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(ПЕРИОД)" sheetId="1" r:id="rId1"/>
  </sheets>
  <definedNames>
    <definedName name="_xlnm.Print_Area" localSheetId="0">'(ПЕРИОД)'!$A$1:$O$41</definedName>
  </definedNames>
  <calcPr fullCalcOnLoad="1"/>
</workbook>
</file>

<file path=xl/sharedStrings.xml><?xml version="1.0" encoding="utf-8"?>
<sst xmlns="http://schemas.openxmlformats.org/spreadsheetml/2006/main" count="46" uniqueCount="41">
  <si>
    <t>№ п/п</t>
  </si>
  <si>
    <t>Наименование организации</t>
  </si>
  <si>
    <t>Дата акта ревизии (проверки)</t>
  </si>
  <si>
    <t>Прочие нарушения</t>
  </si>
  <si>
    <t>в рамках исполнения функций органа, уполномоченного в сфере закупок</t>
  </si>
  <si>
    <t>Нарушения при                      осущест-нии закупок у субъетов малого и среднего предприн-ва</t>
  </si>
  <si>
    <t>Нарушения при разработке условий контракта</t>
  </si>
  <si>
    <t xml:space="preserve">Нарушения при                  проведении запроса котировок, предлож-й </t>
  </si>
  <si>
    <t>Виды нарушений в сфере закупок</t>
  </si>
  <si>
    <t>Нарушения при                 опубл-нии           в сети Интернет уведомл-й о планируемой закупке у единств-го поставщика (подрядчика, исполнителя)</t>
  </si>
  <si>
    <t>ВСЕГО нарушений                        в сфере закупок</t>
  </si>
  <si>
    <t xml:space="preserve">Нарушения при принятии решения о способе и об условиях определ-я поставщика (подрядчика, исполнителя) </t>
  </si>
  <si>
    <t>Нарушения при разработке, внесении                              изм-ний и опубл-нии планов-графиков и планов-закупок</t>
  </si>
  <si>
    <t>Нарушения при заключении контракта,           в т.ч.                   в части                                        соблдения сроков заключения и условий контракта</t>
  </si>
  <si>
    <t>Нарушения при                 испол-нии контракта,          в т.ч.                                      в части                                       соблюдения сроков поставки, своевр-ти оплаты, проведения экспертизы</t>
  </si>
  <si>
    <t>Ненаправл-е либо                                 несвоевр-е направл-е сведений                  в орган уполном-             на ведение реестра контрактов</t>
  </si>
  <si>
    <t>Ненаправл-е либо                                       несвоевр-е направл-е            сведений                                           в орган, уполном-й                     по контролю                           в сфере закупок</t>
  </si>
  <si>
    <t>Приложение № 3</t>
  </si>
  <si>
    <t>ИНФОРМАЦИЯ</t>
  </si>
  <si>
    <t>Комитет имущественных и земельных отношений</t>
  </si>
  <si>
    <t>27.02.2015г.</t>
  </si>
  <si>
    <t>ВСЕГО (КОЛИЧЕСТВО) проверок:</t>
  </si>
  <si>
    <t>Администрация города Новозыбкова Брянской области</t>
  </si>
  <si>
    <t>МБУ "Единая дежурно-диспетчерская служба города Новозыбкова"</t>
  </si>
  <si>
    <t>Заместитель главы администрации   ______________________ Руева С.А.</t>
  </si>
  <si>
    <t xml:space="preserve">         исп.Атрощенко О.Н.</t>
  </si>
  <si>
    <t>тел.3-37-71</t>
  </si>
  <si>
    <t>проведенных сектором контрольно-ревиионной и юридической работы Администрации города Новозыбкова</t>
  </si>
  <si>
    <t>Администрация города Новозыбкова</t>
  </si>
  <si>
    <t>Муниципальные предприятия (учреждения)</t>
  </si>
  <si>
    <t>МУП "Водоканал"</t>
  </si>
  <si>
    <t>Контрольно-счетная комиссия города Новозыбкова</t>
  </si>
  <si>
    <t>Совет народных депутатов города Новозыбкова</t>
  </si>
  <si>
    <t>Совет народных депутатов города новозыбкова</t>
  </si>
  <si>
    <t>Отдел культуры, спорта и молодежной политики администрации города Новозыбкова</t>
  </si>
  <si>
    <t>Муниципальное бюджетное образовательное учреждение дополнительного образования детей "Новозыбковская детская художественная школа"</t>
  </si>
  <si>
    <t>по состоянию на 01 января  2016г.</t>
  </si>
  <si>
    <t>Отдел администрации города Новозыбкова</t>
  </si>
  <si>
    <t>Муниципальное бюджетное образовательное учреждение дополнительного образования детей "Детская музыкальная школа"</t>
  </si>
  <si>
    <t>Финасовый отдел администрации города Новозыбкова Брянской области</t>
  </si>
  <si>
    <r>
      <t xml:space="preserve">о результатах проверок соблюдения закондательства РФ в сфере закупок, в том числе ведомственный контроль </t>
    </r>
    <r>
      <rPr>
        <b/>
        <u val="single"/>
        <sz val="14"/>
        <rFont val="Times New Roman"/>
        <family val="1"/>
      </rPr>
      <t>за  2015г.</t>
    </r>
    <r>
      <rPr>
        <b/>
        <sz val="14"/>
        <rFont val="Times New Roman"/>
        <family val="1"/>
      </rPr>
      <t xml:space="preserve">,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</si>
</sst>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mmm/yyyy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center" vertical="center" wrapText="1"/>
    </xf>
    <xf numFmtId="169" fontId="6" fillId="0" borderId="11" xfId="0" applyNumberFormat="1" applyFont="1" applyFill="1" applyBorder="1" applyAlignment="1">
      <alignment horizontal="center" vertical="center" wrapText="1"/>
    </xf>
    <xf numFmtId="169" fontId="8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9" fontId="6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75" zoomScaleNormal="75" zoomScaleSheetLayoutView="100" workbookViewId="0" topLeftCell="A1">
      <selection activeCell="A4" sqref="A4"/>
    </sheetView>
  </sheetViews>
  <sheetFormatPr defaultColWidth="9.00390625" defaultRowHeight="12.75"/>
  <cols>
    <col min="1" max="1" width="6.375" style="2" customWidth="1"/>
    <col min="2" max="2" width="59.00390625" style="2" customWidth="1"/>
    <col min="3" max="3" width="14.375" style="2" customWidth="1"/>
    <col min="4" max="4" width="17.625" style="2" customWidth="1"/>
    <col min="5" max="5" width="16.375" style="2" customWidth="1"/>
    <col min="6" max="6" width="16.00390625" style="2" customWidth="1"/>
    <col min="7" max="7" width="14.75390625" style="2" customWidth="1"/>
    <col min="8" max="8" width="16.375" style="2" customWidth="1"/>
    <col min="9" max="9" width="16.25390625" style="2" customWidth="1"/>
    <col min="10" max="11" width="17.25390625" style="2" customWidth="1"/>
    <col min="12" max="12" width="15.375" style="2" customWidth="1"/>
    <col min="13" max="13" width="18.00390625" style="2" customWidth="1"/>
    <col min="14" max="14" width="14.625" style="2" customWidth="1"/>
    <col min="15" max="15" width="15.375" style="2" customWidth="1"/>
    <col min="16" max="16384" width="9.125" style="2" customWidth="1"/>
  </cols>
  <sheetData>
    <row r="1" spans="1:15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6" t="s">
        <v>17</v>
      </c>
      <c r="O1" s="36"/>
    </row>
    <row r="2" spans="1:15" s="4" customFormat="1" ht="24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4" customFormat="1" ht="18" customHeight="1">
      <c r="A3" s="28" t="s">
        <v>40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s="4" customFormat="1" ht="18" customHeight="1">
      <c r="A4" s="3"/>
      <c r="B4" s="3"/>
      <c r="C4" s="3"/>
      <c r="D4" s="31" t="s">
        <v>27</v>
      </c>
      <c r="E4" s="31"/>
      <c r="F4" s="31"/>
      <c r="G4" s="31"/>
      <c r="H4" s="31"/>
      <c r="I4" s="31"/>
      <c r="J4" s="31"/>
      <c r="K4" s="31"/>
      <c r="L4" s="31"/>
      <c r="M4" s="3"/>
      <c r="N4" s="3"/>
      <c r="O4" s="3"/>
    </row>
    <row r="5" spans="1:15" s="4" customFormat="1" ht="18" customHeight="1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4" s="4" customFormat="1" ht="16.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4" customFormat="1" ht="21" customHeight="1" thickBot="1">
      <c r="A7" s="6"/>
      <c r="B7" s="7" t="s">
        <v>36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4" customFormat="1" ht="17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4"/>
    </row>
    <row r="9" spans="1:15" s="4" customFormat="1" ht="26.25" customHeight="1">
      <c r="A9" s="24" t="s">
        <v>0</v>
      </c>
      <c r="B9" s="24" t="s">
        <v>1</v>
      </c>
      <c r="C9" s="24" t="s">
        <v>2</v>
      </c>
      <c r="D9" s="24" t="s">
        <v>8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 t="s">
        <v>10</v>
      </c>
    </row>
    <row r="10" spans="1:15" s="4" customFormat="1" ht="215.25" customHeight="1">
      <c r="A10" s="24"/>
      <c r="B10" s="24"/>
      <c r="C10" s="24"/>
      <c r="D10" s="17" t="s">
        <v>11</v>
      </c>
      <c r="E10" s="17" t="s">
        <v>5</v>
      </c>
      <c r="F10" s="17" t="s">
        <v>12</v>
      </c>
      <c r="G10" s="17" t="s">
        <v>6</v>
      </c>
      <c r="H10" s="17" t="s">
        <v>13</v>
      </c>
      <c r="I10" s="17" t="s">
        <v>14</v>
      </c>
      <c r="J10" s="17" t="s">
        <v>15</v>
      </c>
      <c r="K10" s="17" t="s">
        <v>16</v>
      </c>
      <c r="L10" s="17" t="s">
        <v>7</v>
      </c>
      <c r="M10" s="17" t="s">
        <v>9</v>
      </c>
      <c r="N10" s="17" t="s">
        <v>3</v>
      </c>
      <c r="O10" s="24"/>
    </row>
    <row r="11" spans="1:15" s="4" customFormat="1" ht="25.5" customHeight="1">
      <c r="A11" s="23" t="s">
        <v>19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s="4" customFormat="1" ht="41.25" customHeight="1">
      <c r="A12" s="9">
        <v>1</v>
      </c>
      <c r="B12" s="9" t="s">
        <v>19</v>
      </c>
      <c r="C12" s="10" t="s">
        <v>20</v>
      </c>
      <c r="D12" s="11">
        <v>0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8">
        <f>SUM(D12:N12)</f>
        <v>1</v>
      </c>
    </row>
    <row r="13" spans="1:15" s="4" customFormat="1" ht="31.5" customHeight="1" hidden="1">
      <c r="A13" s="9"/>
      <c r="B13" s="9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8">
        <f>SUM(D13:N13)</f>
        <v>0</v>
      </c>
    </row>
    <row r="14" spans="1:15" s="4" customFormat="1" ht="32.25" customHeight="1" hidden="1" thickBot="1">
      <c r="A14" s="9"/>
      <c r="B14" s="9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8">
        <f>SUM(D14:N14)</f>
        <v>0</v>
      </c>
    </row>
    <row r="15" spans="1:15" s="4" customFormat="1" ht="25.5" customHeight="1">
      <c r="A15" s="33"/>
      <c r="B15" s="34"/>
      <c r="C15" s="35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</row>
    <row r="16" spans="1:15" s="4" customFormat="1" ht="29.25" customHeight="1">
      <c r="A16" s="23" t="s">
        <v>22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s="4" customFormat="1" ht="45.75" customHeight="1">
      <c r="A17" s="9">
        <v>2</v>
      </c>
      <c r="B17" s="9" t="s">
        <v>23</v>
      </c>
      <c r="C17" s="10">
        <v>42069</v>
      </c>
      <c r="D17" s="11">
        <v>0</v>
      </c>
      <c r="E17" s="11">
        <v>0</v>
      </c>
      <c r="F17" s="11">
        <v>1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8">
        <f>SUM(D17:N17)</f>
        <v>1</v>
      </c>
    </row>
    <row r="18" spans="1:15" s="4" customFormat="1" ht="33.75" customHeight="1" hidden="1">
      <c r="A18" s="9"/>
      <c r="B18" s="9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8">
        <f>SUM(D18:N18)</f>
        <v>0</v>
      </c>
    </row>
    <row r="19" spans="1:15" s="4" customFormat="1" ht="23.25" customHeight="1" hidden="1">
      <c r="A19" s="9"/>
      <c r="B19" s="9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8">
        <f>SUM(D19:N19)</f>
        <v>0</v>
      </c>
    </row>
    <row r="20" spans="1:15" s="4" customFormat="1" ht="23.25" customHeight="1" hidden="1">
      <c r="A20" s="9"/>
      <c r="B20" s="9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8">
        <f>SUM(D20:N20)</f>
        <v>0</v>
      </c>
    </row>
    <row r="21" spans="1:15" s="4" customFormat="1" ht="22.5" customHeight="1" hidden="1" thickBot="1">
      <c r="A21" s="9"/>
      <c r="B21" s="9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8">
        <f>SUM(D21:N21)</f>
        <v>0</v>
      </c>
    </row>
    <row r="22" spans="1:15" s="4" customFormat="1" ht="22.5" customHeight="1">
      <c r="A22" s="9">
        <v>3</v>
      </c>
      <c r="B22" s="9" t="s">
        <v>28</v>
      </c>
      <c r="C22" s="10">
        <v>42114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8">
        <v>0</v>
      </c>
    </row>
    <row r="23" spans="1:15" s="15" customFormat="1" ht="22.5" customHeight="1">
      <c r="A23" s="32" t="s">
        <v>29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s="4" customFormat="1" ht="45.75" customHeight="1">
      <c r="A24" s="9">
        <v>4</v>
      </c>
      <c r="B24" s="9" t="s">
        <v>30</v>
      </c>
      <c r="C24" s="10">
        <v>42164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8">
        <f>SUM(D24:N24)</f>
        <v>0</v>
      </c>
    </row>
    <row r="25" spans="1:15" s="4" customFormat="1" ht="45.75" customHeight="1">
      <c r="A25" s="23" t="s">
        <v>31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s="16" customFormat="1" ht="45.75" customHeight="1">
      <c r="A26" s="21">
        <v>5</v>
      </c>
      <c r="B26" s="9" t="s">
        <v>31</v>
      </c>
      <c r="C26" s="10">
        <v>42205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8">
        <v>0</v>
      </c>
    </row>
    <row r="27" spans="1:15" s="16" customFormat="1" ht="45.75" customHeight="1">
      <c r="A27" s="23" t="s">
        <v>32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s="16" customFormat="1" ht="45.75" customHeight="1">
      <c r="A28" s="21">
        <v>6</v>
      </c>
      <c r="B28" s="9" t="s">
        <v>33</v>
      </c>
      <c r="C28" s="10">
        <v>42219</v>
      </c>
      <c r="D28" s="11">
        <v>0</v>
      </c>
      <c r="E28" s="11">
        <v>1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8">
        <v>1</v>
      </c>
    </row>
    <row r="29" spans="1:15" s="16" customFormat="1" ht="45.75" customHeight="1">
      <c r="A29" s="23" t="s">
        <v>34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s="16" customFormat="1" ht="45.75" customHeight="1">
      <c r="A30" s="21">
        <v>7</v>
      </c>
      <c r="B30" s="9" t="s">
        <v>34</v>
      </c>
      <c r="C30" s="10">
        <v>42240</v>
      </c>
      <c r="D30" s="11">
        <v>0</v>
      </c>
      <c r="E30" s="11">
        <v>0</v>
      </c>
      <c r="F30" s="11">
        <v>1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8">
        <f>SUM(D30:N30)</f>
        <v>1</v>
      </c>
    </row>
    <row r="31" spans="1:15" s="16" customFormat="1" ht="45.75" customHeight="1">
      <c r="A31" s="21">
        <v>8</v>
      </c>
      <c r="B31" s="9" t="s">
        <v>35</v>
      </c>
      <c r="C31" s="10">
        <v>42262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8">
        <f>SUM(D31:N31)</f>
        <v>0</v>
      </c>
    </row>
    <row r="32" spans="1:15" s="16" customFormat="1" ht="45.75" customHeight="1">
      <c r="A32" s="21">
        <v>10</v>
      </c>
      <c r="B32" s="9" t="s">
        <v>38</v>
      </c>
      <c r="C32" s="10">
        <v>42310</v>
      </c>
      <c r="D32" s="11">
        <v>0</v>
      </c>
      <c r="E32" s="11">
        <v>0</v>
      </c>
      <c r="F32" s="11">
        <v>1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8">
        <v>1</v>
      </c>
    </row>
    <row r="33" spans="1:15" s="16" customFormat="1" ht="45.75" customHeight="1">
      <c r="A33" s="25" t="s">
        <v>37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</row>
    <row r="34" spans="1:15" s="16" customFormat="1" ht="45.75" customHeight="1">
      <c r="A34" s="21">
        <v>9</v>
      </c>
      <c r="B34" s="9" t="s">
        <v>37</v>
      </c>
      <c r="C34" s="10">
        <v>42283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8">
        <v>0</v>
      </c>
    </row>
    <row r="35" spans="1:15" s="16" customFormat="1" ht="45.75" customHeight="1">
      <c r="A35" s="25" t="s">
        <v>39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</row>
    <row r="36" spans="1:15" s="16" customFormat="1" ht="45.75" customHeight="1">
      <c r="A36" s="21">
        <v>11</v>
      </c>
      <c r="B36" s="9" t="s">
        <v>39</v>
      </c>
      <c r="C36" s="10">
        <v>42367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8">
        <v>0</v>
      </c>
    </row>
    <row r="37" spans="1:15" ht="22.5" customHeight="1">
      <c r="A37" s="30" t="s">
        <v>21</v>
      </c>
      <c r="B37" s="30"/>
      <c r="C37" s="30"/>
      <c r="D37" s="22">
        <f>D15+D24</f>
        <v>0</v>
      </c>
      <c r="E37" s="22">
        <v>1</v>
      </c>
      <c r="F37" s="22">
        <v>4</v>
      </c>
      <c r="G37" s="22">
        <f aca="true" t="shared" si="0" ref="G37:N37">G15+G24</f>
        <v>0</v>
      </c>
      <c r="H37" s="22">
        <f t="shared" si="0"/>
        <v>0</v>
      </c>
      <c r="I37" s="22">
        <f t="shared" si="0"/>
        <v>0</v>
      </c>
      <c r="J37" s="22">
        <f t="shared" si="0"/>
        <v>0</v>
      </c>
      <c r="K37" s="22">
        <f t="shared" si="0"/>
        <v>0</v>
      </c>
      <c r="L37" s="22">
        <f t="shared" si="0"/>
        <v>0</v>
      </c>
      <c r="M37" s="22">
        <f t="shared" si="0"/>
        <v>0</v>
      </c>
      <c r="N37" s="22">
        <f t="shared" si="0"/>
        <v>0</v>
      </c>
      <c r="O37" s="22">
        <f>O30+O28+O17+O12</f>
        <v>4</v>
      </c>
    </row>
    <row r="38" ht="12.75">
      <c r="F38" s="12"/>
    </row>
    <row r="39" ht="18.75">
      <c r="B39" s="13" t="s">
        <v>24</v>
      </c>
    </row>
    <row r="41" spans="1:15" ht="18.75">
      <c r="A41" s="29" t="s">
        <v>25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ht="12.75">
      <c r="B42" s="2" t="s">
        <v>26</v>
      </c>
    </row>
  </sheetData>
  <sheetProtection/>
  <mergeCells count="21">
    <mergeCell ref="A11:O11"/>
    <mergeCell ref="A25:O25"/>
    <mergeCell ref="A3:O3"/>
    <mergeCell ref="A33:O33"/>
    <mergeCell ref="A29:O29"/>
    <mergeCell ref="A15:C15"/>
    <mergeCell ref="N1:O1"/>
    <mergeCell ref="A9:A10"/>
    <mergeCell ref="C9:C10"/>
    <mergeCell ref="A5:O5"/>
    <mergeCell ref="O9:O10"/>
    <mergeCell ref="A27:O27"/>
    <mergeCell ref="B9:B10"/>
    <mergeCell ref="A35:O35"/>
    <mergeCell ref="A2:O2"/>
    <mergeCell ref="A41:O41"/>
    <mergeCell ref="A37:C37"/>
    <mergeCell ref="D9:N9"/>
    <mergeCell ref="D4:L4"/>
    <mergeCell ref="A23:O23"/>
    <mergeCell ref="A16:O16"/>
  </mergeCells>
  <printOptions horizontalCentered="1"/>
  <pageMargins left="0" right="0" top="0" bottom="0" header="0" footer="0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Bryansk</dc:creator>
  <cp:keywords/>
  <dc:description/>
  <cp:lastModifiedBy>User</cp:lastModifiedBy>
  <cp:lastPrinted>2015-04-01T07:15:27Z</cp:lastPrinted>
  <dcterms:created xsi:type="dcterms:W3CDTF">2008-02-28T05:58:50Z</dcterms:created>
  <dcterms:modified xsi:type="dcterms:W3CDTF">2016-05-05T09:01:05Z</dcterms:modified>
  <cp:category/>
  <cp:version/>
  <cp:contentType/>
  <cp:contentStatus/>
</cp:coreProperties>
</file>