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411_3\Desktop\"/>
    </mc:Choice>
  </mc:AlternateContent>
  <bookViews>
    <workbookView xWindow="0" yWindow="0" windowWidth="28800" windowHeight="12300"/>
  </bookViews>
  <sheets>
    <sheet name="Лист1" sheetId="1" r:id="rId1"/>
    <sheet name="Лист2" sheetId="2" r:id="rId2"/>
    <sheet name="Лист3" sheetId="3" r:id="rId3"/>
    <sheet name="Лист4" sheetId="5" r:id="rId4"/>
  </sheets>
  <definedNames>
    <definedName name="_xlnm._FilterDatabase" localSheetId="3" hidden="1">Лист4!$A$1:$H$97</definedName>
  </definedNames>
  <calcPr calcId="162913"/>
</workbook>
</file>

<file path=xl/calcChain.xml><?xml version="1.0" encoding="utf-8"?>
<calcChain xmlns="http://schemas.openxmlformats.org/spreadsheetml/2006/main">
  <c r="C9810" i="2" l="1"/>
  <c r="C9743" i="2" l="1"/>
  <c r="C1213" i="2" l="1"/>
  <c r="D5089" i="2" l="1"/>
  <c r="C5089" i="2"/>
  <c r="C14144" i="2" l="1"/>
  <c r="D13964" i="2" l="1"/>
  <c r="C13964" i="2"/>
  <c r="G1693" i="1" l="1"/>
  <c r="F1693" i="1"/>
  <c r="C8775" i="2" l="1"/>
  <c r="C8912" i="2"/>
  <c r="C11342" i="2"/>
  <c r="C224" i="2" l="1"/>
  <c r="G1379" i="1" l="1"/>
  <c r="G1600" i="1" l="1"/>
  <c r="F1600" i="1"/>
  <c r="C11383" i="2" l="1"/>
  <c r="C8185" i="2" l="1"/>
  <c r="C9093" i="2"/>
  <c r="G1584" i="1" l="1"/>
  <c r="F1584" i="1"/>
  <c r="D9280" i="2"/>
  <c r="C8352" i="2" l="1"/>
  <c r="C12612" i="2" l="1"/>
  <c r="G1644" i="1" l="1"/>
  <c r="F1644" i="1"/>
  <c r="D11104" i="2" l="1"/>
  <c r="C11104" i="2"/>
  <c r="C1115" i="2" l="1"/>
  <c r="C9529" i="2" l="1"/>
  <c r="E101" i="5" l="1"/>
  <c r="D13321" i="2"/>
  <c r="C13321" i="2"/>
  <c r="D12798" i="2"/>
  <c r="C12798" i="2"/>
  <c r="C12632" i="2"/>
  <c r="D12612" i="2"/>
  <c r="D12447" i="2"/>
  <c r="C12447" i="2"/>
  <c r="D12137" i="2"/>
  <c r="C12137" i="2"/>
  <c r="C11814" i="2"/>
  <c r="D11759" i="2"/>
  <c r="C11759" i="2"/>
  <c r="D11655" i="2"/>
  <c r="C11655" i="2"/>
  <c r="C11417" i="2"/>
  <c r="D11342" i="2"/>
  <c r="D10994" i="2"/>
  <c r="C10994" i="2"/>
  <c r="C10932" i="2"/>
  <c r="D10868" i="2"/>
  <c r="C10868" i="2"/>
  <c r="D10610" i="2"/>
  <c r="C10610" i="2"/>
  <c r="D9896" i="2"/>
  <c r="C9896" i="2"/>
  <c r="D9810" i="2"/>
  <c r="C9680" i="2"/>
  <c r="C9662" i="2"/>
  <c r="C9608" i="2"/>
  <c r="D9529" i="2"/>
  <c r="D9470" i="2"/>
  <c r="C9470" i="2"/>
  <c r="D9368" i="2"/>
  <c r="C9368" i="2"/>
  <c r="C9280" i="2"/>
  <c r="D9003" i="2"/>
  <c r="C9003" i="2"/>
  <c r="D8912" i="2"/>
  <c r="D8830" i="2"/>
  <c r="C8830" i="2"/>
  <c r="D8715" i="2"/>
  <c r="C8715" i="2"/>
  <c r="D8556" i="2"/>
  <c r="C8556" i="2"/>
  <c r="D8488" i="2"/>
  <c r="C8488" i="2"/>
  <c r="D8409" i="2"/>
  <c r="C8409" i="2"/>
  <c r="D8352" i="2"/>
  <c r="D8244" i="2"/>
  <c r="C8244" i="2"/>
  <c r="D8015" i="2"/>
  <c r="C8015" i="2"/>
  <c r="D7454" i="2"/>
  <c r="C7454" i="2"/>
  <c r="D6036" i="2"/>
  <c r="C6036" i="2"/>
  <c r="D4251" i="2"/>
  <c r="C4251" i="2"/>
  <c r="D3602" i="2"/>
  <c r="C3602" i="2"/>
  <c r="D2979" i="2"/>
  <c r="C2979" i="2"/>
  <c r="D2385" i="2"/>
  <c r="C2385" i="2"/>
  <c r="C2076" i="2"/>
  <c r="D1916" i="2"/>
  <c r="C1916" i="2"/>
  <c r="D1213" i="2"/>
  <c r="D1115" i="2"/>
  <c r="C805" i="2"/>
  <c r="C439" i="2"/>
  <c r="D224" i="2"/>
  <c r="C210" i="2"/>
  <c r="G1846" i="1"/>
  <c r="F1846" i="1"/>
  <c r="G1828" i="1"/>
  <c r="F1828" i="1"/>
  <c r="G1805" i="1"/>
  <c r="F1805" i="1"/>
  <c r="G1776" i="1"/>
  <c r="F1776" i="1"/>
  <c r="G1760" i="1"/>
  <c r="F1760" i="1"/>
  <c r="G1753" i="1"/>
  <c r="F1753" i="1"/>
  <c r="G1742" i="1"/>
  <c r="F1742" i="1"/>
  <c r="G1726" i="1"/>
  <c r="F1726" i="1"/>
  <c r="G1705" i="1"/>
  <c r="F1705" i="1"/>
  <c r="G1683" i="1"/>
  <c r="F1683" i="1"/>
  <c r="G1676" i="1"/>
  <c r="F1676" i="1"/>
  <c r="G1667" i="1"/>
  <c r="F1667" i="1"/>
  <c r="G1657" i="1"/>
  <c r="F1657" i="1"/>
  <c r="G1628" i="1"/>
  <c r="F1628" i="1"/>
  <c r="G1624" i="1"/>
  <c r="F1624" i="1"/>
  <c r="G1596" i="1"/>
  <c r="F1596" i="1"/>
  <c r="G1591" i="1"/>
  <c r="F1591" i="1"/>
  <c r="G1577" i="1"/>
  <c r="F1577" i="1"/>
  <c r="G1573" i="1"/>
  <c r="F1573" i="1"/>
  <c r="G1565" i="1"/>
  <c r="F1565" i="1"/>
  <c r="G1560" i="1"/>
  <c r="F1560" i="1"/>
  <c r="G1551" i="1"/>
  <c r="F1551" i="1"/>
  <c r="G1548" i="1"/>
  <c r="F1548" i="1"/>
  <c r="G1544" i="1"/>
  <c r="F1544" i="1"/>
  <c r="G1529" i="1"/>
  <c r="F1529" i="1"/>
  <c r="G1522" i="1"/>
  <c r="F1522" i="1"/>
  <c r="G1518" i="1"/>
  <c r="F1518" i="1"/>
  <c r="G1504" i="1"/>
  <c r="F1504" i="1"/>
  <c r="G1499" i="1"/>
  <c r="F1499" i="1"/>
  <c r="F1487" i="1"/>
  <c r="G1484" i="1"/>
  <c r="F1484" i="1"/>
  <c r="G1473" i="1"/>
  <c r="F1473" i="1"/>
  <c r="G1461" i="1"/>
  <c r="F1461" i="1"/>
  <c r="G1448" i="1"/>
  <c r="F1448" i="1"/>
  <c r="G1431" i="1"/>
  <c r="F1431" i="1"/>
  <c r="G1425" i="1"/>
  <c r="F1425" i="1"/>
  <c r="G1412" i="1"/>
  <c r="F1412" i="1"/>
  <c r="G1408" i="1"/>
  <c r="F1408" i="1"/>
  <c r="G1405" i="1"/>
  <c r="F1405" i="1"/>
  <c r="F1379" i="1"/>
  <c r="G722" i="1"/>
  <c r="F722" i="1"/>
  <c r="F713" i="1"/>
  <c r="E340" i="1"/>
</calcChain>
</file>

<file path=xl/sharedStrings.xml><?xml version="1.0" encoding="utf-8"?>
<sst xmlns="http://schemas.openxmlformats.org/spreadsheetml/2006/main" count="48579" uniqueCount="28535">
  <si>
    <t>Раздел 1: Недвижимое имущество (здания, строения, сооружения)</t>
  </si>
  <si>
    <t>№ 
п/п</t>
  </si>
  <si>
    <t>Наименование объекта</t>
  </si>
  <si>
    <t>Адрес объекта</t>
  </si>
  <si>
    <t>Кадастровый
 номер</t>
  </si>
  <si>
    <t>Характеристика
 объекта 
(площадь, 
протяженность и 
иные параметры)</t>
  </si>
  <si>
    <t xml:space="preserve">Стоимость </t>
  </si>
  <si>
    <t>Возникновения
 и прекращения 
права
 муниципальной
 собственности
 (реквизиты
 документов)</t>
  </si>
  <si>
    <t>Дата и
основание 
возникновения 
ограничения
(обременение)</t>
  </si>
  <si>
    <t>Балансовая, руб.</t>
  </si>
  <si>
    <t>Остаточная, руб.</t>
  </si>
  <si>
    <t>1. МКП "Благоустройство" (имущество закреплено на праве оперативного управления)</t>
  </si>
  <si>
    <t>1.1</t>
  </si>
  <si>
    <t xml:space="preserve">База в т.ч. </t>
  </si>
  <si>
    <t>г. Новозыбков
пл. Красная, 11</t>
  </si>
  <si>
    <t>нет</t>
  </si>
  <si>
    <t>1.2</t>
  </si>
  <si>
    <t>склад №1</t>
  </si>
  <si>
    <t>1.3</t>
  </si>
  <si>
    <t>склад №2</t>
  </si>
  <si>
    <t>1.4</t>
  </si>
  <si>
    <t>гаражи</t>
  </si>
  <si>
    <t>1.5</t>
  </si>
  <si>
    <t>нежилое здание</t>
  </si>
  <si>
    <t>1.6</t>
  </si>
  <si>
    <t>пл. Красная, 11 Е</t>
  </si>
  <si>
    <t>32:31:0010111:199</t>
  </si>
  <si>
    <t>№ 32:31:0010111:199-32/080/2022-1 от 20.07.2022</t>
  </si>
  <si>
    <t>1.8</t>
  </si>
  <si>
    <t>пл. Красная, 11 Г</t>
  </si>
  <si>
    <t>32:31:0010111:201</t>
  </si>
  <si>
    <t>1.9</t>
  </si>
  <si>
    <t>пл. Красная, 11 Д</t>
  </si>
  <si>
    <t>32:31:0010111:202</t>
  </si>
  <si>
    <t>1.10</t>
  </si>
  <si>
    <t>склад №3</t>
  </si>
  <si>
    <t>1.11</t>
  </si>
  <si>
    <t>склад №4</t>
  </si>
  <si>
    <t>1.12</t>
  </si>
  <si>
    <t>подсобное помещение №1</t>
  </si>
  <si>
    <t>1.13</t>
  </si>
  <si>
    <t>подсобное помещение №2</t>
  </si>
  <si>
    <t>1.14</t>
  </si>
  <si>
    <t>подсобное помещение №3</t>
  </si>
  <si>
    <t>1.15</t>
  </si>
  <si>
    <t>Туалет</t>
  </si>
  <si>
    <t>г. Новозыбков
ул. Коммунистическая, 4</t>
  </si>
  <si>
    <t>1.16</t>
  </si>
  <si>
    <t>Здание бани №2</t>
  </si>
  <si>
    <t>ул. Мичурина, 12</t>
  </si>
  <si>
    <t>32:31:0110102:593</t>
  </si>
  <si>
    <t>расп 344 28.04.2020 № 32-32/009-32/020/019/2015-406/1
от 09.12.2015</t>
  </si>
  <si>
    <t>82р 14.02.2020</t>
  </si>
  <si>
    <t>1.17</t>
  </si>
  <si>
    <t>ул. Наримановская, 2</t>
  </si>
  <si>
    <t>1.18</t>
  </si>
  <si>
    <t xml:space="preserve">Автобусная остановка </t>
  </si>
  <si>
    <t xml:space="preserve">пл. Привокзальная </t>
  </si>
  <si>
    <t xml:space="preserve">1шт. </t>
  </si>
  <si>
    <t>1.19</t>
  </si>
  <si>
    <t>ул. Ленина</t>
  </si>
  <si>
    <t>1.20</t>
  </si>
  <si>
    <t>угол ул. Сторожева и ул. Надежды</t>
  </si>
  <si>
    <t>1.21</t>
  </si>
  <si>
    <t>1.22</t>
  </si>
  <si>
    <t>перекресток ул. Сторожва и ул. Надежды</t>
  </si>
  <si>
    <t>1.23</t>
  </si>
  <si>
    <t>конечная ГАТП, ул. Красная, НСХТ</t>
  </si>
  <si>
    <t>6шт.</t>
  </si>
  <si>
    <t>1.24</t>
  </si>
  <si>
    <t>1.25</t>
  </si>
  <si>
    <t>ул. Коммунистическая</t>
  </si>
  <si>
    <t>1.26</t>
  </si>
  <si>
    <t>1.27</t>
  </si>
  <si>
    <t>ул. Наримановская</t>
  </si>
  <si>
    <t>1.28</t>
  </si>
  <si>
    <t>1.29</t>
  </si>
  <si>
    <t>Автобусная остановка</t>
  </si>
  <si>
    <t>ул. Дыбенко, ул. Красногвардейская
ул. Наримановская</t>
  </si>
  <si>
    <t>1.30</t>
  </si>
  <si>
    <t>ул. Кубановская</t>
  </si>
  <si>
    <t>1.31</t>
  </si>
  <si>
    <t>ул. Красногвардейская</t>
  </si>
  <si>
    <t>1.32</t>
  </si>
  <si>
    <t>Вагончик б/у</t>
  </si>
  <si>
    <t>1.33</t>
  </si>
  <si>
    <t>ул. Ломоносова</t>
  </si>
  <si>
    <t>1.34</t>
  </si>
  <si>
    <t>1.35</t>
  </si>
  <si>
    <t>ул. Вокзальная</t>
  </si>
  <si>
    <t>107р от 16.03.21</t>
  </si>
  <si>
    <t>1.36</t>
  </si>
  <si>
    <t>ул. Рошаля</t>
  </si>
  <si>
    <t>1.37</t>
  </si>
  <si>
    <t xml:space="preserve">Автобусная остановка 3-х секц. </t>
  </si>
  <si>
    <t xml:space="preserve">
расп. 366р от 12.10.17г.</t>
  </si>
  <si>
    <t>1.38</t>
  </si>
  <si>
    <t>Автобусная остановка 2-х секц</t>
  </si>
  <si>
    <t>ул. Красная, ул. Ленина
ул. Мичурина</t>
  </si>
  <si>
    <t>1.39</t>
  </si>
  <si>
    <t>ул. Комсомольская, 
ул. Интернациональная</t>
  </si>
  <si>
    <t>3шт.</t>
  </si>
  <si>
    <t xml:space="preserve">ул. Полевая </t>
  </si>
  <si>
    <t>1.40</t>
  </si>
  <si>
    <t>Теплица</t>
  </si>
  <si>
    <t>пл. Советская, 64</t>
  </si>
  <si>
    <t>32:31:0050319:11</t>
  </si>
  <si>
    <t>№ 32-32-06/003/2012-220 от 03.03.2012</t>
  </si>
  <si>
    <t>1.41</t>
  </si>
  <si>
    <t>Металлическое перильное ограждение около остановочного комплекса у входа на городской рынок по ул. Коммунистической</t>
  </si>
  <si>
    <t>579 р от 16.11.2020</t>
  </si>
  <si>
    <t>1.42</t>
  </si>
  <si>
    <t>Металлические перильные ограждения вдоль тротуаров по ул. Первомайская (от дома №22 до перекрестка с ул. Коммунист), ул. Коммунистическая (от перекрестка с ул. Первомайская до дома №39А)</t>
  </si>
  <si>
    <t>ул. Коммунистическая       ул. Первомайская</t>
  </si>
  <si>
    <t>627р 08.12.2020</t>
  </si>
  <si>
    <t>1.43</t>
  </si>
  <si>
    <t>Сети уличного освещения
(ТП-15 шт.) с ж/б опорами</t>
  </si>
  <si>
    <t xml:space="preserve">185 опор в т.ч 28 
территория дворовая </t>
  </si>
  <si>
    <t>1.44</t>
  </si>
  <si>
    <t>Электрические опоры</t>
  </si>
  <si>
    <t>г. Новозыбков, 
ул. Мичурина</t>
  </si>
  <si>
    <t>1.45</t>
  </si>
  <si>
    <t>г. Новозыбков, 
пер. Грузовой</t>
  </si>
  <si>
    <t>1.46</t>
  </si>
  <si>
    <t>г. Новозыбков, 
ул. Красная (тротуарная аллея)</t>
  </si>
  <si>
    <t>1.47</t>
  </si>
  <si>
    <t>г. Новозыбков, 
ул. Красная (дворовая
территория)</t>
  </si>
  <si>
    <t>1.48</t>
  </si>
  <si>
    <t>г. Новозыбков, 
ул. Красная (березовая роща)</t>
  </si>
  <si>
    <t>1.49</t>
  </si>
  <si>
    <t>г. Новозыбков, 
ул. Кр. Площадь (парк)</t>
  </si>
  <si>
    <t>1.50</t>
  </si>
  <si>
    <t>г. Новозыбков, 
ул. Набережная</t>
  </si>
  <si>
    <t>1.51</t>
  </si>
  <si>
    <t>г. Новозыбков, 
пл. Окт. Революции</t>
  </si>
  <si>
    <t>1.52</t>
  </si>
  <si>
    <t>г. Новозыбков, 
ул. Комсомольская (горгаз)</t>
  </si>
  <si>
    <t>1.53</t>
  </si>
  <si>
    <t>г. Новозыбков, 
ул. Интернациональная
(114 и 116 кв.телевышка)</t>
  </si>
  <si>
    <t>1.54</t>
  </si>
  <si>
    <t>г. Новозыбков, 
ул. Интернациональная
(дворовая террит.)</t>
  </si>
  <si>
    <t>1.55</t>
  </si>
  <si>
    <t>г. Новозыбков, 
ул. Интернационаяльная
(дом 86-Б.)</t>
  </si>
  <si>
    <t>1.56</t>
  </si>
  <si>
    <t>г. Новозыбков, 
ул. Вокзальная, 44-Б-ул. 
307 Дивизии (д/с 17)</t>
  </si>
  <si>
    <t>1.57</t>
  </si>
  <si>
    <t>г. Новозыбков, 
ул. Садовая, д.39 (дворов. 
террит.)</t>
  </si>
  <si>
    <t>1.58</t>
  </si>
  <si>
    <t>г. Новозыбков, 
ул. Волна революции</t>
  </si>
  <si>
    <t>1.59</t>
  </si>
  <si>
    <t>г. Новозыбков, 
ул. Мичурина двор тер</t>
  </si>
  <si>
    <t>1.60</t>
  </si>
  <si>
    <t>г. Новозыбков,  ул. РОС</t>
  </si>
  <si>
    <t>1.61</t>
  </si>
  <si>
    <t>1.62</t>
  </si>
  <si>
    <t>г. Новозыбков, 
ул. Советская, д.2-д.16</t>
  </si>
  <si>
    <t>1.63</t>
  </si>
  <si>
    <t>г. Новозыбков, 
ул. Ломоносова (завод)</t>
  </si>
  <si>
    <t>1.64</t>
  </si>
  <si>
    <t>г. Новозыбков, 
ул. Рошаля от 
ул. Высокая до завода</t>
  </si>
  <si>
    <t>1.65</t>
  </si>
  <si>
    <t>г. Новозыбков, 
ул. Вокзальная (таможня)</t>
  </si>
  <si>
    <t>1.66</t>
  </si>
  <si>
    <t>г. Новозыбков, 
ул. 307 Дивизии</t>
  </si>
  <si>
    <t>1.67</t>
  </si>
  <si>
    <t>г. Новозыбков, 
ул. Дыбенко (м-н Березка)</t>
  </si>
  <si>
    <t>1.68</t>
  </si>
  <si>
    <t>г. Новозыбков, 
ул. Дыбенко (кожзавод)</t>
  </si>
  <si>
    <t>1.69</t>
  </si>
  <si>
    <t xml:space="preserve">г. Новозыбков, 
ул. Красногвардейская
(от ул.Лермонтова до ул. Урицкого) </t>
  </si>
  <si>
    <t>1.70</t>
  </si>
  <si>
    <t xml:space="preserve">г. Новозыбков, 
ул. Красногвардейская
(от АК до конечн. остан. ГАТП) </t>
  </si>
  <si>
    <t>1.71</t>
  </si>
  <si>
    <t>Электроснабжение усадебной застройки</t>
  </si>
  <si>
    <t>г. Новозыбков, 116 кв.</t>
  </si>
  <si>
    <t>1.72</t>
  </si>
  <si>
    <t>Светофорный объект</t>
  </si>
  <si>
    <t xml:space="preserve">ул. Комсомольская- ул.
Первомайская </t>
  </si>
  <si>
    <t>Постановление 
210 от 14.03.11г.</t>
  </si>
  <si>
    <t>1.73</t>
  </si>
  <si>
    <t>ул. Ломоносова-
ул. Первомайская</t>
  </si>
  <si>
    <t>1.74</t>
  </si>
  <si>
    <t xml:space="preserve">ул. Комсомольская-
ул. 307 Дивизии </t>
  </si>
  <si>
    <t>1.75</t>
  </si>
  <si>
    <t>ул. Коммунистическая-
ул. Первомайская</t>
  </si>
  <si>
    <t>1.76</t>
  </si>
  <si>
    <t>ул. Ломоносова-
ул. Ленина</t>
  </si>
  <si>
    <t>1.77</t>
  </si>
  <si>
    <t>ул. Комсомольская-
ул. Полевая</t>
  </si>
  <si>
    <t>1.78</t>
  </si>
  <si>
    <t>ул. Коммунистическая-
ул. Лермонтова</t>
  </si>
  <si>
    <t>1.79</t>
  </si>
  <si>
    <t>ул. Красная-
ул. Красногвардейская</t>
  </si>
  <si>
    <t>1.80</t>
  </si>
  <si>
    <t>ул. Комсомольская-
ул. Садовая</t>
  </si>
  <si>
    <t>1.81</t>
  </si>
  <si>
    <t>ул. Ленина-
ул. Кубановская</t>
  </si>
  <si>
    <t>распоряжение 
№165р от 11.05.16г.</t>
  </si>
  <si>
    <t>1.82</t>
  </si>
  <si>
    <t>ул. Ленина-
ул. Коммунистическая</t>
  </si>
  <si>
    <t>распоряжение 
№315р от 06.09.16г.</t>
  </si>
  <si>
    <t>1.83</t>
  </si>
  <si>
    <t>Светофор Т7 с комплектующими ГОСТ Р52282-04 (солнечная батарея, контроллер заряда, контейнер, крепление, кронштейн, кабель питания, знаки дорожные)</t>
  </si>
  <si>
    <t>8 шт</t>
  </si>
  <si>
    <t>328р от 06.07.20</t>
  </si>
  <si>
    <t>1.84</t>
  </si>
  <si>
    <t>Светофор типа Т.7 с комплектующими ГОСТ Р 52282-04 (солнечная батарея, аккумуляторная батарея,контроллер заряда, контейнер, крепление, кронштейн, кабель питания, знаки дорожные ГОСТ 52290-2004)</t>
  </si>
  <si>
    <t>5 шт</t>
  </si>
  <si>
    <t>221р 18.05.2021</t>
  </si>
  <si>
    <t>1.85</t>
  </si>
  <si>
    <t>1 шт.</t>
  </si>
  <si>
    <t>1.86</t>
  </si>
  <si>
    <t xml:space="preserve">Автономный светофор Т.7.1 односторолнний </t>
  </si>
  <si>
    <t>2 шт</t>
  </si>
  <si>
    <t>1.87</t>
  </si>
  <si>
    <t>Знак дорожный 5.19.1 "Пешеходный переход"</t>
  </si>
  <si>
    <t>1.88</t>
  </si>
  <si>
    <t>Знак дорожный 5.19.2 "Пешеходный переход"</t>
  </si>
  <si>
    <t>1.89</t>
  </si>
  <si>
    <t>Дорожные знаки</t>
  </si>
  <si>
    <t>улицы города</t>
  </si>
  <si>
    <t>782 шт.</t>
  </si>
  <si>
    <t>Контора-лаборатория 
(административное здание)</t>
  </si>
  <si>
    <t>ул. Наримановская, 27-А</t>
  </si>
  <si>
    <t>32:31:0050321:139</t>
  </si>
  <si>
    <t>№ 32:31:0050321:139-32/009/2018-1 от 17.01.2018</t>
  </si>
  <si>
    <t>Столярный цех</t>
  </si>
  <si>
    <t>распор. 361р от 
11.10.17г.</t>
  </si>
  <si>
    <t>Склад кирпичный</t>
  </si>
  <si>
    <t>Контора-диспетчерская</t>
  </si>
  <si>
    <t>Гараж на 6 а/м</t>
  </si>
  <si>
    <t>Гараж 5</t>
  </si>
  <si>
    <t>Мастерская</t>
  </si>
  <si>
    <t>Трансформаторная подстанция</t>
  </si>
  <si>
    <t>Гараж автомобильный</t>
  </si>
  <si>
    <t>Пристройка гаража</t>
  </si>
  <si>
    <t>Ограждение территории базы</t>
  </si>
  <si>
    <t>Объекты внешнего
благоустройства в т.ч.</t>
  </si>
  <si>
    <t>Автомобильная дорога</t>
  </si>
  <si>
    <t>5-ый квартал</t>
  </si>
  <si>
    <t xml:space="preserve">вдоль окончания от ул. Кооперативной до ул. 8 марта </t>
  </si>
  <si>
    <t>32:31:0000000:428</t>
  </si>
  <si>
    <t>№ 32:31:0000000:428-32/009/2019-1 от 18.08.2019</t>
  </si>
  <si>
    <t>к городской свалке</t>
  </si>
  <si>
    <t>от пр. Безымянный, вдоль 
дач до пер.Спекова</t>
  </si>
  <si>
    <t>32:31:0000000:437</t>
  </si>
  <si>
    <t>№ 32:31:0000000:437-32/009/2019-1 от 26.08.2019</t>
  </si>
  <si>
    <t>от маслозавода до лесхоза 
и до пересеч.с А/д на Карховку</t>
  </si>
  <si>
    <t>32:31:0000000:364</t>
  </si>
  <si>
    <t>№ 32:31:0000000:364-32/009/2018-2от 23.05.2018</t>
  </si>
  <si>
    <t>ул. Попудренко</t>
  </si>
  <si>
    <t>32:31:0000000:328</t>
  </si>
  <si>
    <t>№ 32:31:0000000:328-32/009/2017-1 от 28.07.2017</t>
  </si>
  <si>
    <t>на Карховку</t>
  </si>
  <si>
    <t xml:space="preserve">ул. Больничная </t>
  </si>
  <si>
    <t>1.90</t>
  </si>
  <si>
    <t>пер. Буденного</t>
  </si>
  <si>
    <t>32:31:0000000:409</t>
  </si>
  <si>
    <t>№ 32:31:0000000:409-32/009/2019-1 от 18.06.2019</t>
  </si>
  <si>
    <t>1.91</t>
  </si>
  <si>
    <t>ул. Володарского</t>
  </si>
  <si>
    <t>32:31:0000000:313</t>
  </si>
  <si>
    <t>№ 32:31:0000000:313-32/009/2017-1 от 21.06.2017</t>
  </si>
  <si>
    <t>1.92</t>
  </si>
  <si>
    <t>ул. Голодеда</t>
  </si>
  <si>
    <t>32:31:0000000:400</t>
  </si>
  <si>
    <t>№ 32:31:0000000:400-32/009/2019-1 от 20.03.2019</t>
  </si>
  <si>
    <t>1.93</t>
  </si>
  <si>
    <t>от ул. Красина да А/д к 
ООО"Агроснаб"</t>
  </si>
  <si>
    <t>1.94</t>
  </si>
  <si>
    <t>ул. Дыбенко</t>
  </si>
  <si>
    <t>32:31:0000000:335</t>
  </si>
  <si>
    <t>№ 32:31:0000000:335-32/009/2017-1 от 23.08.2017</t>
  </si>
  <si>
    <t>1.95</t>
  </si>
  <si>
    <t>пер. Замишевский</t>
  </si>
  <si>
    <t>32:31:0000000:402</t>
  </si>
  <si>
    <t>№ 32:31:0000000:402-32/009/2019-1 от 03.04.2019</t>
  </si>
  <si>
    <t>1.96</t>
  </si>
  <si>
    <t>ул. Карла Маркса</t>
  </si>
  <si>
    <t>32:31:0000000:303</t>
  </si>
  <si>
    <t>№ 32-32/009-32/009/018/2016-174/1
от 12.12.2016</t>
  </si>
  <si>
    <t>1.97</t>
  </si>
  <si>
    <t>Карховка</t>
  </si>
  <si>
    <t>1.98</t>
  </si>
  <si>
    <t>пер. Комсомольский</t>
  </si>
  <si>
    <t>32:31:0000000:431</t>
  </si>
  <si>
    <t>№ 32:31:0000000:431-32/009/2019-1 от 19.08.2019</t>
  </si>
  <si>
    <t>1.99</t>
  </si>
  <si>
    <t xml:space="preserve">пл. Красная </t>
  </si>
  <si>
    <t>32:31:0000000:434</t>
  </si>
  <si>
    <t>№ 32:31:0000000:434-32/009/2019-1 от 26.08.2019</t>
  </si>
  <si>
    <t>1.100</t>
  </si>
  <si>
    <t>32:31:0000000:273</t>
  </si>
  <si>
    <t>1.101</t>
  </si>
  <si>
    <t>пер. Красный</t>
  </si>
  <si>
    <t>32:31:0000000:430</t>
  </si>
  <si>
    <t>№ 32:31:0000000:430-32/009/2019-1 от 19.08.2019</t>
  </si>
  <si>
    <t>1.102</t>
  </si>
  <si>
    <t>32:31:0000000:435</t>
  </si>
  <si>
    <t>1.103</t>
  </si>
  <si>
    <t>пер. Кубановский</t>
  </si>
  <si>
    <t>32:31:0000000:433</t>
  </si>
  <si>
    <t>1.104</t>
  </si>
  <si>
    <t>ул. Лермонтова</t>
  </si>
  <si>
    <t>32:31:0000000:293</t>
  </si>
  <si>
    <t>№ 32-32/009-32/009/018/2016-565/1
от 24.12.2016</t>
  </si>
  <si>
    <t>1.105</t>
  </si>
  <si>
    <t>ул. Литейная</t>
  </si>
  <si>
    <t>32:31:0000000:401</t>
  </si>
  <si>
    <t>№ 32:31:0000000:401-32/009/2019-1
от 03.04.2019</t>
  </si>
  <si>
    <t>1.106</t>
  </si>
  <si>
    <t>пер. Матросова</t>
  </si>
  <si>
    <t>32:31:0000000:621</t>
  </si>
  <si>
    <t>№ 32:31:0000000:621-32/080/2023-1 от 15.02.2023</t>
  </si>
  <si>
    <t>1.107</t>
  </si>
  <si>
    <t>ул. Ново-Полевая</t>
  </si>
  <si>
    <t>32:31:0000000:584</t>
  </si>
  <si>
    <t>№ 32:31:0000000:584-32/080/2022-1 от 23.05.2022</t>
  </si>
  <si>
    <t>1.108</t>
  </si>
  <si>
    <t>ул. Ново-Пролетарская</t>
  </si>
  <si>
    <t>32:31:0000000:449</t>
  </si>
  <si>
    <t>№ 32:31:0000000:449-32/009/2020-1 от 21.05.2020</t>
  </si>
  <si>
    <t>1.109</t>
  </si>
  <si>
    <t>ул. Набережная</t>
  </si>
  <si>
    <t>1.110</t>
  </si>
  <si>
    <t xml:space="preserve"> 32:31:0000000:284</t>
  </si>
  <si>
    <t>1.111</t>
  </si>
  <si>
    <t xml:space="preserve">пер. Интернациональный </t>
  </si>
  <si>
    <t xml:space="preserve"> 32:31:0000000:295</t>
  </si>
  <si>
    <t>1.112</t>
  </si>
  <si>
    <t>пер. Луначарского</t>
  </si>
  <si>
    <t>1.113</t>
  </si>
  <si>
    <t>пер. Пионерский</t>
  </si>
  <si>
    <t>1.114</t>
  </si>
  <si>
    <t xml:space="preserve">ул. Партизанская </t>
  </si>
  <si>
    <t>32:31:0000000:438</t>
  </si>
  <si>
    <t>1.115</t>
  </si>
  <si>
    <t>пер. Баумана</t>
  </si>
  <si>
    <t>32:31:0000000:668</t>
  </si>
  <si>
    <t>№ 32:31:0000000:668-32/080/2023-1 от 23.03.2023</t>
  </si>
  <si>
    <t>1.116</t>
  </si>
  <si>
    <t>пер. Богуна</t>
  </si>
  <si>
    <t>32:31:0010115:241</t>
  </si>
  <si>
    <t>№ 32:31:0010115:241-32/080/2023-1 от 24.03.2023</t>
  </si>
  <si>
    <t>1.117</t>
  </si>
  <si>
    <t>пер. Верхний</t>
  </si>
  <si>
    <t>32:31:0040115:145</t>
  </si>
  <si>
    <t>№ 32:31:0040115:145-32/080/2023-1 от 02.03.2023</t>
  </si>
  <si>
    <t>1.118</t>
  </si>
  <si>
    <t>пер. Весенний</t>
  </si>
  <si>
    <t>32:31:0000000:607</t>
  </si>
  <si>
    <t>№ 32:31:0000000:607-32/080/2023-1 от 07.02.2023</t>
  </si>
  <si>
    <t>1.119</t>
  </si>
  <si>
    <t>пер. Вишневый</t>
  </si>
  <si>
    <t>32:31:0040118:184</t>
  </si>
  <si>
    <t>№ 32:31:0040118:184-32/080/2023-1 от 23.03.2023</t>
  </si>
  <si>
    <t>1.120</t>
  </si>
  <si>
    <t>пер. Володарского</t>
  </si>
  <si>
    <t>1.121</t>
  </si>
  <si>
    <t>пер. Высокий</t>
  </si>
  <si>
    <t>32:31:0000000:597</t>
  </si>
  <si>
    <t>№ 32:31:0000000:597-32/080/2022-1 от 02.11.2022</t>
  </si>
  <si>
    <t>1.122</t>
  </si>
  <si>
    <t>пер. Гагарина</t>
  </si>
  <si>
    <t>32:31:0000000:671</t>
  </si>
  <si>
    <t>№ 32:31:0000000:671-32/080/2023-1 от 23.03.2023</t>
  </si>
  <si>
    <t>1.123</t>
  </si>
  <si>
    <t>пер. Гастелло</t>
  </si>
  <si>
    <t>32:31:0000000:663</t>
  </si>
  <si>
    <t>№ 32:31:0000000:663-32/080/2023-1 от 22.03.2023</t>
  </si>
  <si>
    <t>1.124</t>
  </si>
  <si>
    <t>пер. Грузовой</t>
  </si>
  <si>
    <t>32:31:0000000:648</t>
  </si>
  <si>
    <t>№ 32:31:0000000:648-32/080/2023-1 от 16.03.2023</t>
  </si>
  <si>
    <t>1.125</t>
  </si>
  <si>
    <t>пер. Дальний</t>
  </si>
  <si>
    <t>1.126</t>
  </si>
  <si>
    <t>пер. Дорожный</t>
  </si>
  <si>
    <t>32:31:0030307:208</t>
  </si>
  <si>
    <t>№ 32:31:0030307:208-32/080/2023-1 от 16.03.2023</t>
  </si>
  <si>
    <t>1.127</t>
  </si>
  <si>
    <t>пер. Дружный</t>
  </si>
  <si>
    <t>1.128</t>
  </si>
  <si>
    <t>пер. Дыбенко</t>
  </si>
  <si>
    <t>1.129</t>
  </si>
  <si>
    <t>пер. Жданова</t>
  </si>
  <si>
    <t>1.130</t>
  </si>
  <si>
    <t>пер. Железнодорожный</t>
  </si>
  <si>
    <t>1.131</t>
  </si>
  <si>
    <t>пер. Жукова</t>
  </si>
  <si>
    <t>32:31:0030316:207</t>
  </si>
  <si>
    <t>№ 32:31:0030316:207-32/080/2023-1 от 17.03.2023</t>
  </si>
  <si>
    <t>1.132</t>
  </si>
  <si>
    <t>пер. Зеленый</t>
  </si>
  <si>
    <t>1.133</t>
  </si>
  <si>
    <t>пер. Калинина</t>
  </si>
  <si>
    <t>32:31:0000000:652</t>
  </si>
  <si>
    <t>№ 32:31:0000000:652-32/080/2023-1 от 17.03.2023</t>
  </si>
  <si>
    <t>1.134</t>
  </si>
  <si>
    <t>пер. Котовского</t>
  </si>
  <si>
    <t>32:31:0110204:327</t>
  </si>
  <si>
    <t>№ 32:31:0110204:327-32/080/2023-1 от 22.03.2023</t>
  </si>
  <si>
    <t>1.135</t>
  </si>
  <si>
    <t>пер. Красина</t>
  </si>
  <si>
    <t>1.136</t>
  </si>
  <si>
    <t>пер. Красногвардейский</t>
  </si>
  <si>
    <t>32:31:0000000:416</t>
  </si>
  <si>
    <t>1.137</t>
  </si>
  <si>
    <t>пер. Крылова</t>
  </si>
  <si>
    <t>1.138</t>
  </si>
  <si>
    <t>пер. Курганского</t>
  </si>
  <si>
    <t>1.139</t>
  </si>
  <si>
    <t>пер. Лазо</t>
  </si>
  <si>
    <t>32:31:0000000:415</t>
  </si>
  <si>
    <t>1.140</t>
  </si>
  <si>
    <t>пер. Лермонтова</t>
  </si>
  <si>
    <t>32:31:0010115:129</t>
  </si>
  <si>
    <t>№ 32:31:0010115:129-32/009/2019-1 от 20.06.2019</t>
  </si>
  <si>
    <t>1.141</t>
  </si>
  <si>
    <t>пер. Ломоносова</t>
  </si>
  <si>
    <t>32:31:0020114:123</t>
  </si>
  <si>
    <t>1.142</t>
  </si>
  <si>
    <t>пер. Людковский</t>
  </si>
  <si>
    <t>32:31:0000000:645</t>
  </si>
  <si>
    <t>№ 32:31:0000000:645-32/080/2023-1 от 16.03.2023</t>
  </si>
  <si>
    <t>1.143</t>
  </si>
  <si>
    <t>пер. Маяковского</t>
  </si>
  <si>
    <t>1.144</t>
  </si>
  <si>
    <t>пер. Мичурина</t>
  </si>
  <si>
    <t>32:31:0000000:653</t>
  </si>
  <si>
    <t>№ 32:31:0000000:653-32/080/2023-1 от 17.03.2023</t>
  </si>
  <si>
    <t>1.145</t>
  </si>
  <si>
    <t>пер. Молодежный</t>
  </si>
  <si>
    <t>32:31:0000000:634</t>
  </si>
  <si>
    <t>№ 32:31:0000000:634-32/080/2023-1 от 09.03.2023</t>
  </si>
  <si>
    <t>1.146</t>
  </si>
  <si>
    <t>пер. Наримановский</t>
  </si>
  <si>
    <t>32:31:0000000:670</t>
  </si>
  <si>
    <t>№ 32:31:0000000:670-32/080/2023-1 от 23.03.2023</t>
  </si>
  <si>
    <t>1.147</t>
  </si>
  <si>
    <t>пер. Некрасова</t>
  </si>
  <si>
    <t>32:31:0010123:301</t>
  </si>
  <si>
    <t>№ 32:31:0010123:301-32/080/2023-1 от 06.03.2023</t>
  </si>
  <si>
    <t>1.148</t>
  </si>
  <si>
    <t>пер. Нижний</t>
  </si>
  <si>
    <t>32:31:0000000:616</t>
  </si>
  <si>
    <t>№ 32:31:0000000:616-32/080/2023-1 от 09.02.2023</t>
  </si>
  <si>
    <t>1.149</t>
  </si>
  <si>
    <t>пер. ОХ Волна Революции</t>
  </si>
  <si>
    <t>32:31:0040119:131</t>
  </si>
  <si>
    <t>№ 32:31:0040119:131-32/009/2020-1 от 21.05.2020</t>
  </si>
  <si>
    <t>1.150</t>
  </si>
  <si>
    <t>пер. Партизанский</t>
  </si>
  <si>
    <t>32:31:0000000:604</t>
  </si>
  <si>
    <t>№ 32:31:0000000:604-32/080/2023-1 от 07.02.2023</t>
  </si>
  <si>
    <t>1.151</t>
  </si>
  <si>
    <t>пер. Полевой</t>
  </si>
  <si>
    <t>32:31:0000000:619</t>
  </si>
  <si>
    <t>№ 32:31:0000000:619-32/080/2023-1 от 14.02.2023</t>
  </si>
  <si>
    <t>1.152</t>
  </si>
  <si>
    <t>пер. Пригородный</t>
  </si>
  <si>
    <t>32:31:0000000:613</t>
  </si>
  <si>
    <t>№ 32:31:0000000:613-32/080/2023-1 от 08.02.2023</t>
  </si>
  <si>
    <t>1.153</t>
  </si>
  <si>
    <t>пер. Приозерный</t>
  </si>
  <si>
    <t>1.154</t>
  </si>
  <si>
    <t>пер. Пролетарский</t>
  </si>
  <si>
    <t>32:31:0000000:666</t>
  </si>
  <si>
    <t>№ 32:31:0000000:666-32/080/2023-1 от 23.03.2023</t>
  </si>
  <si>
    <t>1.155</t>
  </si>
  <si>
    <t>пер. Рабочий</t>
  </si>
  <si>
    <t>32:31:0000000:642</t>
  </si>
  <si>
    <t>№ 32:31:0000000:642-32/080/2023-1 от 15.03.2023</t>
  </si>
  <si>
    <t>1.156</t>
  </si>
  <si>
    <t>пер. Речной</t>
  </si>
  <si>
    <t>32:31:0050115:155</t>
  </si>
  <si>
    <t>№ 32:31:0050115:155-32/080/2023-1 от 02.03.2023</t>
  </si>
  <si>
    <t>1.157</t>
  </si>
  <si>
    <t>пер. Рокоссовского</t>
  </si>
  <si>
    <t>1.158</t>
  </si>
  <si>
    <t>пер. Рубанова</t>
  </si>
  <si>
    <t>32:31:0030317:213</t>
  </si>
  <si>
    <t>№ 32:31:0030317:213-32/080/2023-1 от 23.03.2023</t>
  </si>
  <si>
    <t>1.159</t>
  </si>
  <si>
    <t>пер. Светлый</t>
  </si>
  <si>
    <t>32:31:0000000:630</t>
  </si>
  <si>
    <t>№ 32:31:0000000:630-32/080/2023-1 от 07.03.2023</t>
  </si>
  <si>
    <t>1.160</t>
  </si>
  <si>
    <t>пер. Сельский</t>
  </si>
  <si>
    <t>32:31:0000000:608</t>
  </si>
  <si>
    <t>№ 32:31:0000000:608-32/080/2023-1 от 07.02.2023</t>
  </si>
  <si>
    <t>1.161</t>
  </si>
  <si>
    <t>пер. Советский</t>
  </si>
  <si>
    <t>32:31:0000000:631</t>
  </si>
  <si>
    <t>№ 32:31:0000000:631-32/080/2023-1 от 07.03.2023</t>
  </si>
  <si>
    <t>1.162</t>
  </si>
  <si>
    <t>пер. Спекова</t>
  </si>
  <si>
    <t>32:31:0000000:417</t>
  </si>
  <si>
    <t>№ 32:31:0000000:417-32/009/2019-1 от 01.07.2019</t>
  </si>
  <si>
    <t>1.163</t>
  </si>
  <si>
    <t>пер. Спортивный</t>
  </si>
  <si>
    <t>32:31:0000000:626</t>
  </si>
  <si>
    <t>№ 32:31:0000000:626-32/080/2023-1 от 02.03.2023</t>
  </si>
  <si>
    <t>1.164</t>
  </si>
  <si>
    <t>пер. Суворова</t>
  </si>
  <si>
    <t>32:31:0040106:218</t>
  </si>
  <si>
    <t>№ 32:31:0040106:218-32/080/2023-1 от 15.03.2023</t>
  </si>
  <si>
    <t>1.165</t>
  </si>
  <si>
    <t>пер. Трудовой</t>
  </si>
  <si>
    <t>32:31:0000000:640</t>
  </si>
  <si>
    <t>№ 32:31:0000000:640-32/080/2023-1 от 15.03.2023</t>
  </si>
  <si>
    <t>1.166</t>
  </si>
  <si>
    <t>пер. Урицкого</t>
  </si>
  <si>
    <t>32:31:0000000:612</t>
  </si>
  <si>
    <t>№ 32:31:0000000:612-32/080/2023-1 от 08.02.2023</t>
  </si>
  <si>
    <t>1.167</t>
  </si>
  <si>
    <t>пер. Фабричный</t>
  </si>
  <si>
    <t>32:31:0000000:632</t>
  </si>
  <si>
    <t>№ 32:31:0000000:632-32/080/2023-1 от 09.03.2023</t>
  </si>
  <si>
    <t>1.168</t>
  </si>
  <si>
    <t>пер. Цветной</t>
  </si>
  <si>
    <t>32:31:0000000:624</t>
  </si>
  <si>
    <t>№ 32:31:0000000:624-32/080/2023-1 от 02.03.2023</t>
  </si>
  <si>
    <t>1.169</t>
  </si>
  <si>
    <t>пер. Чайковского</t>
  </si>
  <si>
    <t>1.170</t>
  </si>
  <si>
    <t>пер.Чапаева</t>
  </si>
  <si>
    <t>1.171</t>
  </si>
  <si>
    <t>пер.Чехова</t>
  </si>
  <si>
    <t>1.172</t>
  </si>
  <si>
    <t>пер. Школьный</t>
  </si>
  <si>
    <t>32:31:0000000:618</t>
  </si>
  <si>
    <t>№ 32:31:0000000:618-32/080/2023-1 от 14.02.2023</t>
  </si>
  <si>
    <t>1.173</t>
  </si>
  <si>
    <t>пер. Щербакова</t>
  </si>
  <si>
    <t>1.174</t>
  </si>
  <si>
    <t>пер. Янтарный</t>
  </si>
  <si>
    <t>32:31:0050314:168</t>
  </si>
  <si>
    <t>№ 32:31:0050314:168-32/080/2023-1 от 23.03.2023</t>
  </si>
  <si>
    <t>1.175</t>
  </si>
  <si>
    <t>ул. Первомайская</t>
  </si>
  <si>
    <t>32:31:0000000:331</t>
  </si>
  <si>
    <t>1.176</t>
  </si>
  <si>
    <t>пл. Октябрьской революции</t>
  </si>
  <si>
    <t>32:31:0000000:451</t>
  </si>
  <si>
    <t>№ 32:31:0000000:451-32/009/2020-1 от 25.05.2020</t>
  </si>
  <si>
    <t>1.177</t>
  </si>
  <si>
    <t>к подсобному хозяйству</t>
  </si>
  <si>
    <t>1.178</t>
  </si>
  <si>
    <t>путь к повышенному тупику</t>
  </si>
  <si>
    <t>1.179</t>
  </si>
  <si>
    <t>подъезд к зданию администрации</t>
  </si>
  <si>
    <t>32:31:0010307:252</t>
  </si>
  <si>
    <t>№ 32:31:0010307:252-32/080/2023-1 от 22.03.2023</t>
  </si>
  <si>
    <t>1.180</t>
  </si>
  <si>
    <t>Привокзальная/Вокзальная</t>
  </si>
  <si>
    <t>1.181</t>
  </si>
  <si>
    <t>пл. Вокзальная</t>
  </si>
  <si>
    <t>32:31:0000000:665</t>
  </si>
  <si>
    <t>№ 32:31:0000000:665-32/080/2023-1 от 22.03.2023</t>
  </si>
  <si>
    <t>1.182</t>
  </si>
  <si>
    <t>проезд от пр. Безымянный 
до ул. 8 Марта</t>
  </si>
  <si>
    <t>32:31:0000000:324</t>
  </si>
  <si>
    <t>1.183</t>
  </si>
  <si>
    <t>проезд Березовый</t>
  </si>
  <si>
    <t>32:31:0000000:662</t>
  </si>
  <si>
    <t>№ 32:31:0000000:662-32/080/2023-1 от 21.03.2023</t>
  </si>
  <si>
    <t>1.184</t>
  </si>
  <si>
    <t>проезд Космонавтов</t>
  </si>
  <si>
    <t>32:31:0000000:615</t>
  </si>
  <si>
    <t>№ 32:31:0000000:615-32/080/2023-1 от 09.02.2023</t>
  </si>
  <si>
    <t>1.185</t>
  </si>
  <si>
    <t>проезд Осенний</t>
  </si>
  <si>
    <t>32:31:0080312:258</t>
  </si>
  <si>
    <t>№ 32:31:0080312:258-32/080/2023-1 от 21.03.2023</t>
  </si>
  <si>
    <t>1.186</t>
  </si>
  <si>
    <t>Проезд ул. Северная - ул. 8 Марта</t>
  </si>
  <si>
    <t>32:31:0000000:672</t>
  </si>
  <si>
    <t>№ 32:31:0000000:672-32/080/2023-1 от 29.03.2023</t>
  </si>
  <si>
    <t>проезд от ул. Кооперативной до ул. Мирной</t>
  </si>
  <si>
    <t>32:31:0000000:326</t>
  </si>
  <si>
    <t>1.187</t>
  </si>
  <si>
    <t>Проезд</t>
  </si>
  <si>
    <t>пер. Замишевский -
ул. Клинцовская</t>
  </si>
  <si>
    <t>32:31:0000000:654</t>
  </si>
  <si>
    <t>№ 32:31:0000000:654-32/080/2023-1 от 17.03.2023</t>
  </si>
  <si>
    <t>1.188</t>
  </si>
  <si>
    <t>ул. Лазурная - ул. Разина</t>
  </si>
  <si>
    <t>1.189</t>
  </si>
  <si>
    <t xml:space="preserve">ул. Рошаля - ул. Попудренко </t>
  </si>
  <si>
    <t>32:31:0000000:296</t>
  </si>
  <si>
    <t>1.190</t>
  </si>
  <si>
    <t>проезд по саду</t>
  </si>
  <si>
    <t>1.191</t>
  </si>
  <si>
    <t>проезд Пугачева</t>
  </si>
  <si>
    <t>32:31:0000000:641</t>
  </si>
  <si>
    <t>№ 32:31:0000000:641-32/080/2023-1 от 15.03.2023</t>
  </si>
  <si>
    <t>1.192</t>
  </si>
  <si>
    <t>проезд район РТП</t>
  </si>
  <si>
    <t>1.193</t>
  </si>
  <si>
    <t>Проезд Сиреневый</t>
  </si>
  <si>
    <t>32:31:0130320:137</t>
  </si>
  <si>
    <t>№ 32:31:0130320:137-32/080/2023-1 от 24.03.2023</t>
  </si>
  <si>
    <t>1.194</t>
  </si>
  <si>
    <t>Проезд Сосновый</t>
  </si>
  <si>
    <t>32:31:0130319:144</t>
  </si>
  <si>
    <t>№ 32:31:0130319:144-32/080/2023-1 от 24.03.2023</t>
  </si>
  <si>
    <t>1.195</t>
  </si>
  <si>
    <t>проезд безымянный от ул. Железнодорожная</t>
  </si>
  <si>
    <t>32:31:0000000:661</t>
  </si>
  <si>
    <t>№ 32:31:0000000:661-32/080/2023-1 от 21.03.2023</t>
  </si>
  <si>
    <t>1.196</t>
  </si>
  <si>
    <t>пл. Разворотная</t>
  </si>
  <si>
    <t>32:31:0000000:647</t>
  </si>
  <si>
    <t>№ 32:31:0000000:647-32/080/2023-1 от 16.03.2023</t>
  </si>
  <si>
    <t>1.197</t>
  </si>
  <si>
    <t>ул. Рокоссовского</t>
  </si>
  <si>
    <t>32:31:0000000:453</t>
  </si>
  <si>
    <t>№ 32:31:0000000:453-32/009/2020-1 от 26.05.2020</t>
  </si>
  <si>
    <t>1.198</t>
  </si>
  <si>
    <t>ул. Синицына</t>
  </si>
  <si>
    <t>32:31:0000000:629</t>
  </si>
  <si>
    <t>№ 32:31:0000000:629-32/080/2023-1 от 03.03.2023</t>
  </si>
  <si>
    <t>1.199</t>
  </si>
  <si>
    <t>пл. Советская</t>
  </si>
  <si>
    <t>32:31:0000000:450</t>
  </si>
  <si>
    <t>№ 32:31:0000000:450-32/009/2020-1 от 22.05.2020</t>
  </si>
  <si>
    <t>1.200</t>
  </si>
  <si>
    <t>ул. Солнечная</t>
  </si>
  <si>
    <t>32:31:0000000:580</t>
  </si>
  <si>
    <t>№ 32:31:0000000:580-32/080/2022-1 от 17.05.2022</t>
  </si>
  <si>
    <t>1.201</t>
  </si>
  <si>
    <t>ул. Сторожева</t>
  </si>
  <si>
    <t>32:31:0000000:366</t>
  </si>
  <si>
    <t>32:31:0000000:366-32/009/2018-1 от 23.05.2018</t>
  </si>
  <si>
    <t>1.202</t>
  </si>
  <si>
    <t>ул. Суворова</t>
  </si>
  <si>
    <t>32:31:0000000:657</t>
  </si>
  <si>
    <t>№ 32:31:0000000:657-32/080/2023-1 от 21.03.2023</t>
  </si>
  <si>
    <t>1.203</t>
  </si>
  <si>
    <t xml:space="preserve">от ул. Сторожева к 
ул. Дыбенко </t>
  </si>
  <si>
    <t>32:31:0000000:297</t>
  </si>
  <si>
    <t>№ 32-32/009-32/009/018/2016-567/1
от 24.12.2016</t>
  </si>
  <si>
    <t>1.204</t>
  </si>
  <si>
    <t>Съезд</t>
  </si>
  <si>
    <t>ул. Федяева - ул. Дыбенко</t>
  </si>
  <si>
    <t>32:31:0000000:644</t>
  </si>
  <si>
    <t>№ 32:31:0000000:644-32/080/2023-1 от 16.03.2023</t>
  </si>
  <si>
    <t>1.205</t>
  </si>
  <si>
    <t>ул. Юбилейная -ул. Дыбенко</t>
  </si>
  <si>
    <t>32:31:0000000:655</t>
  </si>
  <si>
    <t>№ 32:31:0000000:655-32/080/2023-1 от 17.03.2023</t>
  </si>
  <si>
    <t>1.206</t>
  </si>
  <si>
    <t>пер. Тихий</t>
  </si>
  <si>
    <t>32:31:0000000:643</t>
  </si>
  <si>
    <t>№ 32:31:0000000:643-32/080/2023-1 от 15.03.2023</t>
  </si>
  <si>
    <t>1.207</t>
  </si>
  <si>
    <t>ул. Транспортная</t>
  </si>
  <si>
    <t>32:31:0000000:448</t>
  </si>
  <si>
    <t>№ 32:31:0000000:448-32/009/2020-1 от 18.05.2020</t>
  </si>
  <si>
    <t>1.208</t>
  </si>
  <si>
    <t>ул. Тургенева</t>
  </si>
  <si>
    <t>1.209</t>
  </si>
  <si>
    <t>ул. Коллонтай</t>
  </si>
  <si>
    <t>32:31:0000000:622</t>
  </si>
  <si>
    <t>№ 32:31:0000000:622-32/080/2023-1 от 16.02.2023</t>
  </si>
  <si>
    <t>1.210</t>
  </si>
  <si>
    <t>ул. Кооперативная</t>
  </si>
  <si>
    <t>32:18:0000000:622</t>
  </si>
  <si>
    <t>№ 32:18:0000000:622-32/080/2022-1 от 13.05.2022</t>
  </si>
  <si>
    <t>1.211</t>
  </si>
  <si>
    <t>ул. Чкалова</t>
  </si>
  <si>
    <t>32:31:0000000:314</t>
  </si>
  <si>
    <t>№ 32:31:0000000:314-32/009/2017-1 от 06.09.2017</t>
  </si>
  <si>
    <t>1.212</t>
  </si>
  <si>
    <t>ул. 8 марта</t>
  </si>
  <si>
    <t>32:31:0000000:408</t>
  </si>
  <si>
    <t>№ 32:31:0000000:408-32/009/2019-1 от 18.06.2019</t>
  </si>
  <si>
    <t>1.213</t>
  </si>
  <si>
    <t>ул. Алексеева</t>
  </si>
  <si>
    <t>32:31:0000000:628</t>
  </si>
  <si>
    <t>№ 32:31:0000000:628-32/080/2023-1 от 03.03.2023</t>
  </si>
  <si>
    <t>1.214</t>
  </si>
  <si>
    <t>ул. Брянская</t>
  </si>
  <si>
    <t>32:31:0000000:411</t>
  </si>
  <si>
    <t>№ 32:31:0000000:411-32/009/2019-1 от 18.06.2019</t>
  </si>
  <si>
    <t>1.215</t>
  </si>
  <si>
    <t>ул. Веры Белугиной</t>
  </si>
  <si>
    <t>32:31:0000000:410</t>
  </si>
  <si>
    <t>№ 32:31:0000000:410-32/009/2019-1 от 18.06.2019</t>
  </si>
  <si>
    <t>1.216</t>
  </si>
  <si>
    <t>ул. Веры Замотаевой</t>
  </si>
  <si>
    <t>32:31:0000000:389</t>
  </si>
  <si>
    <t>№ 32:31:0000000:389-32/009/2018-1 от 25.12.2018</t>
  </si>
  <si>
    <t>1.217</t>
  </si>
  <si>
    <t>ул. Верхний питомник</t>
  </si>
  <si>
    <t>1.218</t>
  </si>
  <si>
    <t>ул. Верхняя</t>
  </si>
  <si>
    <t>32:31:0000000:638</t>
  </si>
  <si>
    <t>№ 32:31:0000000:664-32/080/2023-1 от 22.03.2023</t>
  </si>
  <si>
    <t>1.219</t>
  </si>
  <si>
    <t>ул. ОХ Волна революции</t>
  </si>
  <si>
    <t>32:31:0000000:432</t>
  </si>
  <si>
    <t>№ 32:31:0000000:432-32/009/2019-1 от 19.08.2019</t>
  </si>
  <si>
    <t>1.220</t>
  </si>
  <si>
    <t>ул. Восточная</t>
  </si>
  <si>
    <t>32:31:0000000:633</t>
  </si>
  <si>
    <t>№ 32:31:0000000:633-32/080/2023-1 от 09.03.2023</t>
  </si>
  <si>
    <t>1.221</t>
  </si>
  <si>
    <t>ул. Высокая</t>
  </si>
  <si>
    <t>32:31:0000000:601</t>
  </si>
  <si>
    <t>№ 32:31:0000000:601-32/080/2022-1 от 02.11.2022</t>
  </si>
  <si>
    <t>1.222</t>
  </si>
  <si>
    <t>ул. Герцена</t>
  </si>
  <si>
    <t>32:31:0000000:447</t>
  </si>
  <si>
    <t>№ 32:31:0000000:447-32/009/2020-1 от 15.05.2020</t>
  </si>
  <si>
    <t>1.223</t>
  </si>
  <si>
    <t>ул. Гоголя</t>
  </si>
  <si>
    <t>1.224</t>
  </si>
  <si>
    <t>ул. Грибоедова</t>
  </si>
  <si>
    <t>32:31:0130314:35</t>
  </si>
  <si>
    <t>№ 32:31:0130314:35-32/009/2020-1 от 15.05.2020</t>
  </si>
  <si>
    <t>1.225</t>
  </si>
  <si>
    <t>ул. Дачная</t>
  </si>
  <si>
    <t>32:31:0130313:38</t>
  </si>
  <si>
    <t>№ 32:31:0130313:38-32/009/2020-1 от 15.05.2020</t>
  </si>
  <si>
    <t>1.226</t>
  </si>
  <si>
    <t>ул. Дзержинского</t>
  </si>
  <si>
    <t>1.227</t>
  </si>
  <si>
    <t>ул. Железнодорожная</t>
  </si>
  <si>
    <t>32:31:0000000:370</t>
  </si>
  <si>
    <t>№ 32:31:0000000:370-32/009/2018-1 от 23.05.2018</t>
  </si>
  <si>
    <t>1.228</t>
  </si>
  <si>
    <t>ул. З. Космодемьянской</t>
  </si>
  <si>
    <t>32:31:0000000:371</t>
  </si>
  <si>
    <t>№ 32:31:0000000:371-32/009/2018-1 от 23.05.2018</t>
  </si>
  <si>
    <t>1.229</t>
  </si>
  <si>
    <t>ул. Заводская</t>
  </si>
  <si>
    <t>32:31:0000000:637</t>
  </si>
  <si>
    <t>№ 32:31:0000000:637-32/080/2023-1 от 09.03.2023</t>
  </si>
  <si>
    <t>1.230</t>
  </si>
  <si>
    <t>ул. Зареченская</t>
  </si>
  <si>
    <t>32:31:0000000:334</t>
  </si>
  <si>
    <t>№ 32:31:0000000:334-32/009/2017-1 от 16.08.2017</t>
  </si>
  <si>
    <t>1.231</t>
  </si>
  <si>
    <t>ул. Звездная</t>
  </si>
  <si>
    <t>32:31:0000000:649</t>
  </si>
  <si>
    <t>№ 32:31:0000000:649-32/080/2023-1 от 17.03.2023</t>
  </si>
  <si>
    <t>1.232</t>
  </si>
  <si>
    <t>ул. Злынковская</t>
  </si>
  <si>
    <t>32:31:0000000:651</t>
  </si>
  <si>
    <t>№ 32:31:0000000:651-32/080/2023-1 от 17.03.2023</t>
  </si>
  <si>
    <t>1.233</t>
  </si>
  <si>
    <t>ул. Карховская</t>
  </si>
  <si>
    <t>1.234</t>
  </si>
  <si>
    <t>ул. Кирова</t>
  </si>
  <si>
    <t>1.235</t>
  </si>
  <si>
    <t>ул. Клинцовская</t>
  </si>
  <si>
    <t>1.236</t>
  </si>
  <si>
    <t>ул. Коммунальная</t>
  </si>
  <si>
    <t>32:31:0000000:579</t>
  </si>
  <si>
    <t>№ 32:31:0000000:579-32/080/2022-1 от 16.05.2022</t>
  </si>
  <si>
    <t>1.237</t>
  </si>
  <si>
    <t>ул. Краснофлотская</t>
  </si>
  <si>
    <t>32:31:0000000:635</t>
  </si>
  <si>
    <t>№ 32:31:0000000:635-32/080/2023-1 от 09.03.2023</t>
  </si>
  <si>
    <t>1.238</t>
  </si>
  <si>
    <t>ул. Крестьянская</t>
  </si>
  <si>
    <t>32:31:0000000:368</t>
  </si>
  <si>
    <t>№ 32:31:0000000:368-32/009/2018-1 от 23.05.2018</t>
  </si>
  <si>
    <t>1.239</t>
  </si>
  <si>
    <t>ул. Крупской</t>
  </si>
  <si>
    <t>32:31:0000000:650</t>
  </si>
  <si>
    <t>№ 32:31:0000000:650-32/080/2023-1 от 17.03.2023</t>
  </si>
  <si>
    <t>1.240</t>
  </si>
  <si>
    <t>ул. Лазурная</t>
  </si>
  <si>
    <t>32:31:0000000:660</t>
  </si>
  <si>
    <t>№ 32:31:0000000:660-32/080/2023-1 от 21.03.2023</t>
  </si>
  <si>
    <t>1.241</t>
  </si>
  <si>
    <t>ул. Лесная</t>
  </si>
  <si>
    <t>32:31:0000000:656</t>
  </si>
  <si>
    <t>№ 32:31:0000000:656-32/080/2023-1 от 17.03.2023</t>
  </si>
  <si>
    <t>1.242</t>
  </si>
  <si>
    <t>ул. Лихоманова</t>
  </si>
  <si>
    <t>32:31:0000000:646</t>
  </si>
  <si>
    <t>№ 32:31:0000000:646-32/080/2023-1 от 16.03.2023</t>
  </si>
  <si>
    <t>1.243</t>
  </si>
  <si>
    <t>ул. Луговая</t>
  </si>
  <si>
    <t>32:31:0000000:636</t>
  </si>
  <si>
    <t>№ 32:31:0000000:636-32/080/2023-1 от 09.03.2023</t>
  </si>
  <si>
    <t>1.244</t>
  </si>
  <si>
    <t>ул. Майская</t>
  </si>
  <si>
    <t>32:31:0000000:620</t>
  </si>
  <si>
    <t>№ 32:31:0000000:620-32/080/2023-1 от 14.02.2023</t>
  </si>
  <si>
    <t>1.245</t>
  </si>
  <si>
    <t>ул. Маяковского</t>
  </si>
  <si>
    <t>ул. Некрасова</t>
  </si>
  <si>
    <t>32:31:0000000:388</t>
  </si>
  <si>
    <t>1.246</t>
  </si>
  <si>
    <t xml:space="preserve">ул. Надежды </t>
  </si>
  <si>
    <t>32:31:0000000:294</t>
  </si>
  <si>
    <t>№ 32-32/009-32/009/018/2016-571/1 от 24.12.2016</t>
  </si>
  <si>
    <t>1.247</t>
  </si>
  <si>
    <t>ул. Нахимова</t>
  </si>
  <si>
    <t>32:31:0000000:625</t>
  </si>
  <si>
    <t>№ 32:31:0000000:625-32/080/2023-1 от 02.03.2023</t>
  </si>
  <si>
    <t>1.248</t>
  </si>
  <si>
    <t>ул. Нижний питомник</t>
  </si>
  <si>
    <t>1.249</t>
  </si>
  <si>
    <t>ул. Новая</t>
  </si>
  <si>
    <t>1.250</t>
  </si>
  <si>
    <t>ул. Ново-Цветная</t>
  </si>
  <si>
    <t>1.251</t>
  </si>
  <si>
    <t>ул. Островского</t>
  </si>
  <si>
    <t>32:31:0000000:639</t>
  </si>
  <si>
    <t>№ 32:31:0000000:639-32/080/2023-1 от 15.03.2023</t>
  </si>
  <si>
    <t>1.252</t>
  </si>
  <si>
    <t>ул. Песчаная</t>
  </si>
  <si>
    <t>32:31:0000000:627</t>
  </si>
  <si>
    <t>№ 32:31:0000000:627-32/080/2023-1 от 02.03.2023</t>
  </si>
  <si>
    <t>1.253</t>
  </si>
  <si>
    <t>ул. Петровская</t>
  </si>
  <si>
    <t>32:31:0000000:659</t>
  </si>
  <si>
    <t>№ 32:31:0000000:659-32/080/2023-1 от 21.03.2023</t>
  </si>
  <si>
    <t>1.254</t>
  </si>
  <si>
    <t>ул. Приозерная</t>
  </si>
  <si>
    <t>32:31:0000000:667</t>
  </si>
  <si>
    <t>№ 32:31:0000000:667-32/080/2023-1 от 23.03.2023</t>
  </si>
  <si>
    <t>1.255</t>
  </si>
  <si>
    <t>ул. Пролетарская</t>
  </si>
  <si>
    <t>32:31:0000000:664</t>
  </si>
  <si>
    <t>1.256</t>
  </si>
  <si>
    <t>ул. Пушкина</t>
  </si>
  <si>
    <t>32:31:0000000:669</t>
  </si>
  <si>
    <t>№ 32:31:0000000:669-32/080/2023-1 от 23.03.2023</t>
  </si>
  <si>
    <t>1.257</t>
  </si>
  <si>
    <t>ул. Рабочая</t>
  </si>
  <si>
    <t>32:31:0000000:292</t>
  </si>
  <si>
    <t>№ 32-32/009-32/009/018/2016-566/1
от 24.12.2016</t>
  </si>
  <si>
    <t>1.258</t>
  </si>
  <si>
    <t>ул. Рогаткиных</t>
  </si>
  <si>
    <t>32:31:0130314:146</t>
  </si>
  <si>
    <t>№ 32:31:0130314:146-32/080/2023-1 от 23.03.2023</t>
  </si>
  <si>
    <t>1.259</t>
  </si>
  <si>
    <t>ул. Рожкова</t>
  </si>
  <si>
    <t>32:31:0000000:598</t>
  </si>
  <si>
    <t>№ 32:31:0000000:598-32/080/2022-1 от 02.11.2022</t>
  </si>
  <si>
    <t>1.260</t>
  </si>
  <si>
    <t>ул. Рябиновая</t>
  </si>
  <si>
    <t>32:31:0000000:658</t>
  </si>
  <si>
    <t>№ 32:31:0000000:658-32/080/2023-1 от 21.03.2023</t>
  </si>
  <si>
    <t>1.261</t>
  </si>
  <si>
    <t>ул. Садовая</t>
  </si>
  <si>
    <t>32:31:0000000:315</t>
  </si>
  <si>
    <t>№ 32:31:0000000:315-32/009/2017-1 от 06.09.2017</t>
  </si>
  <si>
    <t>1.262</t>
  </si>
  <si>
    <t>ул. Санаторий Карховка</t>
  </si>
  <si>
    <t>1.263</t>
  </si>
  <si>
    <t>ул. Светличного</t>
  </si>
  <si>
    <t>32:31:0000000:611</t>
  </si>
  <si>
    <t>№ 32:31:0000000:611-32/080/2023-1 от 08.02.2023</t>
  </si>
  <si>
    <t>1.264</t>
  </si>
  <si>
    <t>ул. Северная</t>
  </si>
  <si>
    <t>1.265</t>
  </si>
  <si>
    <t>ул. Славянская</t>
  </si>
  <si>
    <t>32:31:0000000:610</t>
  </si>
  <si>
    <t>№ 32:31:0000000:610-32/080/2023-1 от 07.02.2023</t>
  </si>
  <si>
    <t>1.266</t>
  </si>
  <si>
    <t>ул. Спартаковская</t>
  </si>
  <si>
    <t>32:31:0000000:617</t>
  </si>
  <si>
    <t>№ 32:31:0000000:617-32/080/2023-1 от 09.02.2023</t>
  </si>
  <si>
    <t>1.267</t>
  </si>
  <si>
    <t>ул. Станционная</t>
  </si>
  <si>
    <t>32:31:0000000:606</t>
  </si>
  <si>
    <t>№ 32:31:0000000:606-32/080/2023-1 от 07.02.2023</t>
  </si>
  <si>
    <t>1.268</t>
  </si>
  <si>
    <t>ул. Строителей</t>
  </si>
  <si>
    <t>32:31:0000000:609</t>
  </si>
  <si>
    <t>№ 32:31:0000000:609-32/080/2023-1 от 07.02.2023</t>
  </si>
  <si>
    <t>1.269</t>
  </si>
  <si>
    <t>ул. Сычева</t>
  </si>
  <si>
    <t>32:31:0000000:452</t>
  </si>
  <si>
    <t>№ 32:31:0000000:452-32/009/2020-1 от 25.05.2020</t>
  </si>
  <si>
    <t>1.270</t>
  </si>
  <si>
    <t>ул.Толстого</t>
  </si>
  <si>
    <t>1.271</t>
  </si>
  <si>
    <t>ул. Тютчева</t>
  </si>
  <si>
    <t>32:31:0130319:143</t>
  </si>
  <si>
    <t>№ 32:31:0130319:143-32/080/2023-1 от 15.03.2023</t>
  </si>
  <si>
    <t>1.272</t>
  </si>
  <si>
    <t>ул. Чехова</t>
  </si>
  <si>
    <t>32:31:0000000:614</t>
  </si>
  <si>
    <t>№ 32:31:0000000:614-32/080/2023-1 от 08.02.2023</t>
  </si>
  <si>
    <t>1.273</t>
  </si>
  <si>
    <t>ул. Щорса</t>
  </si>
  <si>
    <t>32:31:0000000:599</t>
  </si>
  <si>
    <t>№ 32:31:0000000:599-32/080/2022-1 от 02.11.2022</t>
  </si>
  <si>
    <t>1.274</t>
  </si>
  <si>
    <t>ул. Юбилейная</t>
  </si>
  <si>
    <t>32:31:0000000:605</t>
  </si>
  <si>
    <t>№ 32:31:0000000:605-32/080/2023-1 от 07.02.2023</t>
  </si>
  <si>
    <t>1.275</t>
  </si>
  <si>
    <t>ул. Фрунзе</t>
  </si>
  <si>
    <t>1.276</t>
  </si>
  <si>
    <t>ул. Чапаева</t>
  </si>
  <si>
    <t>32:31:0000000:329</t>
  </si>
  <si>
    <t>№ 32:31:0000000:329-32/009/2017-1 от 28.07.2017</t>
  </si>
  <si>
    <t>1.277</t>
  </si>
  <si>
    <t>ул. Южная</t>
  </si>
  <si>
    <t>32:31:0000000:394</t>
  </si>
  <si>
    <t>1.278</t>
  </si>
  <si>
    <t>ул. Красная</t>
  </si>
  <si>
    <t>32:31:0000000:339</t>
  </si>
  <si>
    <t>№ 32:31:0000000:339-32/009/2017-1 от 13.10.2017</t>
  </si>
  <si>
    <t>1.279</t>
  </si>
  <si>
    <t>ул. Хлебная</t>
  </si>
  <si>
    <t>32:31:0000000:596</t>
  </si>
  <si>
    <t>366р от 12.10.17г. № 32:31:0000000:596-32/080/2022-1 от 02.11.2022</t>
  </si>
  <si>
    <t>1.280</t>
  </si>
  <si>
    <t>ул. Красина</t>
  </si>
  <si>
    <t xml:space="preserve"> 366р от 12.10.17г.</t>
  </si>
  <si>
    <t>1.281</t>
  </si>
  <si>
    <t>ул. Интернациональная</t>
  </si>
  <si>
    <t>32:31:0000000:578</t>
  </si>
  <si>
    <t>366р от 12.10.17г. № 32:31:0000000:578-32/080/2022-1 от 13.05.2022</t>
  </si>
  <si>
    <t>1.282</t>
  </si>
  <si>
    <t>ул. Советская</t>
  </si>
  <si>
    <t>32:31:0000000:600</t>
  </si>
  <si>
    <t>366р от 12.10.17г.№ 32:31:0000000:600-32/080/2022-1от 02.11.2022</t>
  </si>
  <si>
    <t>1.283</t>
  </si>
  <si>
    <t>32:31:0000000:337</t>
  </si>
  <si>
    <t>№ 32:31:0000000:337-32/009/2017-1 от 29.08.2017</t>
  </si>
  <si>
    <t>1.284</t>
  </si>
  <si>
    <t>ул. Комсомольская</t>
  </si>
  <si>
    <t>32:31:0000000:327</t>
  </si>
  <si>
    <t>№ 32:31:0000000:327-32/009/2017-1 от 31.07.2017</t>
  </si>
  <si>
    <t>1.285</t>
  </si>
  <si>
    <t>32:31:0000000:301</t>
  </si>
  <si>
    <t>366р от  12.10.17г.</t>
  </si>
  <si>
    <t>1.286</t>
  </si>
  <si>
    <t>ул. Мичурина</t>
  </si>
  <si>
    <t>32:31:0000000:391</t>
  </si>
  <si>
    <t>366р от 12.10.17г.</t>
  </si>
  <si>
    <t>1.287</t>
  </si>
  <si>
    <t>1.288</t>
  </si>
  <si>
    <t>ул. Воровского</t>
  </si>
  <si>
    <t>32:31:0000000:322</t>
  </si>
  <si>
    <t>№ 32:31:0000000:322-32/009/2017-1 от 26.07.2017</t>
  </si>
  <si>
    <t>1.289</t>
  </si>
  <si>
    <t>ул. Урицкого</t>
  </si>
  <si>
    <t>32:31:0000000:291</t>
  </si>
  <si>
    <t>№ 32-32/009-32/018/030/2016-654/1
от 11.11.2016</t>
  </si>
  <si>
    <t>1.290</t>
  </si>
  <si>
    <t>ул. Гагарина</t>
  </si>
  <si>
    <t>32:31:0000000:369</t>
  </si>
  <si>
    <t xml:space="preserve">№ 32:31:0000000:369-32/009/2018-1
от 23.05.2018 </t>
  </si>
  <si>
    <t>1.291</t>
  </si>
  <si>
    <t>ул. Разина</t>
  </si>
  <si>
    <t>32:31:0000000:323</t>
  </si>
  <si>
    <t>№ 32:31:0000000:323-32/009/2017-1
от 28.07.2017</t>
  </si>
  <si>
    <t>Итого дороги город:</t>
  </si>
  <si>
    <t>Дороги район:</t>
  </si>
  <si>
    <t>1.292</t>
  </si>
  <si>
    <t xml:space="preserve">с. Замишево, 
ул. 30-летия Победы
</t>
  </si>
  <si>
    <t>32:18:0040101:608</t>
  </si>
  <si>
    <t>№32:18:0040101:608-32/001/2019-1 от 14.03.19</t>
  </si>
  <si>
    <t>1.293</t>
  </si>
  <si>
    <t xml:space="preserve">Автомобильная дорога </t>
  </si>
  <si>
    <t>с. Замишево (ул. Комсомольская 454 м 32:18:0040102:997,                    ул. Дыбенко 0,7 км, ул. Первомайская 1,0 км, ул. Школьная 0,2 км, окружная дорога от башни к тракторному стану 0,77 км)</t>
  </si>
  <si>
    <t>32:18:0040102:997</t>
  </si>
  <si>
    <t>№ 32:18:0040102:997-32/080/2022-1
от 21.04.2022</t>
  </si>
  <si>
    <t>1.294</t>
  </si>
  <si>
    <t>с. Замишево ул. Садовая</t>
  </si>
  <si>
    <t>32:18:0040102:993</t>
  </si>
  <si>
    <t>№ 32:18:0040102:993-32/080/2022-1 от 24.03.2022</t>
  </si>
  <si>
    <t>1.295</t>
  </si>
  <si>
    <t>с. Замишево ул. Набережная</t>
  </si>
  <si>
    <t>32:18:0040102:994</t>
  </si>
  <si>
    <t>№ 32:18:0040102:994-32/080/2022-1 от 28.03.2022</t>
  </si>
  <si>
    <t>1.296</t>
  </si>
  <si>
    <t>с. Замишево, пер. Криничный</t>
  </si>
  <si>
    <t>1.297</t>
  </si>
  <si>
    <t>с. Замишево ул. Барановка</t>
  </si>
  <si>
    <t>1.298</t>
  </si>
  <si>
    <t>1.299</t>
  </si>
  <si>
    <t>с. Замишево пер. Восточный</t>
  </si>
  <si>
    <t>32:18:0040101:730</t>
  </si>
  <si>
    <t>№ 32:18:0040101:730-32/080/2022-1 от 24.03.2022</t>
  </si>
  <si>
    <t>1.300</t>
  </si>
  <si>
    <t>с. Замишево,  ул. Школьная</t>
  </si>
  <si>
    <t>32:18:0040102:873</t>
  </si>
  <si>
    <t>№32:18:0040102:873-32/001/2019-1 от 14.03.19</t>
  </si>
  <si>
    <t>1.301</t>
  </si>
  <si>
    <t xml:space="preserve">с. Замишево, 
ул. Криничная
</t>
  </si>
  <si>
    <t>1.302</t>
  </si>
  <si>
    <t>с. Замишево, ул. Первомайская</t>
  </si>
  <si>
    <t>32:18:0040102:995</t>
  </si>
  <si>
    <t>№ 32:18:0040102:995-32/080/2022-1 от 28.03.2022</t>
  </si>
  <si>
    <t>1.303</t>
  </si>
  <si>
    <t>с. Замишево, ул. Дыбенко</t>
  </si>
  <si>
    <t>32:18:0040102:996</t>
  </si>
  <si>
    <t>№ 32:18:0040102:996-32/080/2022-1 от 29.03.2022</t>
  </si>
  <si>
    <t>1.304</t>
  </si>
  <si>
    <t>п. Клюков Мох ул. Лесная</t>
  </si>
  <si>
    <t>1.305</t>
  </si>
  <si>
    <t>д. Крутоберезка, ул. Соловьевка</t>
  </si>
  <si>
    <t>1.306</t>
  </si>
  <si>
    <t>д. Крутоберезка, ул. Совхозная</t>
  </si>
  <si>
    <t>1.307</t>
  </si>
  <si>
    <t>д. Крутоберезка, ул. Восточная</t>
  </si>
  <si>
    <t>32:18:0140301:218</t>
  </si>
  <si>
    <t>№32:18:0140301:218-32/001/2019-1 от 20.03.19</t>
  </si>
  <si>
    <t>1.308</t>
  </si>
  <si>
    <t>д. Крутоберезка ул. Центральная</t>
  </si>
  <si>
    <t>32:18:0000000:598</t>
  </si>
  <si>
    <t>№ 32:18:0000000:598-32/080/2022-1 от 23.03.2022</t>
  </si>
  <si>
    <t>1.309</t>
  </si>
  <si>
    <t>с. Белый Колодец ул. Нижняя</t>
  </si>
  <si>
    <t>1.310</t>
  </si>
  <si>
    <t>с. Белый Колодец ул. Набережная</t>
  </si>
  <si>
    <t>1.311</t>
  </si>
  <si>
    <t>с. Белый Колодец ул. Приозерная</t>
  </si>
  <si>
    <t>1.312</t>
  </si>
  <si>
    <t>с. Белый Колодец ул. Кооперативная</t>
  </si>
  <si>
    <t>1.313</t>
  </si>
  <si>
    <t xml:space="preserve">с. Белый Колодезь, ул. Подгорная
</t>
  </si>
  <si>
    <t>32:18:0070202:219</t>
  </si>
  <si>
    <t>№ 32:18:0070202:219-32/080/2022-1от 28.06.2022</t>
  </si>
  <si>
    <t>1.314</t>
  </si>
  <si>
    <t>с. Белый Колодец ул. Заречная</t>
  </si>
  <si>
    <t>1.315</t>
  </si>
  <si>
    <t>с. Белый Колодец ул. Пятидворка</t>
  </si>
  <si>
    <t>1.316</t>
  </si>
  <si>
    <t>с. Манюки ул. Заверша</t>
  </si>
  <si>
    <t>1.317</t>
  </si>
  <si>
    <t>с. Манюки ул. Зеленая</t>
  </si>
  <si>
    <t>1.318</t>
  </si>
  <si>
    <t>1.319</t>
  </si>
  <si>
    <t>с. Манюки ул. Высокий Борок</t>
  </si>
  <si>
    <t xml:space="preserve"> </t>
  </si>
  <si>
    <t>1.320</t>
  </si>
  <si>
    <t xml:space="preserve">с. Манюки, ул. Советская </t>
  </si>
  <si>
    <t>32:18:0000000:599</t>
  </si>
  <si>
    <t>№ 32:18:0000000:599-32/080/2022-1 от 25.03.2022</t>
  </si>
  <si>
    <t>1.321</t>
  </si>
  <si>
    <t>с. Манюки, ул. Первомайская</t>
  </si>
  <si>
    <t>32:18:0070102:273</t>
  </si>
  <si>
    <t>№ 32:18:0070102:273-32/080/2022-1 от 25.03.2022</t>
  </si>
  <si>
    <t>1.322</t>
  </si>
  <si>
    <t>к кладбищу, с. Синий Колодец</t>
  </si>
  <si>
    <t>1.323</t>
  </si>
  <si>
    <t>с. Синий Колодец, ул. Полевая</t>
  </si>
  <si>
    <t>1.324</t>
  </si>
  <si>
    <t>с. Синий Колодец, ул. Центральная</t>
  </si>
  <si>
    <t>1.325</t>
  </si>
  <si>
    <t>с. Синий Колодец, пер. Центральный</t>
  </si>
  <si>
    <t>1.326</t>
  </si>
  <si>
    <t>с. Синий Колодец ул. А. Гердта</t>
  </si>
  <si>
    <t>1.327</t>
  </si>
  <si>
    <t>с. Синий Колодец ул. Первомайская</t>
  </si>
  <si>
    <t>1.328</t>
  </si>
  <si>
    <t>с. Синий Колодец ул. Садовая</t>
  </si>
  <si>
    <t>32:18:0140102:397</t>
  </si>
  <si>
    <t>№ 32:18:0140102:397-32/080/2022-1 от 18.03.2022</t>
  </si>
  <si>
    <t>1.329</t>
  </si>
  <si>
    <t xml:space="preserve">д. Несвоевка, ул. Приозерная </t>
  </si>
  <si>
    <t>32:18:0000000:618</t>
  </si>
  <si>
    <t>№ 32:18:0000000:618-32/080/2022-1 от 21.04.2022</t>
  </si>
  <si>
    <t>1.330</t>
  </si>
  <si>
    <t>д. Несвоевка, ул. Центральная</t>
  </si>
  <si>
    <t>32:18:0010201:387</t>
  </si>
  <si>
    <t>№ 32:18:0010201:387-32/080/2022-1 от 08.04.2022</t>
  </si>
  <si>
    <t>1.331</t>
  </si>
  <si>
    <t>с. Вихолка, ул.Заречная</t>
  </si>
  <si>
    <t>1.332</t>
  </si>
  <si>
    <t>с. Вихолка, ул. Первомайская</t>
  </si>
  <si>
    <t>32:18:0060201:397</t>
  </si>
  <si>
    <t>№ 32:18:0060201:397-32/080/2022-1 от 19.04.2022</t>
  </si>
  <si>
    <t>с. Вихолка, ул. Пролетарская</t>
  </si>
  <si>
    <t>32:18:0000000:436</t>
  </si>
  <si>
    <t>№32:18:0000000:436-32/001/2019-1 от 14.03.19</t>
  </si>
  <si>
    <t>1.334</t>
  </si>
  <si>
    <t>с. Верещаки, пер. Комсомольский</t>
  </si>
  <si>
    <t>32:18:0010102:575</t>
  </si>
  <si>
    <t>№ 32:18:0010102:575-32/080/2022-1 от 18.04.2022</t>
  </si>
  <si>
    <t>1.335</t>
  </si>
  <si>
    <t>с. Верещаки, ул. Зеленая</t>
  </si>
  <si>
    <t>32:18:0000000:613</t>
  </si>
  <si>
    <t>№ 32:18:0000000:613-32/080/2022-1 от 15.04.2022</t>
  </si>
  <si>
    <t>1.336</t>
  </si>
  <si>
    <t>с. Верещаки, ул. Ленина</t>
  </si>
  <si>
    <t>32:18:0000000:611</t>
  </si>
  <si>
    <t>№ 32:18:0000000:611-32/080/2022-1 от 14.04.2022</t>
  </si>
  <si>
    <t>1.337</t>
  </si>
  <si>
    <t>с. Верещаки, ул. Октябрьская</t>
  </si>
  <si>
    <t>32:18:0010101:683</t>
  </si>
  <si>
    <t>№ 32:18:0010101:683-32/080/2022-1 от 12.04.2022</t>
  </si>
  <si>
    <t>1.338</t>
  </si>
  <si>
    <t>с. Верещаки, ул. Первомайская</t>
  </si>
  <si>
    <t>32:18:0010101:684</t>
  </si>
  <si>
    <t>№ 32:18:0010101:684-32/080/2022-1 от 15.04.2022</t>
  </si>
  <si>
    <t>1.339</t>
  </si>
  <si>
    <t>с. Верещаки, пер. Пугачева</t>
  </si>
  <si>
    <t>32:18:0010102:574</t>
  </si>
  <si>
    <t>№ 32:18:0010102:574-32/080/2022-1 от 15.04.2022</t>
  </si>
  <si>
    <t>1.340</t>
  </si>
  <si>
    <t>с. Верещаки, пер. Голыго</t>
  </si>
  <si>
    <t>32:18:0000000:614</t>
  </si>
  <si>
    <t>№ 32:18:0000000:614-32/080/2022-1 от 15.04.2022</t>
  </si>
  <si>
    <t>1.341</t>
  </si>
  <si>
    <t>с. Верещаки, 
ул. Сергея Шендрика</t>
  </si>
  <si>
    <t>32:18:0010101:569</t>
  </si>
  <si>
    <t>№32:18:0010101:569-32/001/2019-1 от 20.03.19</t>
  </si>
  <si>
    <t>1.342</t>
  </si>
  <si>
    <t>с. Верещаки, 
ул. Молодежная</t>
  </si>
  <si>
    <t>1.343</t>
  </si>
  <si>
    <t xml:space="preserve">с. Катичи, ул. Ленина </t>
  </si>
  <si>
    <t>32:18:0000000:624</t>
  </si>
  <si>
    <t>№ 32:18:0000000:624-32/080/2022-1от 21.06.2022</t>
  </si>
  <si>
    <t>1.344</t>
  </si>
  <si>
    <t>с. Катичи, ул. Молодёжная</t>
  </si>
  <si>
    <t>32:18:0060101:418</t>
  </si>
  <si>
    <t>№ 32:18:0060101:418-32/080/2022-1 от 19.04.2022</t>
  </si>
  <si>
    <t>1.345</t>
  </si>
  <si>
    <t>с. Катичи, ул. Набережная</t>
  </si>
  <si>
    <t>32:18:0060102:321</t>
  </si>
  <si>
    <t>№ 32:18:0060102:321-32/080/2022-1 от 21.04.2022</t>
  </si>
  <si>
    <t>1.346</t>
  </si>
  <si>
    <t xml:space="preserve">с. Катичи, ул. Партизанская </t>
  </si>
  <si>
    <t>1.347</t>
  </si>
  <si>
    <t>с. Катичи, ул. Садовая</t>
  </si>
  <si>
    <t>32:18:0000000:615</t>
  </si>
  <si>
    <t>№ 32:18:0000000:615-32/080/2022-1 от 15.04.2022</t>
  </si>
  <si>
    <t>1.348</t>
  </si>
  <si>
    <t>с. Катичи, ул. Комсомольская</t>
  </si>
  <si>
    <t>32:18:0060101:304</t>
  </si>
  <si>
    <t>№32:18:0060101:304-32/001/2019-1 от 20.03.19</t>
  </si>
  <si>
    <t>1.349</t>
  </si>
  <si>
    <t xml:space="preserve">н.п. Опытная Станция </t>
  </si>
  <si>
    <t>1.350</t>
  </si>
  <si>
    <t>Деменка-Рудня, 1,6 км, с. Деменка, ул. Социальный Городок (329 м. 32:18:0000000:597), ул. Музыкина (501 м. 32:18:0000000:596)</t>
  </si>
  <si>
    <t>№ 32:18:0000000:597-32/080/2022-1 от 18.03.2022   №32:18:0000000:596-32/080/2022-1 от 17.03.2022</t>
  </si>
  <si>
    <t>1.351</t>
  </si>
  <si>
    <t>с. Деменка, пер. Школьный</t>
  </si>
  <si>
    <t>32:18:0030101:306</t>
  </si>
  <si>
    <t>№ 32:18:0030101:306-32/080/2022-1 от 11.03.2022</t>
  </si>
  <si>
    <t>1.352</t>
  </si>
  <si>
    <t>с. Деменка, ул. Гагарина</t>
  </si>
  <si>
    <t>32:18:0030101:305</t>
  </si>
  <si>
    <t>№ 32:18:0030101:305-32/080/2022-1 от 11.03.2022</t>
  </si>
  <si>
    <t>1.353</t>
  </si>
  <si>
    <t>с. Деменка, ул. Лесная</t>
  </si>
  <si>
    <t>32:18:0030102:265</t>
  </si>
  <si>
    <t>№ 32:18:0030102:265-32/080/2022-1 от 18.03.2022</t>
  </si>
  <si>
    <t>1.354</t>
  </si>
  <si>
    <t>с. Перевоз, ул. Верхняя</t>
  </si>
  <si>
    <t>32:18:0030501:382</t>
  </si>
  <si>
    <t>№ 32:18:0030501:382-32/080/2021-1
от 03.12.2021 27р 28.01.2022</t>
  </si>
  <si>
    <t>1.355</t>
  </si>
  <si>
    <t>с. Перевоз, пер. Песчаный</t>
  </si>
  <si>
    <t>32:18:0030501:383</t>
  </si>
  <si>
    <t>№ 32:18:0030501:383-32/080/2022-1 от 10.03.2022</t>
  </si>
  <si>
    <t>1.356</t>
  </si>
  <si>
    <t>с. Перевоз, пер. Лесной</t>
  </si>
  <si>
    <t>32:18:0030501:384</t>
  </si>
  <si>
    <t>№ 32:18:0030501:384-32/080/2022-1 от 10.03.2022</t>
  </si>
  <si>
    <t>1.357</t>
  </si>
  <si>
    <t>с. Перевоз, ул. Набережная</t>
  </si>
  <si>
    <t>32:18:0030501:385</t>
  </si>
  <si>
    <t>№ 32:18:0030501:385-32/080/2022-1 от 10.03.2022</t>
  </si>
  <si>
    <t>1.358</t>
  </si>
  <si>
    <t>с. Новые Бобовичи, пер. Зеленый</t>
  </si>
  <si>
    <t>32:18:0000000:605</t>
  </si>
  <si>
    <t>№ 32:18:0000000:605-32/080/2022-1 от 31.03.2022</t>
  </si>
  <si>
    <t>1.359</t>
  </si>
  <si>
    <t>с. Новые Бобовичи, пер. Лесной</t>
  </si>
  <si>
    <t>1.360</t>
  </si>
  <si>
    <t>с. Новые Бобовичи, ул. Гагарина</t>
  </si>
  <si>
    <t>1.361</t>
  </si>
  <si>
    <t>с. Новые Бобовичи, ул. Матросова</t>
  </si>
  <si>
    <t>1.362</t>
  </si>
  <si>
    <t>с. Новые Бобовичи, ул. Набережная</t>
  </si>
  <si>
    <t>32:18:0000000:604</t>
  </si>
  <si>
    <t>№ 32:18:0000000:604-32/080/2022-1 от 31.03.2022</t>
  </si>
  <si>
    <t>1.363</t>
  </si>
  <si>
    <t>с. Новые Бобовичи, ул. Полевая</t>
  </si>
  <si>
    <t>1.364</t>
  </si>
  <si>
    <t>с. Новые Бобовичи, ул. Советская</t>
  </si>
  <si>
    <t>1.365</t>
  </si>
  <si>
    <t>с. Старые Бобовичи, пер. Ленина</t>
  </si>
  <si>
    <t>1.366</t>
  </si>
  <si>
    <t>с. Старые Бобовичи, пер. Садовый</t>
  </si>
  <si>
    <t>32:18:0000000:603</t>
  </si>
  <si>
    <t>№ 32:18:0000000:603-32/080/2022-1 от 31.03.2022</t>
  </si>
  <si>
    <t>1.367</t>
  </si>
  <si>
    <t>с. Старые Бобовичи, пер. Октябрьский</t>
  </si>
  <si>
    <t>32:18:0000000:435</t>
  </si>
  <si>
    <t>№32:18:0000000:435-32/002/2019-1 от 14.03.19</t>
  </si>
  <si>
    <t>1.368</t>
  </si>
  <si>
    <t xml:space="preserve">с. Старые Бобовичи, пер. Советский </t>
  </si>
  <si>
    <t>1.369</t>
  </si>
  <si>
    <t xml:space="preserve">с. Старые Бобовичи, ул. Набережная </t>
  </si>
  <si>
    <t>1.370</t>
  </si>
  <si>
    <t>1.371</t>
  </si>
  <si>
    <t>с. Старые Бобовичи, ул. Советская</t>
  </si>
  <si>
    <t>32:18:0110101:716</t>
  </si>
  <si>
    <t>№ 32:18:0110101:716-32/080/2022-1 от 10.06.2022</t>
  </si>
  <si>
    <t>1.372</t>
  </si>
  <si>
    <t>с. Старые Бобовичи, ул. Цветная</t>
  </si>
  <si>
    <t>1.373</t>
  </si>
  <si>
    <t>с. Старые Бобовичи, ул. Садовая</t>
  </si>
  <si>
    <t>32:18:0110101:600</t>
  </si>
  <si>
    <t>№32:18:0110101:600-32/002/2019-1 от 14.03.19</t>
  </si>
  <si>
    <t>1.374</t>
  </si>
  <si>
    <t>с. Старые Бобовичи (до фермы)</t>
  </si>
  <si>
    <t>1.375</t>
  </si>
  <si>
    <t>Автомобильная дорога «Старые Бобовичи – Святск» (от Старого  Вышкова до Святска),  индекс дороги 18-06</t>
  </si>
  <si>
    <t>«Старые Бобовичи – Святск»</t>
  </si>
  <si>
    <t>1.376</t>
  </si>
  <si>
    <t xml:space="preserve">с. Старый Вышков, пер. 1 Мая </t>
  </si>
  <si>
    <t>1.377</t>
  </si>
  <si>
    <t>1.378</t>
  </si>
  <si>
    <t xml:space="preserve">с. Старый Вышков, ул. Мира  </t>
  </si>
  <si>
    <t>32:18:0000000:606</t>
  </si>
  <si>
    <t>№ 32:18:0000000:606-32/080/2022-1 от 31.03.2022</t>
  </si>
  <si>
    <t>1.379</t>
  </si>
  <si>
    <t>с. Старый Вышков, ул. Советская</t>
  </si>
  <si>
    <t>1.380</t>
  </si>
  <si>
    <t>с. Старый Кривец, ул. Голодеда</t>
  </si>
  <si>
    <t>32:18:0130101:412</t>
  </si>
  <si>
    <t>99 437,10</t>
  </si>
  <si>
    <t>№32:18:0130101:412-32/001/2019-1 от 20.03.19</t>
  </si>
  <si>
    <t>1.381</t>
  </si>
  <si>
    <t>с. Старый Кривец, ул. Школьная</t>
  </si>
  <si>
    <t>32:18:0130101:527</t>
  </si>
  <si>
    <t>№ 32:18:0130101:527-32/080/2022-1 от 22.04.2022</t>
  </si>
  <si>
    <t>1.382</t>
  </si>
  <si>
    <t xml:space="preserve">с.Старый Кривец, ул. Восточная </t>
  </si>
  <si>
    <t>32:18:0000000:621</t>
  </si>
  <si>
    <t>№ 32:18:0000000:621-32/080/2022-1 от 22.04.2022</t>
  </si>
  <si>
    <t>1.383</t>
  </si>
  <si>
    <t xml:space="preserve">с. Старый Кривец, ул. Приозерная </t>
  </si>
  <si>
    <t>32:18:0000000:619</t>
  </si>
  <si>
    <t>№ 32:18:0000000:619-32/080/2022-1 от 22.04.2022</t>
  </si>
  <si>
    <t>1.384</t>
  </si>
  <si>
    <t>с. Старый Кривец, ул. Строительная</t>
  </si>
  <si>
    <t>1.385</t>
  </si>
  <si>
    <t>32:18:0000000:617</t>
  </si>
  <si>
    <t>№ 32:18:0000000:617-32/080/2022-1 от 20.04.2022</t>
  </si>
  <si>
    <t>1.386</t>
  </si>
  <si>
    <t>с. Старый Кривец, ул. Садовая</t>
  </si>
  <si>
    <t>32:18:0000000:620</t>
  </si>
  <si>
    <t>№ 32:18:0000000:620-32/080/2022-1 от 22.04.2022</t>
  </si>
  <si>
    <t>1.387</t>
  </si>
  <si>
    <t>с. Старый Кривец, ул. Шатобы</t>
  </si>
  <si>
    <t>1.388</t>
  </si>
  <si>
    <t xml:space="preserve">д. Скоробогатая Слобода </t>
  </si>
  <si>
    <t>1.389</t>
  </si>
  <si>
    <t xml:space="preserve">с. Каташин, п. Красный Гай </t>
  </si>
  <si>
    <t>1.390</t>
  </si>
  <si>
    <t>п. Красный Гай, ул. Зеленая</t>
  </si>
  <si>
    <t>1.391</t>
  </si>
  <si>
    <t>п. Курганье, ул. Солнечная</t>
  </si>
  <si>
    <t>1.392</t>
  </si>
  <si>
    <t>с. Каташин, п. Курганье</t>
  </si>
  <si>
    <t>1.393</t>
  </si>
  <si>
    <t>с. Каташин ул. Молодежная</t>
  </si>
  <si>
    <t>1.394</t>
  </si>
  <si>
    <t>с. Каташин, пер. Молодежный</t>
  </si>
  <si>
    <t>32:18:0050101:474</t>
  </si>
  <si>
    <t>№ 32:18:0050101:474-32/080/2022-1 от 05.04.2022</t>
  </si>
  <si>
    <t>1.395</t>
  </si>
  <si>
    <t>с. Каташин, ул. Полевая</t>
  </si>
  <si>
    <t>32:18:0000000:607</t>
  </si>
  <si>
    <t>№ 32:18:0000000:607-32/080/2022-1 от 05.04.2022</t>
  </si>
  <si>
    <t>1.396</t>
  </si>
  <si>
    <t>с. Каташин, ул. Гагарина</t>
  </si>
  <si>
    <t>1.397</t>
  </si>
  <si>
    <t>с. Каташин, ул. Луговая</t>
  </si>
  <si>
    <t>1.398</t>
  </si>
  <si>
    <t>с. Каташин, ул. Советская</t>
  </si>
  <si>
    <t>32:18:0000000:608</t>
  </si>
  <si>
    <t>№ 32:18:0000000:608-32/080/2022-1 от 07.04.2022</t>
  </si>
  <si>
    <t>1.399</t>
  </si>
  <si>
    <t>1.400</t>
  </si>
  <si>
    <t>д. Тростань, ул. Бышовка</t>
  </si>
  <si>
    <t>1.401</t>
  </si>
  <si>
    <t xml:space="preserve">д. Тростань, ул. Васильцовка </t>
  </si>
  <si>
    <t>32:18:0160102:443</t>
  </si>
  <si>
    <t>№ 32:18:0160102:443-32/080/2022-1 от 11.04.2022</t>
  </si>
  <si>
    <t>1.402</t>
  </si>
  <si>
    <t>д. Тростань, ул. Котовка</t>
  </si>
  <si>
    <t>1.403</t>
  </si>
  <si>
    <t>д. Тростань, ул. Ленина</t>
  </si>
  <si>
    <t>1.404</t>
  </si>
  <si>
    <t>д. Тростань, улица Лопатино</t>
  </si>
  <si>
    <t>32:18:0000000:609</t>
  </si>
  <si>
    <t>№ 32:18:0000000:609-32/080/2022-1 от 11.04.2022</t>
  </si>
  <si>
    <t>1.405</t>
  </si>
  <si>
    <t>д. Тростань, ул. Москва</t>
  </si>
  <si>
    <t>1.406</t>
  </si>
  <si>
    <t xml:space="preserve"> д. Тростань, ул. Новая </t>
  </si>
  <si>
    <t>32:18:0160101:608</t>
  </si>
  <si>
    <t>№ 32:18:0160101:608-32/080/2022-1 от 11.04.2022</t>
  </si>
  <si>
    <t>1.407</t>
  </si>
  <si>
    <t>д. Тростань, ул. Хутор Сибирский</t>
  </si>
  <si>
    <t>1.408</t>
  </si>
  <si>
    <t>д. Тростань, ул. Молодежная</t>
  </si>
  <si>
    <t>32:18:0000000:437</t>
  </si>
  <si>
    <t>№32:18:0000000:437-32/001/2019-1 от 15.03.19</t>
  </si>
  <si>
    <t>1.409</t>
  </si>
  <si>
    <t>д. Тростань, ул. Совхозная</t>
  </si>
  <si>
    <t>32:18:0160101:492</t>
  </si>
  <si>
    <t>№32:18:0160101:492-32/001/2019-1 от 20.03.19</t>
  </si>
  <si>
    <t>1.410</t>
  </si>
  <si>
    <t>д. Тростань, ул. Царьковка</t>
  </si>
  <si>
    <t>1.411</t>
  </si>
  <si>
    <t>1.412</t>
  </si>
  <si>
    <t>п. Мамай, пер. Озерный</t>
  </si>
  <si>
    <t>1.413</t>
  </si>
  <si>
    <t>п. Мамай, ул. Дорожная</t>
  </si>
  <si>
    <t>1.414</t>
  </si>
  <si>
    <t>п. Мамай, ул. Луговая</t>
  </si>
  <si>
    <t>1.415</t>
  </si>
  <si>
    <t>п. Мамай, ул. Молодежная</t>
  </si>
  <si>
    <t>1.416</t>
  </si>
  <si>
    <t>п. Мамай, ул. Северная</t>
  </si>
  <si>
    <t>32:18:0160301:323</t>
  </si>
  <si>
    <t>№ 32:18:0160301:323-32/080/2022-1 от 06.04.2022</t>
  </si>
  <si>
    <t>1.417</t>
  </si>
  <si>
    <t>1.418</t>
  </si>
  <si>
    <t>1.419</t>
  </si>
  <si>
    <t xml:space="preserve">с. Сновское, ул. Новая  </t>
  </si>
  <si>
    <t>32:18:0150101:695</t>
  </si>
  <si>
    <t>№ 32:18:0150101:695-32/080/2022-1 от 07.04.2022</t>
  </si>
  <si>
    <t>1.420</t>
  </si>
  <si>
    <t>х. Величка, пер. Сельский</t>
  </si>
  <si>
    <t>1.421</t>
  </si>
  <si>
    <t xml:space="preserve">х. Величка, ул. Железнодорожная </t>
  </si>
  <si>
    <t>32:18:0160201:201</t>
  </si>
  <si>
    <t>№ 32:18:0160201:201-32/001/2019-1 от 15.04.2019</t>
  </si>
  <si>
    <t>1.422</t>
  </si>
  <si>
    <t>х. Величка, ул. Платоновка</t>
  </si>
  <si>
    <t>1.423</t>
  </si>
  <si>
    <t>д. Старая Рудня, ул. Октябрьская</t>
  </si>
  <si>
    <t>1.424</t>
  </si>
  <si>
    <t xml:space="preserve">д. Старая Рудня, ул. Победы </t>
  </si>
  <si>
    <t>1.425</t>
  </si>
  <si>
    <t>Автомобильная дорога (протяженность 2,8 км, асфальтовое покрытие, 1993 г. ввода в эксплуатацию),индекс дороги 18-28</t>
  </si>
  <si>
    <t>Халеевичи-Ягодное</t>
  </si>
  <si>
    <t>1.426</t>
  </si>
  <si>
    <t xml:space="preserve">д. Халеевичи, ул. Набережная </t>
  </si>
  <si>
    <t>32:18:0000000:438</t>
  </si>
  <si>
    <t>№ 32:18:0000000:438-32/001/2019-1 от 20.03.2019</t>
  </si>
  <si>
    <t>1.427</t>
  </si>
  <si>
    <t xml:space="preserve">д. Халеевичи, ул. Халявина </t>
  </si>
  <si>
    <t>32:18:0120101:339</t>
  </si>
  <si>
    <t>№ 32:18:0120101:339-32/001/2019-1 от 20.03.2019</t>
  </si>
  <si>
    <t>1.428</t>
  </si>
  <si>
    <t xml:space="preserve">д. Холевичи, пер. Луговой </t>
  </si>
  <si>
    <t>32:18:0120101:453</t>
  </si>
  <si>
    <t>№ 32:18:0120101:453-32/080/2022-1 от 20.04.2022</t>
  </si>
  <si>
    <t>1.429</t>
  </si>
  <si>
    <t>д. Холевичи, пер. Песчановка</t>
  </si>
  <si>
    <t>32:18:0120101:454</t>
  </si>
  <si>
    <t>№ 32:18:0120101:454-32/080/2022-1 от 21.04.2022</t>
  </si>
  <si>
    <t>1.430</t>
  </si>
  <si>
    <t xml:space="preserve">д. Холевичи, пер. Цветной </t>
  </si>
  <si>
    <t>32:18:0120102:282</t>
  </si>
  <si>
    <t>№ 32:18:0120102:282-32/080/2022-1 от 21.04.2022</t>
  </si>
  <si>
    <t>1.431</t>
  </si>
  <si>
    <t>с. Внуковичи, ул. Кирова</t>
  </si>
  <si>
    <t>1.432</t>
  </si>
  <si>
    <t>с. Внуковичи, ул. Молодежная</t>
  </si>
  <si>
    <t>1.433</t>
  </si>
  <si>
    <t>с. Внуковичи, ул. Озерная</t>
  </si>
  <si>
    <t>1.434</t>
  </si>
  <si>
    <t>с. Внуковичи, ул. Садовая</t>
  </si>
  <si>
    <t>1.435</t>
  </si>
  <si>
    <t xml:space="preserve">с. Внуковичи, ул. Советская </t>
  </si>
  <si>
    <t>32:18:0000000:439</t>
  </si>
  <si>
    <t>№32:18:0000000:439-32/001/2019-1 от 20.03.19</t>
  </si>
  <si>
    <t>1.436</t>
  </si>
  <si>
    <t xml:space="preserve">с. Внуковичи, ул. Школьная </t>
  </si>
  <si>
    <t>1.437</t>
  </si>
  <si>
    <t>с. Внуковичи, ул. Новая</t>
  </si>
  <si>
    <t>32:18:0000000:616</t>
  </si>
  <si>
    <t>№ 32:18:0000000:616-32/080/2022-1 от 20.04.2022</t>
  </si>
  <si>
    <t>1.438</t>
  </si>
  <si>
    <t>с. Новое Место, ул. Луговая</t>
  </si>
  <si>
    <t>32:18:0000000:602</t>
  </si>
  <si>
    <t>1.439</t>
  </si>
  <si>
    <t>с. Новое Место, пер. Лесной</t>
  </si>
  <si>
    <t>32:18:0000000:601</t>
  </si>
  <si>
    <t>1.440</t>
  </si>
  <si>
    <t xml:space="preserve">с. Шеломы пер. Молодежный </t>
  </si>
  <si>
    <t>32:18:0170101:661</t>
  </si>
  <si>
    <t>1.441</t>
  </si>
  <si>
    <t>с. Шеломы ул. Новая</t>
  </si>
  <si>
    <t>1.442</t>
  </si>
  <si>
    <t>с. Шеломы, пер. Школьный</t>
  </si>
  <si>
    <t>32:18:0170101:662</t>
  </si>
  <si>
    <t>1.443</t>
  </si>
  <si>
    <t>с. Шеломы, пер. Садовый</t>
  </si>
  <si>
    <t>32:18:0000000:600</t>
  </si>
  <si>
    <t>Автомобильный деревянный мост с ледорубом ч/з реку Ипуть (1990г. вв)</t>
  </si>
  <si>
    <t>с. Перевоз</t>
  </si>
  <si>
    <t>32:18:0000000:390</t>
  </si>
  <si>
    <t>№32:18:0000000:390-32/009/2017-1 от 29.11.2017</t>
  </si>
  <si>
    <t>Прочие объекты</t>
  </si>
  <si>
    <t>Благоустройство ручья Зыбкое</t>
  </si>
  <si>
    <t>Мост</t>
  </si>
  <si>
    <t>Тротуар</t>
  </si>
  <si>
    <t>Трубы</t>
  </si>
  <si>
    <t>ул. Гагарина, 89</t>
  </si>
  <si>
    <t>ул. Гагарина, пл. Красная</t>
  </si>
  <si>
    <t>ГТС</t>
  </si>
  <si>
    <t>пруд Зыбкое Мост по ул. Наримановской</t>
  </si>
  <si>
    <t>32:31:0000000:270</t>
  </si>
  <si>
    <t>№ 32-32/009-32/018/023/2016-33/1 от 04.05.2016</t>
  </si>
  <si>
    <t>пруд Корна мост по 
ул. Коммунистической</t>
  </si>
  <si>
    <t>32:31:0000000:277</t>
  </si>
  <si>
    <t>№ 32-32/009-32/018/023/2016-668/1
от 22.06.2016</t>
  </si>
  <si>
    <t xml:space="preserve">ГТС пруд Нижний  </t>
  </si>
  <si>
    <t>32:31:0010307:135</t>
  </si>
  <si>
    <t>№ 32-32/009-32/018/023/2016-34/1
от 04.05.2016</t>
  </si>
  <si>
    <t xml:space="preserve">Гидротехническое сооружение пожарного водоема с водосбросом открытого типа  </t>
  </si>
  <si>
    <t xml:space="preserve">с. Замишево </t>
  </si>
  <si>
    <t>32:18:0040101:566</t>
  </si>
  <si>
    <t>97 кв м</t>
  </si>
  <si>
    <t>136 р от 31.03.21  № 32-32-06/004/2014-090 13.02.2014г.</t>
  </si>
  <si>
    <t xml:space="preserve">Гидротехническое сооружение пруда комплексного назначения с водосбросом зак. типа  </t>
  </si>
  <si>
    <t xml:space="preserve">с. Сновское </t>
  </si>
  <si>
    <t>32:18:0150101:525</t>
  </si>
  <si>
    <t>2735 кв м</t>
  </si>
  <si>
    <t>136р от 31.03.21       № 32-32-06/004/2014-093 от 13.02.2014г.</t>
  </si>
  <si>
    <t xml:space="preserve">Гидротехническое сооружение с водосбросом открытого типа  </t>
  </si>
  <si>
    <t xml:space="preserve">д. Малый Кривец </t>
  </si>
  <si>
    <t>32:18:0130301:145</t>
  </si>
  <si>
    <t>460 кв. м.</t>
  </si>
  <si>
    <t>136 р от 31.03.21 № 32-32-06/004/2014-092 от 13.02.2014г.</t>
  </si>
  <si>
    <t xml:space="preserve">Гидротехническое сооружение с водосбросом открытого типа </t>
  </si>
  <si>
    <t xml:space="preserve">с. Внуковичи  </t>
  </si>
  <si>
    <t>32:18:0020101:243</t>
  </si>
  <si>
    <t xml:space="preserve">1261 кв м </t>
  </si>
  <si>
    <t>136 р от 31.03.21 № 32-32-06/004/2014-089 от 13.02.2014г.</t>
  </si>
  <si>
    <t xml:space="preserve">с. Катичи </t>
  </si>
  <si>
    <t>32:18:0060101:291</t>
  </si>
  <si>
    <t>171 кв. м.</t>
  </si>
  <si>
    <t>136 р от 31.03.21 № 32-32-06/004/2014-091от 13.02.2014г</t>
  </si>
  <si>
    <t xml:space="preserve">Гидротехническое сооружение открытого типа совмещенное с мостовым переездом на пруду  </t>
  </si>
  <si>
    <t xml:space="preserve">р. Деменка  </t>
  </si>
  <si>
    <t>32:18:0030906:186</t>
  </si>
  <si>
    <t>1800 кв м</t>
  </si>
  <si>
    <t>№32:18:0030906:186-32/009/2018-2 от 19.04.2018</t>
  </si>
  <si>
    <t>136 р от 31.03.21</t>
  </si>
  <si>
    <t>Гидротехническое сооружение с. Белый Колодец</t>
  </si>
  <si>
    <t>с. Белый Колодец</t>
  </si>
  <si>
    <t>Ж/д переезд</t>
  </si>
  <si>
    <t>Ливневая канализация</t>
  </si>
  <si>
    <t>ул. Комсомольская, ул. Цветная</t>
  </si>
  <si>
    <t>ул. Комсомольская, 75</t>
  </si>
  <si>
    <t>ул. Красная, 41</t>
  </si>
  <si>
    <t>32:31:0000000:390</t>
  </si>
  <si>
    <t>№ 32:31:0000000:390-32/009/2018-1 от 26.12.2018</t>
  </si>
  <si>
    <t>№ 32-32/009-32/009/018/2016-570/1
от 24.12.2016</t>
  </si>
  <si>
    <t>Ленина двор (Дом Культуры)</t>
  </si>
  <si>
    <t>ул. Ленина - пруд. Корна</t>
  </si>
  <si>
    <t>Благоустройство</t>
  </si>
  <si>
    <t>Мостовые переезды через 
пруд Корна:</t>
  </si>
  <si>
    <t>Мостовые переезды через 
пруд Зыбкое:</t>
  </si>
  <si>
    <t>ул. Ново - Полевая</t>
  </si>
  <si>
    <t>ул. Нижняя</t>
  </si>
  <si>
    <t>32:31:0000000:289</t>
  </si>
  <si>
    <t>№ 32-32/009-32/018/030/2016-539/1
от 08.11.2016</t>
  </si>
  <si>
    <t>Мосты</t>
  </si>
  <si>
    <t>пешеходные</t>
  </si>
  <si>
    <t>Пирс</t>
  </si>
  <si>
    <t>ул. Полевая, пер. Тихий</t>
  </si>
  <si>
    <t>ул. Полевая</t>
  </si>
  <si>
    <t>32:31:0000000:367</t>
  </si>
  <si>
    <t>№ 32:31:0000000:367-32/009/2018-1 от 23.05.2018</t>
  </si>
  <si>
    <t>Трансформаторная лод/я</t>
  </si>
  <si>
    <t>ТРОТУАРЫ:</t>
  </si>
  <si>
    <t>32:31:0000000:393</t>
  </si>
  <si>
    <t>№ 32:31:0000000:393-32/009/2018-1 от 26.12.2018</t>
  </si>
  <si>
    <t>32:31:0000000:333</t>
  </si>
  <si>
    <t>№ 32:31:0000000:333-32/009/2017-1 от 16.08.2017</t>
  </si>
  <si>
    <t xml:space="preserve">ул. Комсомольская </t>
  </si>
  <si>
    <t>32:31:0000000:288</t>
  </si>
  <si>
    <t>№ 32-32/009-32/018/030/2016-538/1 от 08.11.2016</t>
  </si>
  <si>
    <t>32:31:0000000:336</t>
  </si>
  <si>
    <t>№ 32:31:0000000:336-32/001/2017-1 от 30.08.2017</t>
  </si>
  <si>
    <t>ул. РОС</t>
  </si>
  <si>
    <t>пер. Интернациональный</t>
  </si>
  <si>
    <t>32:31:0000000:365</t>
  </si>
  <si>
    <t>№ 32:31:0000000:365-32/009/2018-1 от 23.05.2018</t>
  </si>
  <si>
    <t>пер. Бульварный</t>
  </si>
  <si>
    <t>ул. Бульварная</t>
  </si>
  <si>
    <t>пл. Красная</t>
  </si>
  <si>
    <t>ул. К. Маркса</t>
  </si>
  <si>
    <t>ул. Партизанская</t>
  </si>
  <si>
    <t>ул. В. Замотаевой</t>
  </si>
  <si>
    <t>пер. Чапаева</t>
  </si>
  <si>
    <t>проезд в район РТП</t>
  </si>
  <si>
    <t>Тротуарная дорожка Д/с №16</t>
  </si>
  <si>
    <t>Тротуарная дорожка Д/с №21</t>
  </si>
  <si>
    <t>Тротуарная дорожка и 
стоянка д/сад №7</t>
  </si>
  <si>
    <t>Тротуарная дорожка от 
ул.307 Дивизии д. 41 до 
ул. Садовая</t>
  </si>
  <si>
    <t>Проезд ул. Ломоносова 
д. 24 - д. 26</t>
  </si>
  <si>
    <r>
      <rPr>
        <sz val="9"/>
        <rFont val="Times New Roman"/>
        <family val="1"/>
        <charset val="204"/>
      </rPr>
      <t xml:space="preserve">Проезды  ул.Садовая д. 26 и д. 30  </t>
    </r>
    <r>
      <rPr>
        <b/>
        <sz val="9"/>
        <rFont val="Times New Roman"/>
        <family val="1"/>
        <charset val="204"/>
      </rPr>
      <t>(0,042 и 0,055)</t>
    </r>
  </si>
  <si>
    <t>Арка</t>
  </si>
  <si>
    <t>ул. 307 Дивизии (Цветная)</t>
  </si>
  <si>
    <t>Тротуарная площадка</t>
  </si>
  <si>
    <t>между домами 4 и 6 по 
ул. Ленина</t>
  </si>
  <si>
    <t>Мемориальный знак Воинам-
Автомобилистам</t>
  </si>
  <si>
    <t>ул. ОХ "Волна революции"</t>
  </si>
  <si>
    <t xml:space="preserve">Памятная стелла </t>
  </si>
  <si>
    <t>Памятный знак на братской 
могиле партизан - подпольщиков</t>
  </si>
  <si>
    <t xml:space="preserve">ул. Коммунистическая </t>
  </si>
  <si>
    <t>Макет ГАЗ (1,5ТР)</t>
  </si>
  <si>
    <t>1-й пусковой комплекс "Памятный знак железнодорожникам" в честь 305 годовщины города</t>
  </si>
  <si>
    <t>пл. Привокзальная</t>
  </si>
  <si>
    <t>Архитектурно-скульптурный  ансамбль "Добрый Ангел"</t>
  </si>
  <si>
    <t>2850 кв.м.</t>
  </si>
  <si>
    <t xml:space="preserve">Аллея Славы </t>
  </si>
  <si>
    <t>Скульптурно-парковый комплекс "Обретение иконы Божьей Матери"</t>
  </si>
  <si>
    <t>№76р от 02.02.09г.</t>
  </si>
  <si>
    <t>Баллюстрада</t>
  </si>
  <si>
    <t>Детская горка</t>
  </si>
  <si>
    <t>ул. Чкалова, д. 20</t>
  </si>
  <si>
    <t>1шт</t>
  </si>
  <si>
    <t>429р от 14.11.17г.</t>
  </si>
  <si>
    <t>Сквер ж/д</t>
  </si>
  <si>
    <t>Сквер мемориала Скорбящей матери и памятного знака ликивидаторам-Чернобыльцам
"Мемориал Память" с размещением памятника "Пограничникам всех поколений" (стоимость 442599, 23)</t>
  </si>
  <si>
    <t>629р 09.12.2020</t>
  </si>
  <si>
    <t>Сквер у кинотеатра "Октябрь" в т.ч.: стенд в кол-ве 4 шт. - 590 640, 00; урна в кол-ве 2 шт. - 6600, 00; стела со световыми объемными буквами 1 шт. 525 000,00; скамейка в кол-ве 2 шт. 51580,00; светильник светодиодный в кол-ве 20 шт. - 11 140,00; насаждения кустарников 4 шт. - 1 231,00; работы по благоустройство 116 159,40</t>
  </si>
  <si>
    <t>497р от 21.10.2022</t>
  </si>
  <si>
    <t>Сквер  Дыбенко</t>
  </si>
  <si>
    <t>Сквер посвящященный Р.Е. Алексееву</t>
  </si>
  <si>
    <t>79р от 02.02.09г.</t>
  </si>
  <si>
    <t>Сквер, посвященный 
партизанскому движению</t>
  </si>
  <si>
    <t>78р от 02.02.09г.</t>
  </si>
  <si>
    <t>Сквер "Боевой славы"</t>
  </si>
  <si>
    <t>51р 08.02.2021</t>
  </si>
  <si>
    <t>сквер "Детский" в т.ч.:</t>
  </si>
  <si>
    <t>126р 26.03.21</t>
  </si>
  <si>
    <t>детский игровой комплекс 12,24х8,6х4,75 м (776 000 руб)</t>
  </si>
  <si>
    <t>детский игровой комплекс 4,85х4,5х3,9 м (137 000 руб)</t>
  </si>
  <si>
    <t>карусель со сплошным сиденьем 1,65х1,65х0,8 м (41 000 руб)</t>
  </si>
  <si>
    <t>качалка-балансир 3,15х0,45х0,9 м (18000 руб)</t>
  </si>
  <si>
    <t>воркаут 2,7х2,6х1,4 м (55 300 руб)</t>
  </si>
  <si>
    <t>спортивный тренажер "Жим лежа" 2,06х0,82х1,9 м (34 000 руб)</t>
  </si>
  <si>
    <t>спортивный тренажер "Скороход" 0,76х1,2х1,45 м (62 000 руб)</t>
  </si>
  <si>
    <t>спортивный тренажер "Хипс" 0,84х0,6х1,46 м (45 000 руб)</t>
  </si>
  <si>
    <t>спортивный тренажер "Пресс" 1,29х1,34х0,97 м (22 500 руб)</t>
  </si>
  <si>
    <t>воркаут (11 000 руб)</t>
  </si>
  <si>
    <t>скамья парковая СП-11 9 шт.1 (14786 руб)</t>
  </si>
  <si>
    <t>урна железобетонная прямоугольная с фактурной отделкой 8 шт. (19 736 руб)</t>
  </si>
  <si>
    <t>Памятник воинам 307 стрелковой Дивизии</t>
  </si>
  <si>
    <t>ул. Ломоносова-
ул. 307 Дивизии</t>
  </si>
  <si>
    <t>120р 13.05.2019</t>
  </si>
  <si>
    <t>Часы в комплекте с подсветкой</t>
  </si>
  <si>
    <t>пл. Октябр. Революции</t>
  </si>
  <si>
    <t>Светодинамичный фонтан</t>
  </si>
  <si>
    <t>Памятный бюст А. Гердту</t>
  </si>
  <si>
    <t>609р 05.12.22</t>
  </si>
  <si>
    <t>Памятник Зое Космодемьянской</t>
  </si>
  <si>
    <t>199р от 18.05.15г.</t>
  </si>
  <si>
    <t>Паровоз серии Эр №771-73</t>
  </si>
  <si>
    <t>Общественный туалет</t>
  </si>
  <si>
    <t>Спортивный комплекс СВС-44</t>
  </si>
  <si>
    <t>2 шт.</t>
  </si>
  <si>
    <t>501р от 16.12.16г.</t>
  </si>
  <si>
    <t>Общественная территория в районе Чудо-Михайловского Храма по ул. Красной</t>
  </si>
  <si>
    <t>537 кв. м.</t>
  </si>
  <si>
    <t>постан 702 01.10.20</t>
  </si>
  <si>
    <t>Въездной знак по ул. Мичурина</t>
  </si>
  <si>
    <t>628р от 08.12.20</t>
  </si>
  <si>
    <t>Забор из профлиста</t>
  </si>
  <si>
    <t>ул. Красная кладбище №1</t>
  </si>
  <si>
    <t>180 м</t>
  </si>
  <si>
    <t>365р от 12.10.17г.</t>
  </si>
  <si>
    <t>ул. Красная б/н</t>
  </si>
  <si>
    <t>Район:</t>
  </si>
  <si>
    <t>Памятник "Монумент погибшим односельчанам"</t>
  </si>
  <si>
    <t>с. Новые Бобовичи, ул. Советская, стр. 76П</t>
  </si>
  <si>
    <t>32:18:0080102:523</t>
  </si>
  <si>
    <t>№ 32:18:0080102:523-32/080/2023-3
от 29.05.2023</t>
  </si>
  <si>
    <t>Создание и обустройство спортивной игровой площадки</t>
  </si>
  <si>
    <t>с. Старые Бобовичи</t>
  </si>
  <si>
    <t>Мемориальный комплекс, погибшим односельчанам. Скульптура «Воин с девочкой» Памятник (монумент погибшим односельчанам)</t>
  </si>
  <si>
    <t>с.  Старые Бобовичи, на въезде в село</t>
  </si>
  <si>
    <t>Мемориальный комплекс"Героям павшим в боях за свободу и независимость советской Родины 1941-1945"</t>
  </si>
  <si>
    <t>д. Халеевичи</t>
  </si>
  <si>
    <t>Детская игровая площадка 1 (составные части)</t>
  </si>
  <si>
    <t>448р 02.12.2019</t>
  </si>
  <si>
    <t>Детская игровая площадка 2 (составные части)</t>
  </si>
  <si>
    <t>Мемориальная табличка</t>
  </si>
  <si>
    <t xml:space="preserve">Создание и обустройство спортивной игровой площадки  </t>
  </si>
  <si>
    <t>Памятник погибшим односельчанам</t>
  </si>
  <si>
    <t>с. Каташин</t>
  </si>
  <si>
    <t>426р 28.11.19</t>
  </si>
  <si>
    <t>Создание и обустройство детской игровой площадки</t>
  </si>
  <si>
    <t>Старокривецкое поселение</t>
  </si>
  <si>
    <t>Фигура Ленина</t>
  </si>
  <si>
    <t>Благоустройство ДК</t>
  </si>
  <si>
    <t>Мемориальное надгробье</t>
  </si>
  <si>
    <t>Плиты мраморные</t>
  </si>
  <si>
    <t>1.445</t>
  </si>
  <si>
    <t>1.592</t>
  </si>
  <si>
    <t xml:space="preserve">З/у кладбище </t>
  </si>
  <si>
    <t xml:space="preserve">Брянская область, Новозыбковский р-н, с. Шеломы, пер. Молодёжный  </t>
  </si>
  <si>
    <t>32:18:0170101:503</t>
  </si>
  <si>
    <t>167р 08.04.21</t>
  </si>
  <si>
    <t>1.593</t>
  </si>
  <si>
    <t xml:space="preserve">Брянская область, Новозыбковский р-н, д. Халеевичи, пер. Луговой  </t>
  </si>
  <si>
    <t>32:18:0120101:335</t>
  </si>
  <si>
    <t>1.594</t>
  </si>
  <si>
    <t>Брянская область, Новозыбковский р-н, д. Тростань, ул. Бышовка</t>
  </si>
  <si>
    <t>32:18:0160101:487</t>
  </si>
  <si>
    <t>1.595</t>
  </si>
  <si>
    <t xml:space="preserve">Брянская область, Новозыбковский р-н, с. Новые Бобовичи, ул. Советская  </t>
  </si>
  <si>
    <t>32:18:0000000:380</t>
  </si>
  <si>
    <t>1.596</t>
  </si>
  <si>
    <t xml:space="preserve">Брянская область, Новозыбковский р-н, с. Каташин, ул. Набережная  </t>
  </si>
  <si>
    <t>32:18:0050102:204</t>
  </si>
  <si>
    <t>1.597</t>
  </si>
  <si>
    <t xml:space="preserve">Брянская область, Новозыбковский р-н, с. Манюки, ул. Первомайская  </t>
  </si>
  <si>
    <t>32:18:0000000:377</t>
  </si>
  <si>
    <t>1.598</t>
  </si>
  <si>
    <t>Брянская область, Новозыбковский р-н, с. Деменка, ул. Героев</t>
  </si>
  <si>
    <t>32:18:0030101:186</t>
  </si>
  <si>
    <t>1.599</t>
  </si>
  <si>
    <t xml:space="preserve">Брянская область, Новозыбковский р-н, с. Вихолка                               </t>
  </si>
  <si>
    <t>32:18:0060503:88</t>
  </si>
  <si>
    <t>1.603</t>
  </si>
  <si>
    <t>Полигон твердых бытовых отходов (1 этап), площадь застройки 70557,5 кв. м. в (35 543 888,00) т.ч.:</t>
  </si>
  <si>
    <t>Новозыбковский  р-н, 2 км по направлению на юго-запад от  с. Манюки,  с правой стороны автодороги «Новозыбков-Белый Колодец»</t>
  </si>
  <si>
    <t>32:18:0000000:260</t>
  </si>
  <si>
    <t>№ 32:18:0000000:260-32/080/2021-7  от 03.06.2021</t>
  </si>
  <si>
    <t>143р 01.04.21</t>
  </si>
  <si>
    <t>2 карты для складирования ТБО (49261,0 кв.м.) -26 920 762,00:</t>
  </si>
  <si>
    <t>карта для складирования ТБО</t>
  </si>
  <si>
    <t>Подъездная автодорога (с водопропускным сооружением д.0,5 м.) (40,0 м.)</t>
  </si>
  <si>
    <t>40 м</t>
  </si>
  <si>
    <t>Ограждение из ж/б панелей</t>
  </si>
  <si>
    <t>145 м</t>
  </si>
  <si>
    <t>Здание административно-бытового комплекса с гаражом на 2 бокса(1шт.)</t>
  </si>
  <si>
    <t xml:space="preserve">Наружный туалет (1шт.) </t>
  </si>
  <si>
    <t xml:space="preserve">Прожекторная установка (1шт.) </t>
  </si>
  <si>
    <t xml:space="preserve">Дезинфекционная ванна (1шт.) </t>
  </si>
  <si>
    <t>Противопожарный резервуар</t>
  </si>
  <si>
    <t>54,0 куб. м.</t>
  </si>
  <si>
    <t>Трансформаторная подстанция(1шт.)</t>
  </si>
  <si>
    <t>Эксплуатационная дорога с разворотной площадкой(1490,0 кв.м.) – 2 950 068,00 (2455090,5 + 494977,5)</t>
  </si>
  <si>
    <t>1490,0 кв.м.</t>
  </si>
  <si>
    <t xml:space="preserve">Колодец для сбора фильтра с дренажной линией (2шт.) </t>
  </si>
  <si>
    <t xml:space="preserve">Наблюдательная скважина (3шт.) </t>
  </si>
  <si>
    <t xml:space="preserve">Теплица ул. Вокзальная, 1  </t>
  </si>
  <si>
    <t>Итого</t>
  </si>
  <si>
    <t>2. МУП "Жилье" (имущество закреплено на праве хозяйственного ведения)</t>
  </si>
  <si>
    <t>2.1</t>
  </si>
  <si>
    <t>Котельная</t>
  </si>
  <si>
    <t>ул. Новая, 11-А</t>
  </si>
  <si>
    <t>32:31:0080312:64</t>
  </si>
  <si>
    <t>№ 32-32/009-32/018/027/2016-711/1
от 25.08.2016</t>
  </si>
  <si>
    <t>2.2</t>
  </si>
  <si>
    <t xml:space="preserve">теплотрасса </t>
  </si>
  <si>
    <t>ул. Советская, 2</t>
  </si>
  <si>
    <t>2.3</t>
  </si>
  <si>
    <t>водопроводная и 
канализационня сеть</t>
  </si>
  <si>
    <t>2.4</t>
  </si>
  <si>
    <t>2.5</t>
  </si>
  <si>
    <t>2.6</t>
  </si>
  <si>
    <t>сети теплоснабжения</t>
  </si>
  <si>
    <t>ул. Советская к дому №20,25</t>
  </si>
  <si>
    <t>32:31:0000000:271</t>
  </si>
  <si>
    <t>Итого:</t>
  </si>
  <si>
    <t>3. МУП "Новозыбковский городской водоканал"  (имущество закреплено на праве хозяйственного ведения)</t>
  </si>
  <si>
    <t>ВОДОПОТРЕБЛЕНИЕ:</t>
  </si>
  <si>
    <t>3.1</t>
  </si>
  <si>
    <t>Артскважина  21</t>
  </si>
  <si>
    <t>3.2</t>
  </si>
  <si>
    <t>Артскважина Струя С-200</t>
  </si>
  <si>
    <t>3.3</t>
  </si>
  <si>
    <t>Резервуар емк. 500 м. куб</t>
  </si>
  <si>
    <t>3.4</t>
  </si>
  <si>
    <t>Отстойник</t>
  </si>
  <si>
    <t>3.5</t>
  </si>
  <si>
    <t>Автодорога и тротуар</t>
  </si>
  <si>
    <t>3.6</t>
  </si>
  <si>
    <t>Резервуар опр. фильтр</t>
  </si>
  <si>
    <t>3.7</t>
  </si>
  <si>
    <t>Водопроводная сеть</t>
  </si>
  <si>
    <t>ул. Интернациональная-
Гоголя</t>
  </si>
  <si>
    <t>3.8</t>
  </si>
  <si>
    <t>Водопровод наружн</t>
  </si>
  <si>
    <t>ул. Советская д. 21</t>
  </si>
  <si>
    <t>3.9</t>
  </si>
  <si>
    <t>32:31:0000000:307</t>
  </si>
  <si>
    <t>113р от 06.03.14г. № 32-32-06/007/2014-169 от 21.02.2014</t>
  </si>
  <si>
    <t>3.10</t>
  </si>
  <si>
    <t xml:space="preserve"> 32:31:0010336:763</t>
  </si>
  <si>
    <t>113р от 06.03.14г. № 32-32-06/007/2014-165 от 21.02.2014</t>
  </si>
  <si>
    <t>3.11</t>
  </si>
  <si>
    <t>32:31:0010115:125</t>
  </si>
  <si>
    <t>113р от 06.03.14г. № 32-32-06/007/2014-162 от 21.02.2014</t>
  </si>
  <si>
    <t>3.12</t>
  </si>
  <si>
    <t>32:31:0000000:312</t>
  </si>
  <si>
    <t>113р от 06.03.14г. № 32-32-06/007/2014-161 от 21.02.2014</t>
  </si>
  <si>
    <t>3.13</t>
  </si>
  <si>
    <t>32:31:0130601:653</t>
  </si>
  <si>
    <t>113р от 06.03.14г. № 32-32-06/007/2014-166 от 21.02.2014</t>
  </si>
  <si>
    <t>3.14</t>
  </si>
  <si>
    <t xml:space="preserve">Водопроводная сеть </t>
  </si>
  <si>
    <t>116 кв.</t>
  </si>
  <si>
    <t>32:31:0000000:395</t>
  </si>
  <si>
    <t>№ 32:31:0000000:395-32/001/2019-1
от 08.02.2019399р от 25.12.18</t>
  </si>
  <si>
    <t>3.15</t>
  </si>
  <si>
    <t>3.16</t>
  </si>
  <si>
    <t>3.17</t>
  </si>
  <si>
    <t>3.18</t>
  </si>
  <si>
    <t>3.19</t>
  </si>
  <si>
    <t>3.20</t>
  </si>
  <si>
    <t xml:space="preserve">Наружн. водопровод </t>
  </si>
  <si>
    <t>164 кв.жд</t>
  </si>
  <si>
    <t>3.21</t>
  </si>
  <si>
    <t>3.22</t>
  </si>
  <si>
    <t>3.23</t>
  </si>
  <si>
    <t>3.24</t>
  </si>
  <si>
    <t>ул. Гоголя 114 кв.</t>
  </si>
  <si>
    <t>3.25</t>
  </si>
  <si>
    <t>пл. Октябрьской  революции</t>
  </si>
  <si>
    <t>32:31:0000000:570</t>
  </si>
  <si>
    <t>№ 32:31:0000000:570-32/080/2021-1 от 08.07.21</t>
  </si>
  <si>
    <t>3.26</t>
  </si>
  <si>
    <t>3.27</t>
  </si>
  <si>
    <t>3.28</t>
  </si>
  <si>
    <t>Трубопровод водопровода</t>
  </si>
  <si>
    <t>3.29</t>
  </si>
  <si>
    <t>Линия эл. передач ЛЭП-6КВ</t>
  </si>
  <si>
    <t>3.30</t>
  </si>
  <si>
    <t>Воздушная линия нар. освещения (1 подъема)</t>
  </si>
  <si>
    <t>3.31</t>
  </si>
  <si>
    <t>Пристройка к котельной</t>
  </si>
  <si>
    <t>3.32</t>
  </si>
  <si>
    <t>Котрольно-пропускной пункт</t>
  </si>
  <si>
    <t>3.33</t>
  </si>
  <si>
    <t>Здатие ТП первого подъема</t>
  </si>
  <si>
    <t>р. Ипуть</t>
  </si>
  <si>
    <t>3.34</t>
  </si>
  <si>
    <t>Сооружения повторного испытания воды</t>
  </si>
  <si>
    <t>3.35</t>
  </si>
  <si>
    <t>Электролизная станция 2-го подъема</t>
  </si>
  <si>
    <t>3.36</t>
  </si>
  <si>
    <t>Ограждение</t>
  </si>
  <si>
    <t>3.37</t>
  </si>
  <si>
    <t>Артскважина 23</t>
  </si>
  <si>
    <t>3.38</t>
  </si>
  <si>
    <t xml:space="preserve">Артскважина </t>
  </si>
  <si>
    <t>3.39</t>
  </si>
  <si>
    <t>Артскважина с/химии</t>
  </si>
  <si>
    <t>3.40</t>
  </si>
  <si>
    <t>Артскважина</t>
  </si>
  <si>
    <t>3.41</t>
  </si>
  <si>
    <t>Артскважина 35890</t>
  </si>
  <si>
    <t>3.42</t>
  </si>
  <si>
    <t>Артскважина 41651</t>
  </si>
  <si>
    <t>3.43</t>
  </si>
  <si>
    <t>Артскважина 69233</t>
  </si>
  <si>
    <t>3.44</t>
  </si>
  <si>
    <t>Артскважина 69235</t>
  </si>
  <si>
    <t>3.45</t>
  </si>
  <si>
    <t>Артскважина 20</t>
  </si>
  <si>
    <t>3.46</t>
  </si>
  <si>
    <t>Артскважина 25</t>
  </si>
  <si>
    <t>3.47</t>
  </si>
  <si>
    <t>Артскважина 42</t>
  </si>
  <si>
    <t>3.48</t>
  </si>
  <si>
    <t>Артскважина 8</t>
  </si>
  <si>
    <t>3.49</t>
  </si>
  <si>
    <t>Артскважина насос 6 шт.</t>
  </si>
  <si>
    <t>3.50</t>
  </si>
  <si>
    <t>Станция обеж. воды</t>
  </si>
  <si>
    <t>3.51</t>
  </si>
  <si>
    <t>3.52</t>
  </si>
  <si>
    <t xml:space="preserve">Артскважина  190 м 
</t>
  </si>
  <si>
    <t>на водозаборе сад ГПК</t>
  </si>
  <si>
    <t>283р от 08.08.17г.</t>
  </si>
  <si>
    <t>3.53</t>
  </si>
  <si>
    <t xml:space="preserve">Артскважина 190 м </t>
  </si>
  <si>
    <t>Горпищекомбинат</t>
  </si>
  <si>
    <t>3.54</t>
  </si>
  <si>
    <t>Внеплощадочные сети</t>
  </si>
  <si>
    <t>3.55</t>
  </si>
  <si>
    <t>Хозпитьевой водопровод внешний</t>
  </si>
  <si>
    <t>3.56</t>
  </si>
  <si>
    <t>Внутриплощадочный хозпитьевой водопровод</t>
  </si>
  <si>
    <t>3.57</t>
  </si>
  <si>
    <t>Внутриплощадочный водовод станции</t>
  </si>
  <si>
    <t>3.58</t>
  </si>
  <si>
    <t>Внутриплощадочные сети производственной базы</t>
  </si>
  <si>
    <t>3.59</t>
  </si>
  <si>
    <t>Сети производственной воды</t>
  </si>
  <si>
    <t>3.60</t>
  </si>
  <si>
    <t>Кабельные линии от ЛЭП до Р/П станции</t>
  </si>
  <si>
    <t>3.61</t>
  </si>
  <si>
    <t>Кабельные линии от ЛЭП до Р/П странции</t>
  </si>
  <si>
    <t>3.62</t>
  </si>
  <si>
    <t xml:space="preserve">Теплотрасса </t>
  </si>
  <si>
    <t>3.63</t>
  </si>
  <si>
    <t>3.64</t>
  </si>
  <si>
    <t>ВА 04 КВ Заря</t>
  </si>
  <si>
    <t>3.65</t>
  </si>
  <si>
    <t>3.66</t>
  </si>
  <si>
    <t>Водоочистная станция</t>
  </si>
  <si>
    <t>3.67</t>
  </si>
  <si>
    <t>Насосная станция 1 подъема</t>
  </si>
  <si>
    <t>3.68</t>
  </si>
  <si>
    <t>Насостаная станция 2 подъема</t>
  </si>
  <si>
    <t>3.69</t>
  </si>
  <si>
    <t>Распредпункт станции 1 подъема</t>
  </si>
  <si>
    <t>3.70</t>
  </si>
  <si>
    <t>Резервуар шламовых вод</t>
  </si>
  <si>
    <t>3.71</t>
  </si>
  <si>
    <t>489р от 07.10.2008г.</t>
  </si>
  <si>
    <t>3.72</t>
  </si>
  <si>
    <t>3.73</t>
  </si>
  <si>
    <t>99р от 10.02.09г.</t>
  </si>
  <si>
    <t>3.74</t>
  </si>
  <si>
    <t>3.75</t>
  </si>
  <si>
    <t>проезд Сиреневый</t>
  </si>
  <si>
    <t>574р от 02.12.14г.</t>
  </si>
  <si>
    <t>3.76</t>
  </si>
  <si>
    <t>3.77</t>
  </si>
  <si>
    <t>Эл. линия 0,4 КВТ</t>
  </si>
  <si>
    <t>3.78</t>
  </si>
  <si>
    <t>ул. Красногвардейская, 110</t>
  </si>
  <si>
    <t>3.79</t>
  </si>
  <si>
    <t>3.80</t>
  </si>
  <si>
    <t>Насосная станция 19</t>
  </si>
  <si>
    <t>3.81</t>
  </si>
  <si>
    <t>Насосная станция 20</t>
  </si>
  <si>
    <t>3.82</t>
  </si>
  <si>
    <t>Насосная станция 23</t>
  </si>
  <si>
    <t>3.83</t>
  </si>
  <si>
    <t>Насосная станция 25</t>
  </si>
  <si>
    <t>3.84</t>
  </si>
  <si>
    <t>КНС  2-го подъема</t>
  </si>
  <si>
    <t>3.85</t>
  </si>
  <si>
    <t>Насосная станция 6 шт.</t>
  </si>
  <si>
    <t>3.86</t>
  </si>
  <si>
    <t>Насосная станция 1</t>
  </si>
  <si>
    <t>3.87</t>
  </si>
  <si>
    <t>Насосная станция 8</t>
  </si>
  <si>
    <t>3.88</t>
  </si>
  <si>
    <t>Павильон 8,9</t>
  </si>
  <si>
    <t>3.89</t>
  </si>
  <si>
    <t>Резервуар V-1000</t>
  </si>
  <si>
    <t>3.90</t>
  </si>
  <si>
    <t>Резервуар (V-1000)</t>
  </si>
  <si>
    <t>3.91</t>
  </si>
  <si>
    <t>Мокрый колодец</t>
  </si>
  <si>
    <t>3.92</t>
  </si>
  <si>
    <t>Водоприемный колодец</t>
  </si>
  <si>
    <t>3.93</t>
  </si>
  <si>
    <t>Ворота металлические</t>
  </si>
  <si>
    <t>3.94</t>
  </si>
  <si>
    <t>Проходная</t>
  </si>
  <si>
    <t>3.95</t>
  </si>
  <si>
    <t>Хлораторная</t>
  </si>
  <si>
    <t>3.96</t>
  </si>
  <si>
    <t>Резервуар чистой воды</t>
  </si>
  <si>
    <t>3.97</t>
  </si>
  <si>
    <t>Забор из ж/б плит</t>
  </si>
  <si>
    <t>3.98</t>
  </si>
  <si>
    <t>Водопроводная сеть очистные</t>
  </si>
  <si>
    <t>3.99</t>
  </si>
  <si>
    <t>3.100</t>
  </si>
  <si>
    <t>32:31:0000000:571</t>
  </si>
  <si>
    <t>№ 32:31:0000000:571-32/080/2021-1 от 08.07.21</t>
  </si>
  <si>
    <t>3.101</t>
  </si>
  <si>
    <t>3.102</t>
  </si>
  <si>
    <t>ул. Садовая, 61</t>
  </si>
  <si>
    <t>3.103</t>
  </si>
  <si>
    <t>Советская пл. - Рошаля</t>
  </si>
  <si>
    <t>3.104</t>
  </si>
  <si>
    <t>32:31:0000000:375</t>
  </si>
  <si>
    <t>№252р от 22.08.18г.</t>
  </si>
  <si>
    <t>3.105</t>
  </si>
  <si>
    <t>ул. Толстого</t>
  </si>
  <si>
    <t>3.106</t>
  </si>
  <si>
    <t>32:31:0000000:572</t>
  </si>
  <si>
    <t>№ 32:31:0000000:572-32/080/2021-1 от 09.07.21</t>
  </si>
  <si>
    <t>3.107</t>
  </si>
  <si>
    <t>3.108</t>
  </si>
  <si>
    <t>3.109</t>
  </si>
  <si>
    <t>3.110</t>
  </si>
  <si>
    <t>3.111</t>
  </si>
  <si>
    <t>ул. 307 Дивизии</t>
  </si>
  <si>
    <t>32:31:0000000:276</t>
  </si>
  <si>
    <t>№ 32-32/009-32/018/023/2016-667/1
от 22.06.2016</t>
  </si>
  <si>
    <t>3.112</t>
  </si>
  <si>
    <t>3.113</t>
  </si>
  <si>
    <t>32:31:0000000:286</t>
  </si>
  <si>
    <t>№ 32-32/009-32/018/030/2016-48/1
от 15.09.2016</t>
  </si>
  <si>
    <t>3.114</t>
  </si>
  <si>
    <t>ул. Урицкого, 21-42</t>
  </si>
  <si>
    <t>3.115</t>
  </si>
  <si>
    <t>ул. Урицкого, 88</t>
  </si>
  <si>
    <t>3.116</t>
  </si>
  <si>
    <t>3.117</t>
  </si>
  <si>
    <t>3.118</t>
  </si>
  <si>
    <t xml:space="preserve">ул. Чкалова </t>
  </si>
  <si>
    <t>3.119</t>
  </si>
  <si>
    <t>3.120</t>
  </si>
  <si>
    <t>3.121</t>
  </si>
  <si>
    <t>3.122</t>
  </si>
  <si>
    <t>ул. 307 Дивизии, 3</t>
  </si>
  <si>
    <t>38/52</t>
  </si>
  <si>
    <t>3.123</t>
  </si>
  <si>
    <t>719/900</t>
  </si>
  <si>
    <t>3.124</t>
  </si>
  <si>
    <t>ул. Гоголя, 13</t>
  </si>
  <si>
    <t>3.125</t>
  </si>
  <si>
    <t>3.126</t>
  </si>
  <si>
    <t>Советская пл.</t>
  </si>
  <si>
    <t>3.127</t>
  </si>
  <si>
    <t>Советская пл., 43</t>
  </si>
  <si>
    <t>3.128</t>
  </si>
  <si>
    <t>ул. Первомайская, 42</t>
  </si>
  <si>
    <t>3.129</t>
  </si>
  <si>
    <t>3.130</t>
  </si>
  <si>
    <t>3.131</t>
  </si>
  <si>
    <t>ул. Вокзальная, 32</t>
  </si>
  <si>
    <t>3.132</t>
  </si>
  <si>
    <t>ул. Полевая-Ломоносова</t>
  </si>
  <si>
    <t>3.133</t>
  </si>
  <si>
    <t>ул. 307 Дивизии СПТУ-40</t>
  </si>
  <si>
    <t>3.134</t>
  </si>
  <si>
    <t>579/776</t>
  </si>
  <si>
    <t>3.135</t>
  </si>
  <si>
    <t>3.136</t>
  </si>
  <si>
    <t>ул. Советская, 23</t>
  </si>
  <si>
    <t>3.137</t>
  </si>
  <si>
    <t>3.138</t>
  </si>
  <si>
    <t>3.139</t>
  </si>
  <si>
    <t>3.140</t>
  </si>
  <si>
    <t>Индуктор-РТП</t>
  </si>
  <si>
    <t>3.141</t>
  </si>
  <si>
    <t>32:31:0000000:569</t>
  </si>
  <si>
    <t>№ 32:31:0000000:569-32/080/2021-1 от 07.07.21</t>
  </si>
  <si>
    <t>3.142</t>
  </si>
  <si>
    <t>3.143</t>
  </si>
  <si>
    <t>3.144</t>
  </si>
  <si>
    <t>861/421</t>
  </si>
  <si>
    <t>3.145</t>
  </si>
  <si>
    <t>32:31:0000000:574</t>
  </si>
  <si>
    <t>№ 32:31:0000000:574-32/080/2021-1 от 08.11.21</t>
  </si>
  <si>
    <t>3.146</t>
  </si>
  <si>
    <t>ул. Мичурина, 6</t>
  </si>
  <si>
    <t>3.147</t>
  </si>
  <si>
    <t>3.148</t>
  </si>
  <si>
    <t>РТП-Горка</t>
  </si>
  <si>
    <t>3.149</t>
  </si>
  <si>
    <t>55 кв. 307 Дивизии, 144</t>
  </si>
  <si>
    <t>3.150</t>
  </si>
  <si>
    <t>116 кв. 145</t>
  </si>
  <si>
    <t>3.151</t>
  </si>
  <si>
    <t>116 кв.2-я очередь</t>
  </si>
  <si>
    <t>3.152</t>
  </si>
  <si>
    <t>Закольц. водопров.</t>
  </si>
  <si>
    <t>3.153</t>
  </si>
  <si>
    <t>ул. Бульварная, Светл, Ро</t>
  </si>
  <si>
    <t>3.154</t>
  </si>
  <si>
    <t>ул. В. Белугиной</t>
  </si>
  <si>
    <t>3.155</t>
  </si>
  <si>
    <t>от станции обезжел. до Советской площади</t>
  </si>
  <si>
    <t>32:31:0000000:423</t>
  </si>
  <si>
    <t>№ 32:31:0000000:423-32/009/2019-1 от 12.08.2019</t>
  </si>
  <si>
    <t>440р от 01.08.12г.</t>
  </si>
  <si>
    <t>3.156</t>
  </si>
  <si>
    <t>урочище Красуха</t>
  </si>
  <si>
    <t>491р от 03.10.14г.</t>
  </si>
  <si>
    <t>3.157</t>
  </si>
  <si>
    <t>474р от 01.12.16г.</t>
  </si>
  <si>
    <t>3.158</t>
  </si>
  <si>
    <t>ул. Мичурина,50</t>
  </si>
  <si>
    <t xml:space="preserve"> 381р от 19.10.17г.</t>
  </si>
  <si>
    <t>3.159</t>
  </si>
  <si>
    <t>ул. Бульварная, 86 СОШ 6</t>
  </si>
  <si>
    <t>146/110</t>
  </si>
  <si>
    <t>3.160</t>
  </si>
  <si>
    <t>3.161</t>
  </si>
  <si>
    <t>пер. Весенний, Суворова</t>
  </si>
  <si>
    <t>3.162</t>
  </si>
  <si>
    <t>3.163</t>
  </si>
  <si>
    <t>ул. Вокзальная, 45</t>
  </si>
  <si>
    <t>3.164</t>
  </si>
  <si>
    <t>239/264</t>
  </si>
  <si>
    <t>3.165</t>
  </si>
  <si>
    <t>815/665</t>
  </si>
  <si>
    <t>3.166</t>
  </si>
  <si>
    <t>3.167</t>
  </si>
  <si>
    <t>ул. Вокзальная, 11</t>
  </si>
  <si>
    <t>3.168</t>
  </si>
  <si>
    <t>ул. Воровского, 16 СОШ 3</t>
  </si>
  <si>
    <t>3.169</t>
  </si>
  <si>
    <t>3.170</t>
  </si>
  <si>
    <t>3.171</t>
  </si>
  <si>
    <t>464/380</t>
  </si>
  <si>
    <t>3.172</t>
  </si>
  <si>
    <t>госпедуниверситет</t>
  </si>
  <si>
    <t>3.173</t>
  </si>
  <si>
    <t>пер. Дальний, Тихий</t>
  </si>
  <si>
    <t>3.174</t>
  </si>
  <si>
    <t>3.175</t>
  </si>
  <si>
    <t>3.176</t>
  </si>
  <si>
    <t>Интернациональная</t>
  </si>
  <si>
    <t>3.177</t>
  </si>
  <si>
    <t>3.178</t>
  </si>
  <si>
    <t>3.179</t>
  </si>
  <si>
    <t>ул. Гагарина, Попудренко</t>
  </si>
  <si>
    <t>3.180</t>
  </si>
  <si>
    <t>32:31:0000000:275</t>
  </si>
  <si>
    <t>№ 32-32/009-32/018/023/2016-666/1
от 22.06.2016</t>
  </si>
  <si>
    <t>3.181</t>
  </si>
  <si>
    <t>3.182</t>
  </si>
  <si>
    <t>3.183</t>
  </si>
  <si>
    <t>3.184</t>
  </si>
  <si>
    <t>ул. Коммунистическая шк1</t>
  </si>
  <si>
    <t>3.185</t>
  </si>
  <si>
    <t>ул. Коммунистическая 
СОШ №1</t>
  </si>
  <si>
    <t>3.186</t>
  </si>
  <si>
    <t>ул. Комсомольская, 1</t>
  </si>
  <si>
    <t>3.187</t>
  </si>
  <si>
    <t>3.188</t>
  </si>
  <si>
    <t>ул. Красная 1</t>
  </si>
  <si>
    <t>3.189</t>
  </si>
  <si>
    <t>ул. Красная 3</t>
  </si>
  <si>
    <t>3.190</t>
  </si>
  <si>
    <t>ул. Красная, 136-А</t>
  </si>
  <si>
    <t>3.191</t>
  </si>
  <si>
    <t>3.192</t>
  </si>
  <si>
    <t>ул. Красная, 2 шк.5</t>
  </si>
  <si>
    <t>3.193</t>
  </si>
  <si>
    <t>ул. Красная, 81</t>
  </si>
  <si>
    <t>3.194</t>
  </si>
  <si>
    <t>ул. Красная, 81 НЦРБ</t>
  </si>
  <si>
    <t>3.195</t>
  </si>
  <si>
    <t>3.196</t>
  </si>
  <si>
    <t>ул. Кубановская, 4-6</t>
  </si>
  <si>
    <t>3.197</t>
  </si>
  <si>
    <t>3.198</t>
  </si>
  <si>
    <t>ул. Ломоносова, 36</t>
  </si>
  <si>
    <t>3.199</t>
  </si>
  <si>
    <t>ул. Ломоносова, 51</t>
  </si>
  <si>
    <t>3.200</t>
  </si>
  <si>
    <t>3.201</t>
  </si>
  <si>
    <t>ул. Ломоносова, 16</t>
  </si>
  <si>
    <t>3.202</t>
  </si>
  <si>
    <t>3.203</t>
  </si>
  <si>
    <t>3.204</t>
  </si>
  <si>
    <t>3.205</t>
  </si>
  <si>
    <t>3.206</t>
  </si>
  <si>
    <t>32:31:0000000:285</t>
  </si>
  <si>
    <t>№ 32-32/009-32/018/030/2016-47/1
от 15.09.2016</t>
  </si>
  <si>
    <t>3.207</t>
  </si>
  <si>
    <t>980/850</t>
  </si>
  <si>
    <t>188р от 01.04.2009г.</t>
  </si>
  <si>
    <t>3.208</t>
  </si>
  <si>
    <t>3.209</t>
  </si>
  <si>
    <t>3.210</t>
  </si>
  <si>
    <t>3.211</t>
  </si>
  <si>
    <t>3.212</t>
  </si>
  <si>
    <t>пл. Окт.революции, 1</t>
  </si>
  <si>
    <t>3.213</t>
  </si>
  <si>
    <t>3.214</t>
  </si>
  <si>
    <t>3.215</t>
  </si>
  <si>
    <t>3.216</t>
  </si>
  <si>
    <t>3.217</t>
  </si>
  <si>
    <t>ул. Первомайская, 104</t>
  </si>
  <si>
    <t>3.218</t>
  </si>
  <si>
    <t>ул. Первомайская, 17</t>
  </si>
  <si>
    <t>3.219</t>
  </si>
  <si>
    <t>ул. Первомайская, 97</t>
  </si>
  <si>
    <t>3.220</t>
  </si>
  <si>
    <t>32:31:0000000:568</t>
  </si>
  <si>
    <t>№ 32:31:0000000:568-32/080/2021-1 от 07.07.21</t>
  </si>
  <si>
    <t>3.221</t>
  </si>
  <si>
    <t>3.222</t>
  </si>
  <si>
    <t>360
683</t>
  </si>
  <si>
    <t>3.223</t>
  </si>
  <si>
    <t>3.224</t>
  </si>
  <si>
    <t>3.225</t>
  </si>
  <si>
    <t>ул. Первомайская, 88</t>
  </si>
  <si>
    <t>3.226</t>
  </si>
  <si>
    <t>ул. Первомайская, 130</t>
  </si>
  <si>
    <t>3.227</t>
  </si>
  <si>
    <t>3.228</t>
  </si>
  <si>
    <t>ул. Первомайская, 58</t>
  </si>
  <si>
    <t>3.229</t>
  </si>
  <si>
    <t>ул. Первомайская, 70</t>
  </si>
  <si>
    <t>3.230</t>
  </si>
  <si>
    <t>ул. Первомайская, 72-А</t>
  </si>
  <si>
    <t>3.231</t>
  </si>
  <si>
    <t>ул. Первомайская, 91</t>
  </si>
  <si>
    <t>3.232</t>
  </si>
  <si>
    <t>3.233</t>
  </si>
  <si>
    <t>ул. Рошаля, 33</t>
  </si>
  <si>
    <t>3.234</t>
  </si>
  <si>
    <t>ул. Рошаля, 7 (УПК)</t>
  </si>
  <si>
    <t>3.235</t>
  </si>
  <si>
    <t>3.236</t>
  </si>
  <si>
    <t>ул. Садовая, 28</t>
  </si>
  <si>
    <t>3.237</t>
  </si>
  <si>
    <t>ул. Садовая, 48</t>
  </si>
  <si>
    <t>3.238</t>
  </si>
  <si>
    <t>289             
629</t>
  </si>
  <si>
    <t>3.239</t>
  </si>
  <si>
    <t>Советская - Володарского</t>
  </si>
  <si>
    <t>3.240</t>
  </si>
  <si>
    <t>уч. №1 ул. Новопролетарская</t>
  </si>
  <si>
    <t>125р от 22.03.10г.</t>
  </si>
  <si>
    <t>3.241</t>
  </si>
  <si>
    <t>уч.№2 ул. Интернацион.,
уч.№3 пер. Пионерский</t>
  </si>
  <si>
    <t>170
380</t>
  </si>
  <si>
    <t>3.242</t>
  </si>
  <si>
    <t>3.243</t>
  </si>
  <si>
    <t>125р от 22.03.10 г.</t>
  </si>
  <si>
    <t>3.244</t>
  </si>
  <si>
    <t>уч. №6 ул. Вокзальная</t>
  </si>
  <si>
    <t>3.245</t>
  </si>
  <si>
    <t>уч. №7 ул. Высокая</t>
  </si>
  <si>
    <t>3.246</t>
  </si>
  <si>
    <t>уч. №8 НСХТ</t>
  </si>
  <si>
    <t>3.247</t>
  </si>
  <si>
    <t>от артскважины №5 до сад
ГПК</t>
  </si>
  <si>
    <t>308р от 01.07.11г.</t>
  </si>
  <si>
    <t>3.248</t>
  </si>
  <si>
    <t>ул. Солнечная - Разина</t>
  </si>
  <si>
    <t>3.249</t>
  </si>
  <si>
    <t>подъем</t>
  </si>
  <si>
    <t>954
14571</t>
  </si>
  <si>
    <t>3.250</t>
  </si>
  <si>
    <t>водовод</t>
  </si>
  <si>
    <t>1325
338</t>
  </si>
  <si>
    <t>3.251</t>
  </si>
  <si>
    <t>8200
8878</t>
  </si>
  <si>
    <t>3.252</t>
  </si>
  <si>
    <t>3.253</t>
  </si>
  <si>
    <t>техводовод</t>
  </si>
  <si>
    <t>3.254</t>
  </si>
  <si>
    <t>В/В электр.</t>
  </si>
  <si>
    <t>3.255</t>
  </si>
  <si>
    <t>Наружный телефон</t>
  </si>
  <si>
    <t>3.256</t>
  </si>
  <si>
    <t>АЭЛ 60КВТ</t>
  </si>
  <si>
    <t>3.257</t>
  </si>
  <si>
    <t xml:space="preserve">Водонапорная башня  </t>
  </si>
  <si>
    <t>394р от 07.08.2020</t>
  </si>
  <si>
    <t>3.258</t>
  </si>
  <si>
    <t>Водонапорная башня (2002 г. ввода)</t>
  </si>
  <si>
    <t>3.259</t>
  </si>
  <si>
    <t>Водонапорная башня (1992 г. ввода)</t>
  </si>
  <si>
    <t>с. Старый Кривец</t>
  </si>
  <si>
    <t>3.260</t>
  </si>
  <si>
    <t>Водонапорная башня (1983 г. ввода)</t>
  </si>
  <si>
    <t>3.261</t>
  </si>
  <si>
    <t>Башня  Рожновского (1982 г. ввода)</t>
  </si>
  <si>
    <t>с. Синий Колодец</t>
  </si>
  <si>
    <t>3.262</t>
  </si>
  <si>
    <t xml:space="preserve">Водонапорная башня №1 (2011 г. ввода)  </t>
  </si>
  <si>
    <t>п. Опытная станция</t>
  </si>
  <si>
    <t>3.263</t>
  </si>
  <si>
    <t>Водонапорная башня 1 (1986 г. ввода)</t>
  </si>
  <si>
    <t>с. Замишево</t>
  </si>
  <si>
    <t>3.264</t>
  </si>
  <si>
    <t>Водонапорная башня 2 (1964 г. ввода)</t>
  </si>
  <si>
    <t>3.265</t>
  </si>
  <si>
    <t>Водонапорная башня  (1981 г. ввода)</t>
  </si>
  <si>
    <t xml:space="preserve">с. Верещаки </t>
  </si>
  <si>
    <t>3.266</t>
  </si>
  <si>
    <t>Водопровод (1989 г. ввода)</t>
  </si>
  <si>
    <t>4,5 км</t>
  </si>
  <si>
    <t>3.267</t>
  </si>
  <si>
    <t>Водопровод (1) 1500</t>
  </si>
  <si>
    <t>1500 м</t>
  </si>
  <si>
    <t>3.268</t>
  </si>
  <si>
    <t>Водопроводные сети (1984 г. ввода)</t>
  </si>
  <si>
    <t>3.269</t>
  </si>
  <si>
    <t>Водопроводные сети (1962 г. ввода)</t>
  </si>
  <si>
    <t>д. Крутоберезка</t>
  </si>
  <si>
    <t>3,2 км</t>
  </si>
  <si>
    <t>3.270</t>
  </si>
  <si>
    <t>Водопроводные сети (1971 г. ввода)</t>
  </si>
  <si>
    <t xml:space="preserve">с. Каташин </t>
  </si>
  <si>
    <t>3.271</t>
  </si>
  <si>
    <t>Водопроводные сети (1981 г. ввода)</t>
  </si>
  <si>
    <t>3.272</t>
  </si>
  <si>
    <t>Водопровод (1979 г. ввода)</t>
  </si>
  <si>
    <t>д. Скоробогатая Слобода</t>
  </si>
  <si>
    <t>3.273</t>
  </si>
  <si>
    <t>Водопровод (1) (1966 г. ввода)</t>
  </si>
  <si>
    <t>с. Новое Место</t>
  </si>
  <si>
    <t>3.274</t>
  </si>
  <si>
    <t>Водопровод (1) (1973 г. ввода)</t>
  </si>
  <si>
    <t>3.275</t>
  </si>
  <si>
    <t>Водопровод, водонапорная башня, артскважина (1990 г. ввода)</t>
  </si>
  <si>
    <t>3.276</t>
  </si>
  <si>
    <t>Водопровод (2) (1976 г. ввода)</t>
  </si>
  <si>
    <t>3.277</t>
  </si>
  <si>
    <t>Водопровод (2) (1970 г. ввода)</t>
  </si>
  <si>
    <t>3.278</t>
  </si>
  <si>
    <t>Водопровод (2) (1987 г. ввода)</t>
  </si>
  <si>
    <t>3.279</t>
  </si>
  <si>
    <t>Водопровод (3) (1973 г. ввода)</t>
  </si>
  <si>
    <t>3.280</t>
  </si>
  <si>
    <t>Водопровод (3) (1990 г. ввода)</t>
  </si>
  <si>
    <t>3.281</t>
  </si>
  <si>
    <t>Водопровод (3) (1975 г. ввода)</t>
  </si>
  <si>
    <t>3.282</t>
  </si>
  <si>
    <t>Водопровод (4) (1974 г. ввода)</t>
  </si>
  <si>
    <t>3.283</t>
  </si>
  <si>
    <t>Водопровод (4) (1991 г. ввода)</t>
  </si>
  <si>
    <t>3.284</t>
  </si>
  <si>
    <t>Водопровод (4) (1963 г. ввода)</t>
  </si>
  <si>
    <t>3.285</t>
  </si>
  <si>
    <t>Водопровод (5) (1966 г. ввода)</t>
  </si>
  <si>
    <t>3.286</t>
  </si>
  <si>
    <t>Водопровод (5) (1971 г. ввода)</t>
  </si>
  <si>
    <t>200 м</t>
  </si>
  <si>
    <t>3.287</t>
  </si>
  <si>
    <t>Водопровод (6) (1966 г. ввода)</t>
  </si>
  <si>
    <t>3.288</t>
  </si>
  <si>
    <t>Водопровод (реконструкция) (2007 г. ввода)</t>
  </si>
  <si>
    <t>с. Внуковичи</t>
  </si>
  <si>
    <t>3.289</t>
  </si>
  <si>
    <t>Водопровод (реконструкция) (2004 г. ввода)</t>
  </si>
  <si>
    <t>с. Старый Кривец, ул. Восточная</t>
  </si>
  <si>
    <t>3.290</t>
  </si>
  <si>
    <t>Водопровод (1978 г. ввода)</t>
  </si>
  <si>
    <t>д. Малый Кривец</t>
  </si>
  <si>
    <t>3.291</t>
  </si>
  <si>
    <t>Водопровод (1967 г. ввода)</t>
  </si>
  <si>
    <t>с. Деменка</t>
  </si>
  <si>
    <t>3.292</t>
  </si>
  <si>
    <t>Водопровод (1994 г. ввода)</t>
  </si>
  <si>
    <t>3.293</t>
  </si>
  <si>
    <t>3.294</t>
  </si>
  <si>
    <t>Водопровод (2011 г. ввода)</t>
  </si>
  <si>
    <t>3.295</t>
  </si>
  <si>
    <t>3.296</t>
  </si>
  <si>
    <t>с. Старый Кривец, в т.ч. ул. Приозерная 1,2 км.</t>
  </si>
  <si>
    <t>3.297</t>
  </si>
  <si>
    <t>Водопровод (2009 г. ввода) реконструкция 06.09.2017 г</t>
  </si>
  <si>
    <t>3.298</t>
  </si>
  <si>
    <t xml:space="preserve">Водопроводная сеть (реконструкция 2003 г. ввода)  </t>
  </si>
  <si>
    <t>3.299</t>
  </si>
  <si>
    <t xml:space="preserve">Водопроводная сеть (1986 г. ввода) </t>
  </si>
  <si>
    <t xml:space="preserve">д. Дубровка </t>
  </si>
  <si>
    <t>3.300</t>
  </si>
  <si>
    <t>Водопроводная сеть (2010 г. ввода)</t>
  </si>
  <si>
    <t xml:space="preserve">д. Тростань, ул. Москва </t>
  </si>
  <si>
    <t>3.301</t>
  </si>
  <si>
    <t xml:space="preserve">Водопроводная сеть (2010 г. ввода) </t>
  </si>
  <si>
    <t>3.302</t>
  </si>
  <si>
    <t>Водопроводная сеть (1970 г. ввода)</t>
  </si>
  <si>
    <t>пос. Карчи</t>
  </si>
  <si>
    <t>3.303</t>
  </si>
  <si>
    <t xml:space="preserve">Водопроводная сеть (1980 г. ввода) </t>
  </si>
  <si>
    <t>с. Верещаки</t>
  </si>
  <si>
    <t>3.304</t>
  </si>
  <si>
    <t>Водопроводная сеть (1988 г. ввода)</t>
  </si>
  <si>
    <t>3.305</t>
  </si>
  <si>
    <t>Водопроводная система (2010 г. ввода)</t>
  </si>
  <si>
    <t>3.306</t>
  </si>
  <si>
    <t>Водопроводные сети (1973 г. ввода)</t>
  </si>
  <si>
    <t>д. Журавки</t>
  </si>
  <si>
    <t>3.307</t>
  </si>
  <si>
    <t>Водопроводные сети (1980 г. ввода)</t>
  </si>
  <si>
    <t>д. Несвоевка</t>
  </si>
  <si>
    <t>3.308</t>
  </si>
  <si>
    <t>Водопроводные сети (1986-1988 г. ввода)</t>
  </si>
  <si>
    <t>н.п. Опытная Станция</t>
  </si>
  <si>
    <t>3.309</t>
  </si>
  <si>
    <t>Водопроводные сети (1986 г. ввода)</t>
  </si>
  <si>
    <t xml:space="preserve">п. Мамай </t>
  </si>
  <si>
    <t>3.310</t>
  </si>
  <si>
    <t>Водонапорная башня, скважина, водопровод (1969 г. ввода)</t>
  </si>
  <si>
    <t xml:space="preserve">д. Тростань, ул. Совхозная, ул. Васильцовка, ул. Котовка </t>
  </si>
  <si>
    <t>1,0 км. +1377,0 м.</t>
  </si>
  <si>
    <t>3.311</t>
  </si>
  <si>
    <t xml:space="preserve">Водопроводные сети </t>
  </si>
  <si>
    <t>с. Новые Бобовичи</t>
  </si>
  <si>
    <t>3.312</t>
  </si>
  <si>
    <t>Водопроводные сети</t>
  </si>
  <si>
    <t>3.313</t>
  </si>
  <si>
    <t>3.314</t>
  </si>
  <si>
    <t>0,8 км+411,0 м</t>
  </si>
  <si>
    <t>3.315</t>
  </si>
  <si>
    <t>3.316</t>
  </si>
  <si>
    <t xml:space="preserve">с. Старый Вышков </t>
  </si>
  <si>
    <t>3.317</t>
  </si>
  <si>
    <t>Водопроводные сети (1970 г. ввода)</t>
  </si>
  <si>
    <t>с. Шеломы</t>
  </si>
  <si>
    <t>3.318</t>
  </si>
  <si>
    <t>Водопроводные сети, водонапорная башня, артскважина (1978 г. ввода)</t>
  </si>
  <si>
    <t>с. Манюки</t>
  </si>
  <si>
    <t>Водоснабжение (1982 г. ввода)</t>
  </si>
  <si>
    <t xml:space="preserve">д. Тростань </t>
  </si>
  <si>
    <t>Водоснабжение (1972 г. ввода)</t>
  </si>
  <si>
    <t>3.319</t>
  </si>
  <si>
    <t>Водоснабжение (1977 г. ввода)</t>
  </si>
  <si>
    <t>д. Тростань</t>
  </si>
  <si>
    <t>3.320</t>
  </si>
  <si>
    <t>Водоснабжение (2011 г. ввода)</t>
  </si>
  <si>
    <t>Водоснабжение (1 очередь строительства) (2016 г. ввода)</t>
  </si>
  <si>
    <t>Водоснабжение с протяженностью сетей 2,573 км (1 очередб) в т.ч. Оборудование 173309,03</t>
  </si>
  <si>
    <t>3.321</t>
  </si>
  <si>
    <t xml:space="preserve">Водоснабжение (2009 г. ввода) </t>
  </si>
  <si>
    <t xml:space="preserve">д. Крутоберезка </t>
  </si>
  <si>
    <t>Водоснабжение (2010 г. ввода)</t>
  </si>
  <si>
    <t>Водоснабжение  (1 очередь строительства) (2014 г. ввода)</t>
  </si>
  <si>
    <t xml:space="preserve">д. Халеевичи </t>
  </si>
  <si>
    <t>3.323</t>
  </si>
  <si>
    <t>Водоснабжение (1957 г. ввода)</t>
  </si>
  <si>
    <t>с. Вихолка</t>
  </si>
  <si>
    <t>3.324</t>
  </si>
  <si>
    <t>Водоснабжение (1984 г. ввода)</t>
  </si>
  <si>
    <t>с. Катичи</t>
  </si>
  <si>
    <t>Водоснабжение (2012 г. ввода)</t>
  </si>
  <si>
    <t>Артезианская скважина  (1989 г. ввода)</t>
  </si>
  <si>
    <t>3.325</t>
  </si>
  <si>
    <t>Артскважина  (1987 г. ввода)</t>
  </si>
  <si>
    <t>3.326</t>
  </si>
  <si>
    <t>Артскважина  (1968 г. ввода)</t>
  </si>
  <si>
    <t>Артскважина № 1 (2001 г. ввода)</t>
  </si>
  <si>
    <t>Артскважина № 2 (1981 г. ввода)</t>
  </si>
  <si>
    <t>3.327</t>
  </si>
  <si>
    <t>Артскважина (1992 г. ввода)</t>
  </si>
  <si>
    <t>3.328</t>
  </si>
  <si>
    <t>Артскважина (1967 г. ввода)</t>
  </si>
  <si>
    <t>Артезианская скважина 1 глуб. 54 м 10 куб.м/час (1973 г. ввода)</t>
  </si>
  <si>
    <t xml:space="preserve">Артезианская скважина 2 глуб. 65 м 16 куб.м/час (1987 г. ввода) </t>
  </si>
  <si>
    <t>3.329</t>
  </si>
  <si>
    <t>Артезианская скважина (1981 г. ввода)</t>
  </si>
  <si>
    <t>3.330</t>
  </si>
  <si>
    <t xml:space="preserve">Артезианская скважина (1988 г. ввода)  </t>
  </si>
  <si>
    <t xml:space="preserve">Артезианская скважина (1990 г. ввода) </t>
  </si>
  <si>
    <t>с. Сновское</t>
  </si>
  <si>
    <t xml:space="preserve">Артезианская скважина, водонапорная башня, водопровод (1984 г. ввода) </t>
  </si>
  <si>
    <t>3.331</t>
  </si>
  <si>
    <t>Система водоснабжения с водонапорной скважиной и водонапорной башней (скважина глубина 195 м. - 4 007 863,59; технологическое оборудование подземной насосной станции - 179 930,00; вентиляция насосной станции - 6 350,40; установка металлического павильона над подземной насосной станцией - 77 870,40; водонапорная башня - 899 035,20; устройство подъездной автодороги к водозаборному сооружению - 70 614,00; подземная насосная станция - 81 146,40; строительство зоны санитарной охраны - 592 573,20; прокладка внешней водопроводной сети 97 724,40)</t>
  </si>
  <si>
    <t>с. Белый Колодезь</t>
  </si>
  <si>
    <t>32:18:0000000:582</t>
  </si>
  <si>
    <t>Протяженность-6602 м.    Глубина - 195 м.                  Объем 25 куб. м.                      Высота - 15 м.</t>
  </si>
  <si>
    <t>№ 32:18:0000000:582-32/080/2021-1
от 15.09.2021 484р 05.10.21</t>
  </si>
  <si>
    <t>Объекты 
водоотведения: КАНАЛИЗАЦИЯ</t>
  </si>
  <si>
    <t>3.356</t>
  </si>
  <si>
    <r>
      <rPr>
        <b/>
        <sz val="9"/>
        <rFont val="Times New Roman"/>
        <family val="1"/>
        <charset val="204"/>
      </rPr>
      <t xml:space="preserve">Канализационная насосная станция РОС, в т.ч.: </t>
    </r>
    <r>
      <rPr>
        <sz val="9"/>
        <rFont val="Times New Roman"/>
        <family val="1"/>
        <charset val="204"/>
      </rPr>
      <t>*насос ЦМК 40*25 (62614 руб) *насос ЦМК 40*25 (62614 руб) *задвижка 30ч39рс обрезиненным клином Д-150 мм (7600 руб) *задвижка 30ч39рс обрезиненным клином Д-150 мм (7600 руб) *клапан обратный КСВ Д-150 мм (32400 руб) *клапан обратный КСВ Д-150 мм (32400 руб) *реле уровня РОС 301 (2820 руб)</t>
    </r>
  </si>
  <si>
    <t>652р 16.12.2020</t>
  </si>
  <si>
    <t>3.357</t>
  </si>
  <si>
    <t>ул. Мичурина б/н</t>
  </si>
  <si>
    <t>32:31:0110202:91</t>
  </si>
  <si>
    <t>640р 11.12.2020</t>
  </si>
  <si>
    <t>3.358</t>
  </si>
  <si>
    <t>Иловые площадки</t>
  </si>
  <si>
    <t>3.359</t>
  </si>
  <si>
    <t>Дренаж песколовки</t>
  </si>
  <si>
    <t>3.360</t>
  </si>
  <si>
    <t>Песковые площадки</t>
  </si>
  <si>
    <t>3.361</t>
  </si>
  <si>
    <t>Песколовки</t>
  </si>
  <si>
    <t>3.362</t>
  </si>
  <si>
    <t>Аварийный сброс</t>
  </si>
  <si>
    <t>3.363</t>
  </si>
  <si>
    <t>Наружные сети канализации РСХТ</t>
  </si>
  <si>
    <t>3.364</t>
  </si>
  <si>
    <t>Напорный коллектор</t>
  </si>
  <si>
    <t>3.365</t>
  </si>
  <si>
    <t>Самотечная канализация к 164 кв.</t>
  </si>
  <si>
    <t>3.366</t>
  </si>
  <si>
    <t xml:space="preserve">Канализация наружная </t>
  </si>
  <si>
    <t>3.367</t>
  </si>
  <si>
    <t>Канализационные сети</t>
  </si>
  <si>
    <t>3.368</t>
  </si>
  <si>
    <t>32:31:0000000:281</t>
  </si>
  <si>
    <t>113р от 06.03.14г.</t>
  </si>
  <si>
    <t>3.369</t>
  </si>
  <si>
    <t>32:31:0000000:283</t>
  </si>
  <si>
    <t>3.370</t>
  </si>
  <si>
    <t>Самотечная канализация</t>
  </si>
  <si>
    <t>ул. Красина-ул. Хлебная</t>
  </si>
  <si>
    <t>32:31:0000000:282</t>
  </si>
  <si>
    <t>3.371</t>
  </si>
  <si>
    <t>32:31:0000000:279</t>
  </si>
  <si>
    <t>3.372</t>
  </si>
  <si>
    <t>116 кв.-ул. Гоголя</t>
  </si>
  <si>
    <t>32:31:0000000:280</t>
  </si>
  <si>
    <t>3.373</t>
  </si>
  <si>
    <t>Канализационная сеть</t>
  </si>
  <si>
    <t>32:31:0010321:601</t>
  </si>
  <si>
    <t>3.374</t>
  </si>
  <si>
    <t>Волна революции</t>
  </si>
  <si>
    <t>3.375</t>
  </si>
  <si>
    <t xml:space="preserve">Канализационные сети с 13 смотровыми колодцами </t>
  </si>
  <si>
    <t>с. Старые Бобовичи, ул. ПМК</t>
  </si>
  <si>
    <t>145р 01.01.21</t>
  </si>
  <si>
    <t>3.376</t>
  </si>
  <si>
    <t>Канализационные сети (2011 г. ввода)</t>
  </si>
  <si>
    <t>п. Опытная Станция</t>
  </si>
  <si>
    <t>3.377</t>
  </si>
  <si>
    <t xml:space="preserve">Канализационные сети  </t>
  </si>
  <si>
    <t>3.378</t>
  </si>
  <si>
    <t>Канализационные сети (1980 г. ввода)</t>
  </si>
  <si>
    <t>3.379</t>
  </si>
  <si>
    <t xml:space="preserve">Канализация  </t>
  </si>
  <si>
    <t>3.380</t>
  </si>
  <si>
    <t xml:space="preserve">Канализация </t>
  </si>
  <si>
    <t>3.381</t>
  </si>
  <si>
    <t>Канализация (2012 г. ввода)</t>
  </si>
  <si>
    <t>3.382</t>
  </si>
  <si>
    <t xml:space="preserve">КНС с канализационными сетями (1978 г. ввода)  </t>
  </si>
  <si>
    <t>3.383</t>
  </si>
  <si>
    <t xml:space="preserve">КНС с канализационными сетями в составе: самотечная канализация, напорный коллектор, поля фильтрации (1993 г.) </t>
  </si>
  <si>
    <t>3.384</t>
  </si>
  <si>
    <t>Трансформаторная КТП</t>
  </si>
  <si>
    <t>3.385</t>
  </si>
  <si>
    <t>3.386</t>
  </si>
  <si>
    <t>Водоизм. лоток ст. вод</t>
  </si>
  <si>
    <t>3.387</t>
  </si>
  <si>
    <t>Илоуплотнитель</t>
  </si>
  <si>
    <t>3.388</t>
  </si>
  <si>
    <t>Ограждения</t>
  </si>
  <si>
    <t>3.389</t>
  </si>
  <si>
    <t>Приемная камера</t>
  </si>
  <si>
    <t>3.390</t>
  </si>
  <si>
    <t>Приемная камера 12</t>
  </si>
  <si>
    <t>3.391</t>
  </si>
  <si>
    <t>Приемная камера 9</t>
  </si>
  <si>
    <t>3.392</t>
  </si>
  <si>
    <t>Резервуар пртив.</t>
  </si>
  <si>
    <t>3.393</t>
  </si>
  <si>
    <t>Устройство ж/б лотков</t>
  </si>
  <si>
    <t>3.394</t>
  </si>
  <si>
    <t>Забор ж/б (п/м)</t>
  </si>
  <si>
    <t>3.395</t>
  </si>
  <si>
    <t>3.396</t>
  </si>
  <si>
    <t>2454
2900</t>
  </si>
  <si>
    <t>3.397</t>
  </si>
  <si>
    <t>3.398</t>
  </si>
  <si>
    <t>Труба канал. коллектора</t>
  </si>
  <si>
    <t>3.399</t>
  </si>
  <si>
    <t>Контора старая</t>
  </si>
  <si>
    <t>3.400</t>
  </si>
  <si>
    <t>Здание аварийного сброса</t>
  </si>
  <si>
    <t>3.401</t>
  </si>
  <si>
    <t>Здание котельной</t>
  </si>
  <si>
    <t>3.402</t>
  </si>
  <si>
    <t>Здание решеток</t>
  </si>
  <si>
    <t>32:31:0190301:2</t>
  </si>
  <si>
    <t>3.403</t>
  </si>
  <si>
    <t>Здание топочной</t>
  </si>
  <si>
    <t>3.404</t>
  </si>
  <si>
    <t>Склад</t>
  </si>
  <si>
    <t>3.405</t>
  </si>
  <si>
    <t>3.406</t>
  </si>
  <si>
    <t>Блок насосной станции</t>
  </si>
  <si>
    <t>3.407</t>
  </si>
  <si>
    <t>ГКНС</t>
  </si>
  <si>
    <t>ул. Набережная, 7</t>
  </si>
  <si>
    <t>3.408</t>
  </si>
  <si>
    <t>Здание КНС</t>
  </si>
  <si>
    <t>р-он РТП</t>
  </si>
  <si>
    <t>3.409</t>
  </si>
  <si>
    <t>КНС</t>
  </si>
  <si>
    <t>32:31:0020142:84</t>
  </si>
  <si>
    <t>3.410</t>
  </si>
  <si>
    <t>Воздуходувка тв-80</t>
  </si>
  <si>
    <t>3.411</t>
  </si>
  <si>
    <t>Компрессор</t>
  </si>
  <si>
    <t>3.412</t>
  </si>
  <si>
    <t>3.413</t>
  </si>
  <si>
    <t>Первый канализационный отстойник</t>
  </si>
  <si>
    <t>3.414</t>
  </si>
  <si>
    <t>Аэротенки</t>
  </si>
  <si>
    <t>3.415</t>
  </si>
  <si>
    <t>Внутрен. а/дорога к площ.</t>
  </si>
  <si>
    <t>3.416</t>
  </si>
  <si>
    <t>3.417</t>
  </si>
  <si>
    <t>Приемный резервуар</t>
  </si>
  <si>
    <t>3.418</t>
  </si>
  <si>
    <t>Резервуар</t>
  </si>
  <si>
    <t>3.419</t>
  </si>
  <si>
    <t>Устройство дороги</t>
  </si>
  <si>
    <t>3.420</t>
  </si>
  <si>
    <t>Контакт заземления</t>
  </si>
  <si>
    <t>3.421</t>
  </si>
  <si>
    <t>Контакт железобетон.</t>
  </si>
  <si>
    <t>3.422</t>
  </si>
  <si>
    <t>Насосная станция перек.</t>
  </si>
  <si>
    <t>3.423</t>
  </si>
  <si>
    <t>Система исп. очист. стоков на тех. водоводе</t>
  </si>
  <si>
    <t>3.424</t>
  </si>
  <si>
    <t>Насосная станц. перекачки</t>
  </si>
  <si>
    <t>3.425</t>
  </si>
  <si>
    <t>Газопровод центр. топ.</t>
  </si>
  <si>
    <t>3.426</t>
  </si>
  <si>
    <t>Телефонная линия</t>
  </si>
  <si>
    <t>3.427</t>
  </si>
  <si>
    <t xml:space="preserve">Газопровод </t>
  </si>
  <si>
    <t>3.428</t>
  </si>
  <si>
    <t>3.429</t>
  </si>
  <si>
    <t>Технологич. трубопровод</t>
  </si>
  <si>
    <t>3.430</t>
  </si>
  <si>
    <t>Канализационная сеть 
устройство внутр. канал.</t>
  </si>
  <si>
    <t>3.431</t>
  </si>
  <si>
    <t>32:31:0000000:374</t>
  </si>
  <si>
    <t>№ 32:31:0000000:374-32/009/2018-1 от 13.08.2018</t>
  </si>
  <si>
    <t>3.432</t>
  </si>
  <si>
    <t>3.433</t>
  </si>
  <si>
    <t>ул. Хлебная, 20</t>
  </si>
  <si>
    <t>Канализационная сеть коллектор</t>
  </si>
  <si>
    <t>ул. Бульварная, 86</t>
  </si>
  <si>
    <t>2882
4050</t>
  </si>
  <si>
    <t>3.439</t>
  </si>
  <si>
    <t>Самотечный коллектор</t>
  </si>
  <si>
    <t>3.440</t>
  </si>
  <si>
    <t>2300
3600</t>
  </si>
  <si>
    <t>3.441</t>
  </si>
  <si>
    <t>Коллект. кан.</t>
  </si>
  <si>
    <t>3.442</t>
  </si>
  <si>
    <t>Самотечная  кан. обезж.</t>
  </si>
  <si>
    <t>3.443</t>
  </si>
  <si>
    <t>307 Дивизии</t>
  </si>
  <si>
    <t>112
198</t>
  </si>
  <si>
    <t>3.444</t>
  </si>
  <si>
    <t>ул. Гоголя, 15</t>
  </si>
  <si>
    <t>3.445</t>
  </si>
  <si>
    <t>Наружн. канал. 55 кв.</t>
  </si>
  <si>
    <t>3.446</t>
  </si>
  <si>
    <t>3.447</t>
  </si>
  <si>
    <t>307 Дивизии, СПТУ-40</t>
  </si>
  <si>
    <t>3.448</t>
  </si>
  <si>
    <t>3.449</t>
  </si>
  <si>
    <t>ул.Вокзальная,13</t>
  </si>
  <si>
    <t>3.450</t>
  </si>
  <si>
    <t>3.451</t>
  </si>
  <si>
    <t>3.452</t>
  </si>
  <si>
    <t>ул. Интернациональная, 92</t>
  </si>
  <si>
    <t>3.453</t>
  </si>
  <si>
    <t>3.454</t>
  </si>
  <si>
    <t>ул. Красногвардейская, шк.
10</t>
  </si>
  <si>
    <t>3.455</t>
  </si>
  <si>
    <t>ул. Ленина, 11</t>
  </si>
  <si>
    <t>3.456</t>
  </si>
  <si>
    <t>3.457</t>
  </si>
  <si>
    <t>ул. Первомайская, 61</t>
  </si>
  <si>
    <t>3.458</t>
  </si>
  <si>
    <t>ул. Первомайская, 7</t>
  </si>
  <si>
    <t>3.459</t>
  </si>
  <si>
    <t>3.460</t>
  </si>
  <si>
    <t>3.461</t>
  </si>
  <si>
    <t>3.462</t>
  </si>
  <si>
    <t>3.463</t>
  </si>
  <si>
    <t>ул. Садовая, 43</t>
  </si>
  <si>
    <t>3.464</t>
  </si>
  <si>
    <t>ул. Садовая, 52</t>
  </si>
  <si>
    <t>3.465</t>
  </si>
  <si>
    <t>3.466</t>
  </si>
  <si>
    <t>3.467</t>
  </si>
  <si>
    <t>Канализационная сеть
самотечный коллектор</t>
  </si>
  <si>
    <t>3.468</t>
  </si>
  <si>
    <t>ул. Бульварная, 2</t>
  </si>
  <si>
    <t>3.469</t>
  </si>
  <si>
    <t>145
460</t>
  </si>
  <si>
    <t>3.470</t>
  </si>
  <si>
    <t>3.471</t>
  </si>
  <si>
    <t>113
57</t>
  </si>
  <si>
    <t>3.472</t>
  </si>
  <si>
    <t>3.473</t>
  </si>
  <si>
    <t>ул. Садовая-Первомайская</t>
  </si>
  <si>
    <t>293
538</t>
  </si>
  <si>
    <t>3.474</t>
  </si>
  <si>
    <t>3.475</t>
  </si>
  <si>
    <t>3.476</t>
  </si>
  <si>
    <t>3.477</t>
  </si>
  <si>
    <t>ул. Ломоносова, 29</t>
  </si>
  <si>
    <t>3.478</t>
  </si>
  <si>
    <t>Советская площ.</t>
  </si>
  <si>
    <t>3.479</t>
  </si>
  <si>
    <t>3.480</t>
  </si>
  <si>
    <t>ул. Гагарина, 10-14</t>
  </si>
  <si>
    <t>3.481</t>
  </si>
  <si>
    <t>ул. Комсомольская, 99</t>
  </si>
  <si>
    <t>154
374</t>
  </si>
  <si>
    <t>3.482</t>
  </si>
  <si>
    <t>ул. Наримановская, 22</t>
  </si>
  <si>
    <t>3.483</t>
  </si>
  <si>
    <t>ул. Наримановская, 27</t>
  </si>
  <si>
    <t>3.484</t>
  </si>
  <si>
    <t>ул. Бульварная, 86 шк. 6</t>
  </si>
  <si>
    <t>3.485</t>
  </si>
  <si>
    <t>3.486</t>
  </si>
  <si>
    <t>ул. Вокзальная, 28</t>
  </si>
  <si>
    <t>3.487</t>
  </si>
  <si>
    <t>ул. Вокзальная, 44</t>
  </si>
  <si>
    <t>3.488</t>
  </si>
  <si>
    <t>3.489</t>
  </si>
  <si>
    <t>3.490</t>
  </si>
  <si>
    <t>3.491</t>
  </si>
  <si>
    <t>250
173</t>
  </si>
  <si>
    <t>3.492</t>
  </si>
  <si>
    <t>д/сад 15</t>
  </si>
  <si>
    <t>3.493</t>
  </si>
  <si>
    <t>3.494</t>
  </si>
  <si>
    <t>ул. Интернациональная, 70</t>
  </si>
  <si>
    <t>3.495</t>
  </si>
  <si>
    <t>3.496</t>
  </si>
  <si>
    <t>ул. Красная, 1</t>
  </si>
  <si>
    <t>3.497</t>
  </si>
  <si>
    <t>120
102</t>
  </si>
  <si>
    <t>3.498</t>
  </si>
  <si>
    <t>ул. Красная, 3</t>
  </si>
  <si>
    <t>3.499</t>
  </si>
  <si>
    <t>3.500</t>
  </si>
  <si>
    <t>ул. Кубановская, 6</t>
  </si>
  <si>
    <t>3.501</t>
  </si>
  <si>
    <t>3.502</t>
  </si>
  <si>
    <t>3.503</t>
  </si>
  <si>
    <t>3.504</t>
  </si>
  <si>
    <t>3.505</t>
  </si>
  <si>
    <t>3.506</t>
  </si>
  <si>
    <t>3.507</t>
  </si>
  <si>
    <t>ул. Мичурина, 2-А</t>
  </si>
  <si>
    <t>3.508</t>
  </si>
  <si>
    <t>пл. Октябр. Революции, 1</t>
  </si>
  <si>
    <t>3.509</t>
  </si>
  <si>
    <t>3.510</t>
  </si>
  <si>
    <t>3.511</t>
  </si>
  <si>
    <t>3.512</t>
  </si>
  <si>
    <t>3.513</t>
  </si>
  <si>
    <t>3.514</t>
  </si>
  <si>
    <t>3.515</t>
  </si>
  <si>
    <t>ул. Рошаля, 68</t>
  </si>
  <si>
    <t>3.516</t>
  </si>
  <si>
    <t>109
170</t>
  </si>
  <si>
    <t>3.517</t>
  </si>
  <si>
    <t>ул. Садовая, 10</t>
  </si>
  <si>
    <t>3.518</t>
  </si>
  <si>
    <t>3.519</t>
  </si>
  <si>
    <t>3.520</t>
  </si>
  <si>
    <t>3.521</t>
  </si>
  <si>
    <t>3.522</t>
  </si>
  <si>
    <t>ул. Чкалова, 13</t>
  </si>
  <si>
    <t>3.523</t>
  </si>
  <si>
    <t>3.524</t>
  </si>
  <si>
    <t>Советская площ., 43</t>
  </si>
  <si>
    <t>3.525</t>
  </si>
  <si>
    <t>3.526</t>
  </si>
  <si>
    <t>Насосная станция</t>
  </si>
  <si>
    <t>32:31:0010307:139</t>
  </si>
  <si>
    <t>3.527</t>
  </si>
  <si>
    <t>ул. Чапаева, 50</t>
  </si>
  <si>
    <t>32:31:0020201:178</t>
  </si>
  <si>
    <t>3.528</t>
  </si>
  <si>
    <t xml:space="preserve">ВЛИ-0,4 электроснабжения КНС (2007 г. ввода)  </t>
  </si>
  <si>
    <t>3.529</t>
  </si>
  <si>
    <t xml:space="preserve">Конвектор 1500 Вт на водоснабжение </t>
  </si>
  <si>
    <t>3.530</t>
  </si>
  <si>
    <t>Очистные сооружения (1980 г. ввода)</t>
  </si>
  <si>
    <t>3.531</t>
  </si>
  <si>
    <t>Преобразователь частоты на водоснабжение с. Сновское</t>
  </si>
  <si>
    <t>3.532</t>
  </si>
  <si>
    <t xml:space="preserve">Щит ЩРН-24 на водоснабжение  </t>
  </si>
  <si>
    <t>3.533</t>
  </si>
  <si>
    <t xml:space="preserve">Щит ЩУЭ-3 ИР54 на водоснабжение  </t>
  </si>
  <si>
    <t>3.534</t>
  </si>
  <si>
    <t>Водозаборное сооружение с наземной насосной станцией в составе:</t>
  </si>
  <si>
    <t>с. Внуковичи (общая сумма на строительство 4377949,00)</t>
  </si>
  <si>
    <t>Артезианская скважина 1 шт.</t>
  </si>
  <si>
    <t>190 м</t>
  </si>
  <si>
    <t>Насосная станция 1 шт.</t>
  </si>
  <si>
    <t xml:space="preserve">Наружные сети водоснабжения (Д=110 мм) </t>
  </si>
  <si>
    <t>42 м</t>
  </si>
  <si>
    <t xml:space="preserve">Подъездная дорога </t>
  </si>
  <si>
    <t>175 м</t>
  </si>
  <si>
    <t xml:space="preserve">Зона санитарной охраны (ограждение территории)  </t>
  </si>
  <si>
    <t>268,55 м</t>
  </si>
  <si>
    <t>3.535</t>
  </si>
  <si>
    <t>с. Новые Бобовичи, ул. Полевая, строение 1В (общая сумма на строительство 4629854,40) - 2019 г. ввода, площадь 8,4 кв. м.</t>
  </si>
  <si>
    <t>32:18:0080301:242</t>
  </si>
  <si>
    <t>№32:18:0080301:242-32/001/2019-1 от 23.05.17</t>
  </si>
  <si>
    <t xml:space="preserve">Артезианская скважина </t>
  </si>
  <si>
    <t xml:space="preserve">Наружные сети водоснабжения (Д=110 мм)  </t>
  </si>
  <si>
    <t>38 м</t>
  </si>
  <si>
    <t xml:space="preserve">Подъездная дорога  </t>
  </si>
  <si>
    <t>16 м</t>
  </si>
  <si>
    <t xml:space="preserve">Ограждение территории 1 пояса зоны санитарной охраны </t>
  </si>
  <si>
    <t>276 м</t>
  </si>
  <si>
    <t>3.536</t>
  </si>
  <si>
    <t>Водозаборное сооружение в составе:</t>
  </si>
  <si>
    <t>с. Старый Кривец, ул. Голодеда, строение 2А (общая сумма 3904203,00)</t>
  </si>
  <si>
    <t>32:18:0130101:413</t>
  </si>
  <si>
    <t>32:18:0130101:413-32/001/2019-1 от 21.03.2019</t>
  </si>
  <si>
    <t>227 м</t>
  </si>
  <si>
    <t>21 м</t>
  </si>
  <si>
    <t xml:space="preserve">Ограждение территории </t>
  </si>
  <si>
    <t>308 м</t>
  </si>
  <si>
    <t>39 м</t>
  </si>
  <si>
    <t xml:space="preserve">Зона санитарной охраны  </t>
  </si>
  <si>
    <t>5298 кв м</t>
  </si>
  <si>
    <t>3.537</t>
  </si>
  <si>
    <t xml:space="preserve">Артезианская скважина №2 (1983 г. ввода) </t>
  </si>
  <si>
    <t>3.538</t>
  </si>
  <si>
    <t xml:space="preserve">Артезианская скважина №3  </t>
  </si>
  <si>
    <t>3.539</t>
  </si>
  <si>
    <t xml:space="preserve">Артезианская скважина №4 </t>
  </si>
  <si>
    <t>3.540</t>
  </si>
  <si>
    <t xml:space="preserve">Артезианская скважина №5 (1982 г. ввода) </t>
  </si>
  <si>
    <t>3.541</t>
  </si>
  <si>
    <t xml:space="preserve">Артезианская скважина №8 (1979 г. ввода)  </t>
  </si>
  <si>
    <t>с. Скоробогатая Слобода</t>
  </si>
  <si>
    <t>3.542</t>
  </si>
  <si>
    <t>Артезианская скважина (1973 г. ввода)</t>
  </si>
  <si>
    <t>3.543</t>
  </si>
  <si>
    <t>Артезианская скважина (1987 г. ввода)</t>
  </si>
  <si>
    <t xml:space="preserve">д. Несвоевка </t>
  </si>
  <si>
    <t>3.544</t>
  </si>
  <si>
    <t>Артезианская скважина 07</t>
  </si>
  <si>
    <t>д. Старая Рудня</t>
  </si>
  <si>
    <t>3.545</t>
  </si>
  <si>
    <t xml:space="preserve">Артезианская скважина 06  </t>
  </si>
  <si>
    <t>3.546</t>
  </si>
  <si>
    <t xml:space="preserve">Артезианская скважина (1986 г. ввода)  </t>
  </si>
  <si>
    <t>п. Мамай</t>
  </si>
  <si>
    <t>3.547</t>
  </si>
  <si>
    <t>3.548</t>
  </si>
  <si>
    <t>Артезианская скважина 08</t>
  </si>
  <si>
    <t>п. Ягодное</t>
  </si>
  <si>
    <t>3.549</t>
  </si>
  <si>
    <t>Артезианская скважина ПМК</t>
  </si>
  <si>
    <t>3.550</t>
  </si>
  <si>
    <t>Артезианская скважина (1970 г. ввода)</t>
  </si>
  <si>
    <t>п. Карчи</t>
  </si>
  <si>
    <t>3.551</t>
  </si>
  <si>
    <t xml:space="preserve">Артезианская скважина (1983 г. ввода) </t>
  </si>
  <si>
    <t>3.552</t>
  </si>
  <si>
    <t xml:space="preserve">Артезианская скважина 09  </t>
  </si>
  <si>
    <t>3.553</t>
  </si>
  <si>
    <t>Артезианская скважина (1966 г. ввода)</t>
  </si>
  <si>
    <t xml:space="preserve">с. Новое Место </t>
  </si>
  <si>
    <t>3.554</t>
  </si>
  <si>
    <t>3.555</t>
  </si>
  <si>
    <t>Артезианская скважина  глубина  9 куб.м./час</t>
  </si>
  <si>
    <t>35 м</t>
  </si>
  <si>
    <t>3.556</t>
  </si>
  <si>
    <t xml:space="preserve">Артезианская скважина № 2 </t>
  </si>
  <si>
    <t>3.557</t>
  </si>
  <si>
    <t xml:space="preserve">Артезианская скважина  </t>
  </si>
  <si>
    <t>3.558</t>
  </si>
  <si>
    <t>Шахтный колодец рядом с домом 74</t>
  </si>
  <si>
    <t xml:space="preserve">Новозыбковский р-он, с. Замишево,  ул. Новозыбковская </t>
  </si>
  <si>
    <t>32:18:0040101:605</t>
  </si>
  <si>
    <t>0,7 кв. м.</t>
  </si>
  <si>
    <t>№ 32:18:0040101:605-32/009/2020-2
от 18.05.2020</t>
  </si>
  <si>
    <t>3.559</t>
  </si>
  <si>
    <t>Шахтный колодец рядом с домом 19</t>
  </si>
  <si>
    <t>32:18:0040102:849</t>
  </si>
  <si>
    <t>№ 32:18:0040102:849-32/009/2020-2
от 13.05.2020</t>
  </si>
  <si>
    <t>3.560</t>
  </si>
  <si>
    <t>Шахтный колодец рядом с домом 33</t>
  </si>
  <si>
    <t xml:space="preserve">Новозыбковский р-он, с. Замишево,  ул. Криничная </t>
  </si>
  <si>
    <t>32:18:0040101:604</t>
  </si>
  <si>
    <t>№ 32:18:0040101:604-32/080/2020-3
от 17.06.2020</t>
  </si>
  <si>
    <t>3.561</t>
  </si>
  <si>
    <t>Шахтный колодец рядом с домом 27</t>
  </si>
  <si>
    <t xml:space="preserve">Новозыбковский р-он, с. Замишево,  ул. Дыбенко </t>
  </si>
  <si>
    <t>32:18:0040102:847</t>
  </si>
  <si>
    <t>№ 32:18:0040102:847-32/080/2020-3
от 16.06.2020</t>
  </si>
  <si>
    <t>3.562</t>
  </si>
  <si>
    <t>Шахтный колодец рядом с домом 37</t>
  </si>
  <si>
    <t>32:18:0040102:850</t>
  </si>
  <si>
    <t>№ 32:18:0040102:850-32/080/2020-3
от 11.06.2020</t>
  </si>
  <si>
    <t>3.563</t>
  </si>
  <si>
    <t>Шахтный колодец рядом с домом 8</t>
  </si>
  <si>
    <t xml:space="preserve">Новозыбковский р-он, с. Замишево,  ул. Набережная </t>
  </si>
  <si>
    <t>32:18:0040102:852</t>
  </si>
  <si>
    <t>№ 32:18:0040102:852-32/080/2020-3
от 19.06.2020</t>
  </si>
  <si>
    <t>3.564</t>
  </si>
  <si>
    <t>Шахтный колодец рядом с домом 48</t>
  </si>
  <si>
    <t>32:18:0040102:848</t>
  </si>
  <si>
    <t>№ 32:18:0040102:848-32/080/2020-3
от 19.06.2020</t>
  </si>
  <si>
    <t>3.565</t>
  </si>
  <si>
    <t>Шахтный колодец рядом с домом 25</t>
  </si>
  <si>
    <t>32:18:0040102:851</t>
  </si>
  <si>
    <t>№ 32:18:0040102:851-32/009/2020-2
от 13.05.2020</t>
  </si>
  <si>
    <t>3.566</t>
  </si>
  <si>
    <t xml:space="preserve">Новозыбковский р-он, с. Замишево, ул. Манюковская </t>
  </si>
  <si>
    <t>32:18:0040101:603</t>
  </si>
  <si>
    <t>№ 32:18:0040101:603-32/009/2020-2
от 20.03.2020</t>
  </si>
  <si>
    <t>3.567</t>
  </si>
  <si>
    <t>Шахтный колодец рядом с домом 38</t>
  </si>
  <si>
    <t xml:space="preserve">Новозыбковский р-он, с. Замишево,  ул. Школьная </t>
  </si>
  <si>
    <t>32:18:0040102:853</t>
  </si>
  <si>
    <t>№ 32:18:0040102:853-32/009/2020-2
от 26.02.2020</t>
  </si>
  <si>
    <t>3.568</t>
  </si>
  <si>
    <t>Шахтный колодец рядом с домом 49</t>
  </si>
  <si>
    <t>32:18:0040102:854</t>
  </si>
  <si>
    <t>№ 32:18:0040102:854-32/009/2020-2
от 26.02.2020</t>
  </si>
  <si>
    <t>3.569</t>
  </si>
  <si>
    <t>Шахтный колодец рядом с домом 5</t>
  </si>
  <si>
    <t xml:space="preserve">Новозыбковский р-он, с. Замишево,  пер. Восточный </t>
  </si>
  <si>
    <t>32:18:0040101:601</t>
  </si>
  <si>
    <t>№ 32:18:0040101:601-32/009/2020-2
от 13.05.2020</t>
  </si>
  <si>
    <t>3.570</t>
  </si>
  <si>
    <t>Шахтный колодец рядом с домом 7</t>
  </si>
  <si>
    <t xml:space="preserve">Новозыбковский р-он, с. Замишево,  ул. Барановка </t>
  </si>
  <si>
    <t>32:18:0040101:602</t>
  </si>
  <si>
    <t>№ 32:18:0040101:602-32/009/2020-2
от 15.05.2020</t>
  </si>
  <si>
    <t>3.571</t>
  </si>
  <si>
    <t>Шахтный колодец рядом с домом 34</t>
  </si>
  <si>
    <t xml:space="preserve">Новозыбковский р-он, д. Крутоберезка,  ул. Соловьевка </t>
  </si>
  <si>
    <t>32:18:0140302:213</t>
  </si>
  <si>
    <t>№ 32:18:0140302:213-32/009/2020-2
от 15.05.2020</t>
  </si>
  <si>
    <t>3.572</t>
  </si>
  <si>
    <t>Шахтный колодец рядом с домом 83</t>
  </si>
  <si>
    <t xml:space="preserve">Новозыбковский р-он, д. Крутоберезка,  ул. Центральная </t>
  </si>
  <si>
    <t>32:18:0140302:214</t>
  </si>
  <si>
    <t>№ 32:18:0140302:214-32/080/2020-3
от 19.06.2020</t>
  </si>
  <si>
    <t>3.573</t>
  </si>
  <si>
    <t>32:18:0140301:216</t>
  </si>
  <si>
    <t>№ 32:18:0140301:216-32/009/2020-2
от 15.05.2020</t>
  </si>
  <si>
    <t>3.574</t>
  </si>
  <si>
    <t>Шахтный колодец рядом с домом 116</t>
  </si>
  <si>
    <t>32:18:0140301:217</t>
  </si>
  <si>
    <t>3.575</t>
  </si>
  <si>
    <t>Шахтный колодец рядом с домом 26</t>
  </si>
  <si>
    <t xml:space="preserve">Новозыбковский р-он, с. Синий Колодец, ул. Полевая </t>
  </si>
  <si>
    <t>32:18:0140102:286</t>
  </si>
  <si>
    <t>3.576</t>
  </si>
  <si>
    <t>Шахтный колодец рядом с домом 14</t>
  </si>
  <si>
    <t xml:space="preserve">Новозыбковский р-он, с. Манюки,  ул. Советская </t>
  </si>
  <si>
    <t>32:18:0070101:240</t>
  </si>
  <si>
    <t>3.577</t>
  </si>
  <si>
    <t>Шахтный колодец рядом с домом 2</t>
  </si>
  <si>
    <t xml:space="preserve">Новозыбковский р-он, с. Манюки,  ул. Заверша </t>
  </si>
  <si>
    <t>32:18:0070604:109</t>
  </si>
  <si>
    <t>3.578</t>
  </si>
  <si>
    <t xml:space="preserve">Новозыбковский р-он, с. Манюки,  ул. Высокий Борок </t>
  </si>
  <si>
    <t>32:18:0070701:26</t>
  </si>
  <si>
    <t>3.579</t>
  </si>
  <si>
    <t>Шахтный колодец рядом с домом 4</t>
  </si>
  <si>
    <t>Новозыбковский р-он, с. Манюки,  ул. Голубовка</t>
  </si>
  <si>
    <t>32:18:0070102:160</t>
  </si>
  <si>
    <t>3.580</t>
  </si>
  <si>
    <t>Шахтный колодец рядом с домом 10</t>
  </si>
  <si>
    <t xml:space="preserve">Новозыбковский р-он, п. Шитиков Лог,  ул. Луговая </t>
  </si>
  <si>
    <t>32:18:0040201:46</t>
  </si>
  <si>
    <t>3.581</t>
  </si>
  <si>
    <t>Шахтный колодец напротив дома 3</t>
  </si>
  <si>
    <t xml:space="preserve">Новозыбковский р-он, с. Шеломы,  ул. Центральная </t>
  </si>
  <si>
    <t>32:18:0170301:186</t>
  </si>
  <si>
    <t>3.582</t>
  </si>
  <si>
    <t>Шахтный колодец напротив дома 4</t>
  </si>
  <si>
    <t>32:18:0170102:211</t>
  </si>
  <si>
    <t>3.583</t>
  </si>
  <si>
    <t>Шахтный колодец рядом с домом 3</t>
  </si>
  <si>
    <t xml:space="preserve">Новозыбковский р-он, с. Старый Вышков,  ул. Советская </t>
  </si>
  <si>
    <t>32:18:0100102:89</t>
  </si>
  <si>
    <t>3.584</t>
  </si>
  <si>
    <t>Шахтный колодец рядом с домом 32</t>
  </si>
  <si>
    <t xml:space="preserve">Новозыбковский р-он, с. Старые Бобовичи,  ул. Ленина </t>
  </si>
  <si>
    <t>32:18:0110101:597</t>
  </si>
  <si>
    <t>3.585</t>
  </si>
  <si>
    <t>Шахтный колодец рядом с домом 46</t>
  </si>
  <si>
    <t>32:18:0110102:585</t>
  </si>
  <si>
    <t>3.586</t>
  </si>
  <si>
    <t>Шахтный колодец рядом с домом 13</t>
  </si>
  <si>
    <t xml:space="preserve">Новозыбковский р-он, с. Старые Бобовичи,  пер. Набережный </t>
  </si>
  <si>
    <t>32:18:0110102:584</t>
  </si>
  <si>
    <t>3.587</t>
  </si>
  <si>
    <t xml:space="preserve">Новозыбковский р-он, с. Новые Бобовичи, ул. Гагарина </t>
  </si>
  <si>
    <t>32:18:0080102:521</t>
  </si>
  <si>
    <t>3.588</t>
  </si>
  <si>
    <t xml:space="preserve">Шахтный колодец </t>
  </si>
  <si>
    <t xml:space="preserve">Новозыбковский р-он, с. Деменка,  ул. Лесная </t>
  </si>
  <si>
    <t>32:18:0030102:147</t>
  </si>
  <si>
    <t>3.589</t>
  </si>
  <si>
    <t>Шахтный колодец  рядом с домом 5</t>
  </si>
  <si>
    <t xml:space="preserve">Новозыбковский р-он, с. Деменка,  ул. Музыкина </t>
  </si>
  <si>
    <t>32:18:0030102:148</t>
  </si>
  <si>
    <t>3.590</t>
  </si>
  <si>
    <t>Шахтный колодец  рядом с домом 10</t>
  </si>
  <si>
    <t xml:space="preserve">Новозыбковский р-он, с. Деменка,  ул. Героев </t>
  </si>
  <si>
    <t>32:18:0030101:192</t>
  </si>
  <si>
    <t>3.591</t>
  </si>
  <si>
    <t>Шахтный колодец  рядом с домом 37</t>
  </si>
  <si>
    <t>32:18:0030101:193</t>
  </si>
  <si>
    <t>3.592</t>
  </si>
  <si>
    <t xml:space="preserve">Новозыбковский р-он, с. Перевоз,  ул. Набережная </t>
  </si>
  <si>
    <t>32:18:0030501:254</t>
  </si>
  <si>
    <t>3.593</t>
  </si>
  <si>
    <t xml:space="preserve">Новозыбковский р-он, с. Перевоз,  пер. Песчаный </t>
  </si>
  <si>
    <t>32:18:0030501:255</t>
  </si>
  <si>
    <t>3.594</t>
  </si>
  <si>
    <t>Шахтный колодец рядом с домом 45</t>
  </si>
  <si>
    <t xml:space="preserve">Новозыбковский р-он, с. Перевоз,  ул. Верхняя </t>
  </si>
  <si>
    <t>32:18:0030501:253</t>
  </si>
  <si>
    <t>3.595</t>
  </si>
  <si>
    <t xml:space="preserve">Новозыбковский р-он, п. Махоновка,  ул. Центральная </t>
  </si>
  <si>
    <t>32:18:0010301:23</t>
  </si>
  <si>
    <t>3.596</t>
  </si>
  <si>
    <t xml:space="preserve">Новозыбковский р-он, д. Несвоевка,  ул. Приозерная </t>
  </si>
  <si>
    <t>32:18:0010201:275</t>
  </si>
  <si>
    <t>3.597</t>
  </si>
  <si>
    <t>Новозыбковский р-он, п. Красный Гай, ул. Зеленая</t>
  </si>
  <si>
    <t>32:18:0050301:46</t>
  </si>
  <si>
    <t>3.598</t>
  </si>
  <si>
    <t>Шахтный колодец рядом с домом 15</t>
  </si>
  <si>
    <t>32:18:0050301:47</t>
  </si>
  <si>
    <t>3.599</t>
  </si>
  <si>
    <t>Шахтный колодец рядом с домом 62</t>
  </si>
  <si>
    <t>Новозыбковский р-он, с. Старый Кривец, ул. Восточная</t>
  </si>
  <si>
    <t>32:18:0130605:79</t>
  </si>
  <si>
    <t>3.600</t>
  </si>
  <si>
    <t>Новозыбковский р-он, с. Старый Кривец, ул. Приозерная</t>
  </si>
  <si>
    <t>32:18:0130103:247</t>
  </si>
  <si>
    <t>3.601</t>
  </si>
  <si>
    <t>Шахтный колодец рядом с домом 63</t>
  </si>
  <si>
    <t>Новозыбковский р-он, с. Каташин, ул. Гагарина</t>
  </si>
  <si>
    <t>32:18:0050103:85</t>
  </si>
  <si>
    <t>3.602</t>
  </si>
  <si>
    <t>Шахтный колодец рядом с домом 30</t>
  </si>
  <si>
    <t>32:18:0050101:359</t>
  </si>
  <si>
    <t>3.603</t>
  </si>
  <si>
    <t>Новозыбковский р-он, с. Каташин, ул. Полевая</t>
  </si>
  <si>
    <t>32:18:0050101:360</t>
  </si>
  <si>
    <t>3.611</t>
  </si>
  <si>
    <t>3.613</t>
  </si>
  <si>
    <t>с. Новое Место (общая сумма на строительство 4598870,10)</t>
  </si>
  <si>
    <t xml:space="preserve">Водозаборная скважина  </t>
  </si>
  <si>
    <t>215 м</t>
  </si>
  <si>
    <t xml:space="preserve">Водопроводная сеть Д=110 мм </t>
  </si>
  <si>
    <t xml:space="preserve">Водопроводная сеть Д=63 мм </t>
  </si>
  <si>
    <t>203 м</t>
  </si>
  <si>
    <t xml:space="preserve">Площадь твердого покрытия  </t>
  </si>
  <si>
    <t>375 кв м</t>
  </si>
  <si>
    <t xml:space="preserve">Ограждение зоны санитарной охраны 1 пояса </t>
  </si>
  <si>
    <t>3.614</t>
  </si>
  <si>
    <t>Водозаборное сооружение (2012 г. ввода)</t>
  </si>
  <si>
    <t>3.615</t>
  </si>
  <si>
    <t xml:space="preserve">Водонапорная башня 1 (1973 г. ввода)  </t>
  </si>
  <si>
    <t>3.616</t>
  </si>
  <si>
    <t xml:space="preserve">Водонапорная башня 2 (1987 г. ввода) </t>
  </si>
  <si>
    <t>3.617</t>
  </si>
  <si>
    <t>Водонапорная башня № 2 с артскважиной (1996 г. ввода)</t>
  </si>
  <si>
    <t>3.618</t>
  </si>
  <si>
    <t>Водонапорная башня (1973 г. ввода)</t>
  </si>
  <si>
    <t>3.619</t>
  </si>
  <si>
    <t>Водонапорная башня (1986 г. ввода)</t>
  </si>
  <si>
    <t>3.620</t>
  </si>
  <si>
    <t>Водонапорная башня (1970 г. ввода)</t>
  </si>
  <si>
    <t>3.621</t>
  </si>
  <si>
    <t>Водонапорная башня (1966 г. ввода)</t>
  </si>
  <si>
    <t>3.622</t>
  </si>
  <si>
    <t>3.623</t>
  </si>
  <si>
    <t xml:space="preserve">Водонапорная башня, артезианская скважина  </t>
  </si>
  <si>
    <t>3.624</t>
  </si>
  <si>
    <t>3.625</t>
  </si>
  <si>
    <t>с. Старый Вышков</t>
  </si>
  <si>
    <t>3.626</t>
  </si>
  <si>
    <t>Водонапорная башня, артезианская скважина, водопровод (1984 г. ввода)</t>
  </si>
  <si>
    <t>3.627</t>
  </si>
  <si>
    <t xml:space="preserve">Водоснабжение </t>
  </si>
  <si>
    <t>3.628</t>
  </si>
  <si>
    <t>с. Шеломы (общая сумма затрат на строительство 3802353,20</t>
  </si>
  <si>
    <t>Артезианская скважина</t>
  </si>
  <si>
    <t xml:space="preserve">Насосная станция </t>
  </si>
  <si>
    <t xml:space="preserve">Зона санитарной охраны </t>
  </si>
  <si>
    <t>5400 кв м</t>
  </si>
  <si>
    <t xml:space="preserve">Ограждение территории с.Шеломы </t>
  </si>
  <si>
    <t>3.629</t>
  </si>
  <si>
    <t>с. Старый Вышков, пер. 1 Мая, строение 1В (общая сумма 3318106,10) (2019 год ввода в эксплуатацию) Площадь 8,4 кв.м., глубина 200 м, протяженность 32 м, площадь 300 кв. м.</t>
  </si>
  <si>
    <t>32:18:0100504:63</t>
  </si>
  <si>
    <t xml:space="preserve">Наружные сети водоснабжения (Д=63 мм) </t>
  </si>
  <si>
    <t>32 м</t>
  </si>
  <si>
    <t>8660,25 кв м</t>
  </si>
  <si>
    <t xml:space="preserve">Ограждение территории  </t>
  </si>
  <si>
    <t>3.630</t>
  </si>
  <si>
    <t>Оборудование водопроводной системы (2010 г. ввода)</t>
  </si>
  <si>
    <t>3.631</t>
  </si>
  <si>
    <t>Павильон к артезианской скважине (2006 г. ввода)</t>
  </si>
  <si>
    <t>3.632</t>
  </si>
  <si>
    <t xml:space="preserve">Сети водопровода  </t>
  </si>
  <si>
    <t>3.633</t>
  </si>
  <si>
    <t xml:space="preserve">Сети водопровода </t>
  </si>
  <si>
    <t>3.634</t>
  </si>
  <si>
    <t xml:space="preserve">п. Ягодное </t>
  </si>
  <si>
    <t>Всего по предприятию</t>
  </si>
  <si>
    <t>4. МБУ "ФОК г. Новозыбкова" (на праве оперативного управления)</t>
  </si>
  <si>
    <t>5. МБУК "Городской дом культуры" г. Новозыбков</t>
  </si>
  <si>
    <t>5.1</t>
  </si>
  <si>
    <t>Культурно-просветительское здание</t>
  </si>
  <si>
    <t>ул. Гагарина, 8</t>
  </si>
  <si>
    <t>32:31:0010116:99</t>
  </si>
  <si>
    <t>942р 30.12.19 № 32:31:0010116:99-32/009/2017-1 от 17.04.2017</t>
  </si>
  <si>
    <t>5.2</t>
  </si>
  <si>
    <t>аттракцион "Круговой обзор"</t>
  </si>
  <si>
    <t>5.3</t>
  </si>
  <si>
    <t>аттракцион "Веселые горки"</t>
  </si>
  <si>
    <t>5.4</t>
  </si>
  <si>
    <t>аттракцион "Колокольчик"</t>
  </si>
  <si>
    <t>5.5</t>
  </si>
  <si>
    <t>аттракцион "Орбита"</t>
  </si>
  <si>
    <t>5.6</t>
  </si>
  <si>
    <t>аттракцион "Русские качели"</t>
  </si>
  <si>
    <t>5.7</t>
  </si>
  <si>
    <t>аттракцион "Солнышко"</t>
  </si>
  <si>
    <t>5.8</t>
  </si>
  <si>
    <t>аттракцион "Юнга"</t>
  </si>
  <si>
    <t>5.9</t>
  </si>
  <si>
    <t>Игровой комплекс ИКС-1,18</t>
  </si>
  <si>
    <t>5.10</t>
  </si>
  <si>
    <t>Игровой комплекс ИКС-1,14</t>
  </si>
  <si>
    <t>5.11</t>
  </si>
  <si>
    <t>Игровой комплекс "Шхуна" ИКС-1,49</t>
  </si>
  <si>
    <t>5.12</t>
  </si>
  <si>
    <t>Песочница "Парусник" МФ-1,11</t>
  </si>
  <si>
    <t>5.13</t>
  </si>
  <si>
    <t>Танцплощадка</t>
  </si>
  <si>
    <t>5.14</t>
  </si>
  <si>
    <t>Городской парк культуры 
и отдыха</t>
  </si>
  <si>
    <t>5.15</t>
  </si>
  <si>
    <t>водопроводная сеть</t>
  </si>
  <si>
    <t>25м.</t>
  </si>
  <si>
    <t>5.16</t>
  </si>
  <si>
    <t>ул. РОС, д. 5А</t>
  </si>
  <si>
    <t>32:31:0150305:159</t>
  </si>
  <si>
    <t>№ 32:31:0150305:159-32/080/2023-1
от 08.02.2023</t>
  </si>
  <si>
    <t>5.17</t>
  </si>
  <si>
    <t>канализационная сеть</t>
  </si>
  <si>
    <t>60,6 м</t>
  </si>
  <si>
    <t>5.18</t>
  </si>
  <si>
    <t>сарай ДК им. Калинина</t>
  </si>
  <si>
    <t>ул. Ленина, 59</t>
  </si>
  <si>
    <t>5.19</t>
  </si>
  <si>
    <t>здание ГД культуры</t>
  </si>
  <si>
    <t>ул. Ленина, 13</t>
  </si>
  <si>
    <t>32:31:0010324:34</t>
  </si>
  <si>
    <t>№ 32:31:0010324:34-32/009/2017-1
от 21.03.2017 передан из казны пост.130 от 27.03.18г.</t>
  </si>
  <si>
    <t>№ 32:31:0010324:34-32/009/2018-2 от 23.04.2018</t>
  </si>
  <si>
    <t>5.20</t>
  </si>
  <si>
    <t>гараж ДК №1</t>
  </si>
  <si>
    <t>32:31:0010324:35</t>
  </si>
  <si>
    <t>6. МБУК "Новозыбковский краеведческий музей"   (имущество закреплено на праве оперативного управления)</t>
  </si>
  <si>
    <t>6.1</t>
  </si>
  <si>
    <t>Здание музея</t>
  </si>
  <si>
    <t>ул. Ленина, 78</t>
  </si>
  <si>
    <t>32:31:0010333:35</t>
  </si>
  <si>
    <t>7. МБУК "Новозыбковская городская централизованная библиотечная система"   (имущество закреплено на праве оперативного управления)</t>
  </si>
  <si>
    <t>7.1</t>
  </si>
  <si>
    <t xml:space="preserve">гараж </t>
  </si>
  <si>
    <t>8. МБУ ДО "Новозыбковская детская художественная школа"    (имущество закреплено на праве оперативного управления)</t>
  </si>
  <si>
    <t>9. МБОУ "Детская музыкальная школа" г. Новозыбкова    (имущество закреплено на праве оперативного управления)</t>
  </si>
  <si>
    <t>10. МБОУ "СОШ №1 имени дважды Героя Советского союза Д.А Драгунского"   (имущество закреплено на праве оперативного управления)</t>
  </si>
  <si>
    <t>10.1</t>
  </si>
  <si>
    <t>ул. Коммунистическая, 
10-12</t>
  </si>
  <si>
    <t>32:31:0080106:40</t>
  </si>
  <si>
    <t>10.2</t>
  </si>
  <si>
    <t>32:31:0080106:41</t>
  </si>
  <si>
    <t>10.3</t>
  </si>
  <si>
    <t>склад зимнего инвентаря</t>
  </si>
  <si>
    <t xml:space="preserve">
32:31:0080106:42</t>
  </si>
  <si>
    <t xml:space="preserve">
24,4                        </t>
  </si>
  <si>
    <t>10.4</t>
  </si>
  <si>
    <t>32:31:0080106:37</t>
  </si>
  <si>
    <t>10.5</t>
  </si>
  <si>
    <t>10.6</t>
  </si>
  <si>
    <t>10.7</t>
  </si>
  <si>
    <t>10.8</t>
  </si>
  <si>
    <t>ограда металлическая</t>
  </si>
  <si>
    <t>122,3 п. м.</t>
  </si>
  <si>
    <t>10.9</t>
  </si>
  <si>
    <t>забор</t>
  </si>
  <si>
    <t>272,3 п.м.</t>
  </si>
  <si>
    <t>11. МБОУ "Гимназия" г. Новозыбкова    (имущество закреплено на праве оперативного управления)</t>
  </si>
  <si>
    <t>11.1</t>
  </si>
  <si>
    <t>ул. 307 Дивизии, 52</t>
  </si>
  <si>
    <t>150 п.м.</t>
  </si>
  <si>
    <t>11.2</t>
  </si>
  <si>
    <t>баскетбольная площадка</t>
  </si>
  <si>
    <t>11.3</t>
  </si>
  <si>
    <t>120 п.м.</t>
  </si>
  <si>
    <t>11.4</t>
  </si>
  <si>
    <t>230 п.м.</t>
  </si>
  <si>
    <t>12. МБОУ "СОШ №3 г. Новозыбкова"    (имущество закреплено на праве оперативного управления)</t>
  </si>
  <si>
    <t>12.1</t>
  </si>
  <si>
    <t>здание мастерских в т.ч.:</t>
  </si>
  <si>
    <t>ул. Воровского, 16</t>
  </si>
  <si>
    <t>32:31:0010319:68</t>
  </si>
  <si>
    <t>склад (сарай)</t>
  </si>
  <si>
    <t>32:31:0010319:103</t>
  </si>
  <si>
    <t>32:31:0010319:104</t>
  </si>
  <si>
    <t>гараж</t>
  </si>
  <si>
    <t>32:31:0010319:70</t>
  </si>
  <si>
    <t>12.2</t>
  </si>
  <si>
    <t>забор металлический</t>
  </si>
  <si>
    <t>25 п.м.</t>
  </si>
  <si>
    <t>12.3</t>
  </si>
  <si>
    <t>забор металлический №2</t>
  </si>
  <si>
    <t>59 п.м.</t>
  </si>
  <si>
    <t>12.4</t>
  </si>
  <si>
    <t>12.5</t>
  </si>
  <si>
    <t>105 п.м.</t>
  </si>
  <si>
    <t>12.6</t>
  </si>
  <si>
    <t>2,75 п.м.</t>
  </si>
  <si>
    <t>12.7</t>
  </si>
  <si>
    <t>248,5 п.м.</t>
  </si>
  <si>
    <t>12.8</t>
  </si>
  <si>
    <t>устройство забора</t>
  </si>
  <si>
    <t>12.9</t>
  </si>
  <si>
    <t>12.10</t>
  </si>
  <si>
    <t>здание школы</t>
  </si>
  <si>
    <t>ул. Воровсого, 16</t>
  </si>
  <si>
    <t>32:31:0010319:69</t>
  </si>
  <si>
    <t>№ 32-32-06/007/2010-960 от 02.12.2010</t>
  </si>
  <si>
    <t>№ 32:31:0010319:69-32/009/2018-1
от 03.05.2018</t>
  </si>
  <si>
    <t>12.11</t>
  </si>
  <si>
    <t>пристройка к школе</t>
  </si>
  <si>
    <t xml:space="preserve">ул. Воровского, 16 </t>
  </si>
  <si>
    <t>320р от 03.07.2020</t>
  </si>
  <si>
    <t>12.12</t>
  </si>
  <si>
    <t>блочно-модульная котельная</t>
  </si>
  <si>
    <t>ул. Воровского, 16 строен 1</t>
  </si>
  <si>
    <t>32:31:0010319:139</t>
  </si>
  <si>
    <t>13. МБОУ СОШ №4 г. Новозыбкова"   (имущество закреплено на праве оперативного управления)</t>
  </si>
  <si>
    <t>13.1</t>
  </si>
  <si>
    <t>здание школы 3-х этажное 
в т.ч.
склад
гараж-котельная</t>
  </si>
  <si>
    <t>ул. Ломоносова, 39-А</t>
  </si>
  <si>
    <t>32:31:0110106:32
32:31:0110106:33
32:31:0110106:31</t>
  </si>
  <si>
    <t>2785,1
27,7
253,8</t>
  </si>
  <si>
    <t>13.2</t>
  </si>
  <si>
    <t>здание начальной школы</t>
  </si>
  <si>
    <t>ул. Ломоносова, 7</t>
  </si>
  <si>
    <t>32:31:0110102:29</t>
  </si>
  <si>
    <t>13.3</t>
  </si>
  <si>
    <t>здание школы в т.ч. забор</t>
  </si>
  <si>
    <t>ул. Горького, 7</t>
  </si>
  <si>
    <t>32:31:0150308:13</t>
  </si>
  <si>
    <t>1026
314,6 п.м.</t>
  </si>
  <si>
    <t>13.4</t>
  </si>
  <si>
    <t>сарай</t>
  </si>
  <si>
    <t>32:31:0150308:9</t>
  </si>
  <si>
    <t>13.5</t>
  </si>
  <si>
    <t xml:space="preserve">мастерские </t>
  </si>
  <si>
    <t>32:31:0150308:12</t>
  </si>
  <si>
    <t>13.6</t>
  </si>
  <si>
    <t>металлический козырек</t>
  </si>
  <si>
    <t>13.7</t>
  </si>
  <si>
    <t>забор металлический с 
воротами</t>
  </si>
  <si>
    <t>333,3 п.м.
13,2 п.м.</t>
  </si>
  <si>
    <t>13.8</t>
  </si>
  <si>
    <t>516 п.м.</t>
  </si>
  <si>
    <t>13.9</t>
  </si>
  <si>
    <t>корт хоккейный</t>
  </si>
  <si>
    <t>ул. Садовая, 39-А</t>
  </si>
  <si>
    <t>13.10</t>
  </si>
  <si>
    <t>кабельная эл.линия наруж.</t>
  </si>
  <si>
    <t>50 п.м.</t>
  </si>
  <si>
    <t>13.11</t>
  </si>
  <si>
    <t>внешние тепловые сети</t>
  </si>
  <si>
    <t>40 п.м.</t>
  </si>
  <si>
    <t>14. МБОУ "СОШ №6 г. Новозыбкова"   (имущество закреплено на праве оперативного управления)</t>
  </si>
  <si>
    <t>14.1</t>
  </si>
  <si>
    <t xml:space="preserve">забор </t>
  </si>
  <si>
    <t>111 п.м.</t>
  </si>
  <si>
    <t>14.2</t>
  </si>
  <si>
    <t>ворота</t>
  </si>
  <si>
    <t>6,6 п.м.</t>
  </si>
  <si>
    <t>14.3</t>
  </si>
  <si>
    <t>14.4</t>
  </si>
  <si>
    <t xml:space="preserve">здание мастерской  в т.ч.
сарай </t>
  </si>
  <si>
    <t>ул. Наримановская, 136</t>
  </si>
  <si>
    <t>97
72,3</t>
  </si>
  <si>
    <t>14.5</t>
  </si>
  <si>
    <t>туалет</t>
  </si>
  <si>
    <t>14.6</t>
  </si>
  <si>
    <t>60,2 п.м.</t>
  </si>
  <si>
    <t>14.7</t>
  </si>
  <si>
    <t>34,2 п.м.</t>
  </si>
  <si>
    <t>14.8</t>
  </si>
  <si>
    <t>забор метал. с воротами</t>
  </si>
  <si>
    <t>264 п.м.
5,4 п.м.</t>
  </si>
  <si>
    <t>14.9</t>
  </si>
  <si>
    <t>Спортивная площадка  
 для  варкаута</t>
  </si>
  <si>
    <t>50,0м.кв.</t>
  </si>
  <si>
    <t>14.10</t>
  </si>
  <si>
    <t>15. МБОУ "СОШ №9 г. Новозыбкова"   (имущество закреплено на праве оперативного управления)</t>
  </si>
  <si>
    <t>15.1</t>
  </si>
  <si>
    <t>спортплощадка</t>
  </si>
  <si>
    <t>ул. Голодеда, 22</t>
  </si>
  <si>
    <t>15.2</t>
  </si>
  <si>
    <t>570,1 п.м.</t>
  </si>
  <si>
    <t>15.3</t>
  </si>
  <si>
    <t>кабельные сети низковольтн.</t>
  </si>
  <si>
    <t>15.4</t>
  </si>
  <si>
    <t>наружное освещение</t>
  </si>
  <si>
    <t>2,4 п.м.</t>
  </si>
  <si>
    <t>15.5</t>
  </si>
  <si>
    <t>теплотрасса</t>
  </si>
  <si>
    <t>70 п.м.</t>
  </si>
  <si>
    <t>15.6</t>
  </si>
  <si>
    <t xml:space="preserve">канализация внешняя </t>
  </si>
  <si>
    <t>93 п.м.</t>
  </si>
  <si>
    <t>15.7</t>
  </si>
  <si>
    <t>5 п.м.</t>
  </si>
  <si>
    <t>15.8</t>
  </si>
  <si>
    <t>22,5 п.м.</t>
  </si>
  <si>
    <t>15.9</t>
  </si>
  <si>
    <t>2,52 п.м.</t>
  </si>
  <si>
    <t>16. МБДОУ "Детский сад №1 г. Новозыбкова"   (имущество закреплено на праве оперативного управления)</t>
  </si>
  <si>
    <t>16.1</t>
  </si>
  <si>
    <t xml:space="preserve">ворота с калиткой </t>
  </si>
  <si>
    <t>17. МБДОУ "Детский сад №2 комбинированного вида"   (имущество закреплено на праве оперативного управления)</t>
  </si>
  <si>
    <t>17.1</t>
  </si>
  <si>
    <t>ул. Рошаля, 31</t>
  </si>
  <si>
    <t>17.3</t>
  </si>
  <si>
    <t>ворота с калиткой</t>
  </si>
  <si>
    <t>10 п.м.</t>
  </si>
  <si>
    <t>17.4</t>
  </si>
  <si>
    <t>17.5</t>
  </si>
  <si>
    <t>беседка</t>
  </si>
  <si>
    <t>17.6</t>
  </si>
  <si>
    <t>9 кв.м.</t>
  </si>
  <si>
    <t>17.7</t>
  </si>
  <si>
    <t>ул. Рошаля, 32</t>
  </si>
  <si>
    <t>7 кв.м.</t>
  </si>
  <si>
    <t>17.8</t>
  </si>
  <si>
    <t>17.9</t>
  </si>
  <si>
    <t>ул. Рошаля, 34</t>
  </si>
  <si>
    <t>17.10</t>
  </si>
  <si>
    <t>ул. Рошаля, 35</t>
  </si>
  <si>
    <t>17.11</t>
  </si>
  <si>
    <t>ул. Рошаля, 36</t>
  </si>
  <si>
    <t>18. МБДОУ "Детский сад №6 г. Новозыбкова"   (имущество закреплено на праве оперативного управления)</t>
  </si>
  <si>
    <t>18.1</t>
  </si>
  <si>
    <t xml:space="preserve">веранда </t>
  </si>
  <si>
    <t>ул. РОС, 22-А</t>
  </si>
  <si>
    <t>18.2</t>
  </si>
  <si>
    <t>стенка гимнастическая</t>
  </si>
  <si>
    <t>2 п.м.</t>
  </si>
  <si>
    <t>18.3</t>
  </si>
  <si>
    <t>19. МБДОУ "Детский сад №7 общеразвивающего вида с приоритетным осуществлением деятельности по совиально-личностному 
развитию детей г.  Новозыбкова    (имущество закреплено на праве оперативного управления)</t>
  </si>
  <si>
    <t>19.1</t>
  </si>
  <si>
    <t>ул.Мичурина, 52</t>
  </si>
  <si>
    <t>19.2</t>
  </si>
  <si>
    <t>качели-балансир 2 шт.</t>
  </si>
  <si>
    <t>19.3</t>
  </si>
  <si>
    <t>теневой навес</t>
  </si>
  <si>
    <t>19.4</t>
  </si>
  <si>
    <t>качели  "Большие сдвоенные
двухместные"</t>
  </si>
  <si>
    <t>19.5</t>
  </si>
  <si>
    <t>качели "Большие 2-х местные" 3 шт.</t>
  </si>
  <si>
    <t>19.6</t>
  </si>
  <si>
    <t>горка</t>
  </si>
  <si>
    <t>19.7</t>
  </si>
  <si>
    <t>арочный рукоход</t>
  </si>
  <si>
    <t>19.8</t>
  </si>
  <si>
    <t>лесенка для лазания</t>
  </si>
  <si>
    <t>19.9</t>
  </si>
  <si>
    <t>карусель</t>
  </si>
  <si>
    <t>19.10</t>
  </si>
  <si>
    <t>качалка</t>
  </si>
  <si>
    <t>19.11</t>
  </si>
  <si>
    <t>ул. Мичурина, 52</t>
  </si>
  <si>
    <t>20,0 кв.м.</t>
  </si>
  <si>
    <t>ИТОГО</t>
  </si>
  <si>
    <t>20. МБДОУ "Детский сад №8" г. Новозыбкова    (имущество закреплено на праве оперативного управления)</t>
  </si>
  <si>
    <t>20.1</t>
  </si>
  <si>
    <t xml:space="preserve">забор цельно-метал. </t>
  </si>
  <si>
    <t>пер. Замишевский, 49</t>
  </si>
  <si>
    <t>95 п.м.</t>
  </si>
  <si>
    <t>20.2</t>
  </si>
  <si>
    <t>веранда</t>
  </si>
  <si>
    <t>21. МБДОУ "Детский сад №9 общеразвивающего вида с приоритетным осуществлением деятельности по позновательно-речевому направлению развития детей г. Новозыбкова"    (имущество закреплено на праве оперативного управления)</t>
  </si>
  <si>
    <t>21.1</t>
  </si>
  <si>
    <t xml:space="preserve">забор металлический </t>
  </si>
  <si>
    <t>ул. Ломоносова, 16-Б</t>
  </si>
  <si>
    <t>356,7 п.м.</t>
  </si>
  <si>
    <t>21.2</t>
  </si>
  <si>
    <t>песочница</t>
  </si>
  <si>
    <t>2,56 кв.м.</t>
  </si>
  <si>
    <t>21.3</t>
  </si>
  <si>
    <t>21.4</t>
  </si>
  <si>
    <t>12,0 кв.м.</t>
  </si>
  <si>
    <t xml:space="preserve">22. МБОУ "Детский сад №10  общеразвивающего вида с приоритетным осуществлением деятельности по художественно-эстетическому </t>
  </si>
  <si>
    <t>22.1</t>
  </si>
  <si>
    <t xml:space="preserve">погреб, котельная, сарай </t>
  </si>
  <si>
    <t>пл. Красная, 8</t>
  </si>
  <si>
    <t>22.2</t>
  </si>
  <si>
    <t>веранда (беседка)</t>
  </si>
  <si>
    <t>22.3</t>
  </si>
  <si>
    <t>погреб</t>
  </si>
  <si>
    <t>22.4</t>
  </si>
  <si>
    <t>навес деревяный  2 шт.</t>
  </si>
  <si>
    <t>22.5</t>
  </si>
  <si>
    <t>22.6</t>
  </si>
  <si>
    <t>449,7 п.м.</t>
  </si>
  <si>
    <t>22.7</t>
  </si>
  <si>
    <t>стенка гимнастич.</t>
  </si>
  <si>
    <t>22.8</t>
  </si>
  <si>
    <t>песочницы 2 шт.</t>
  </si>
  <si>
    <t>22.9</t>
  </si>
  <si>
    <t>канализационные сети</t>
  </si>
  <si>
    <t>132 п.м.</t>
  </si>
  <si>
    <t>22.10</t>
  </si>
  <si>
    <t>линии эл. передач воздушные</t>
  </si>
  <si>
    <t>135 п.м.</t>
  </si>
  <si>
    <t>22.11</t>
  </si>
  <si>
    <t>49 п.м.</t>
  </si>
  <si>
    <t>23. МБОУ "Детский сад №13  комбинированного  вида" г.Новозыбкова    (имущество закреплено на праве оперативного управления)</t>
  </si>
  <si>
    <t>23.1</t>
  </si>
  <si>
    <t>песочницы 4 шт.</t>
  </si>
  <si>
    <t>ул. Ломоносова, 38</t>
  </si>
  <si>
    <t>24. МБОУ "Детский сад №16  комбинированного  вида" г.Новозыбкова    (имущество закреплено на праве оперативного управления)</t>
  </si>
  <si>
    <t>24.1</t>
  </si>
  <si>
    <t xml:space="preserve">детский атракцион </t>
  </si>
  <si>
    <t>ул. Садовая, 34</t>
  </si>
  <si>
    <t>25. МБОУ "Детский сад №17  комбинированного"  г. Новозыбкова     (имущество закреплено на праве оперативного управления)</t>
  </si>
  <si>
    <t>25.1</t>
  </si>
  <si>
    <t>беседка 4 шт.</t>
  </si>
  <si>
    <t>25.2</t>
  </si>
  <si>
    <t>25.3</t>
  </si>
  <si>
    <t>беседка 2шт.</t>
  </si>
  <si>
    <t>25.4</t>
  </si>
  <si>
    <t>песочница 4 шт.</t>
  </si>
  <si>
    <t>25.5</t>
  </si>
  <si>
    <t>песочница 2 шт.</t>
  </si>
  <si>
    <t>25.6</t>
  </si>
  <si>
    <t>качели "Большие 2-х местные</t>
  </si>
  <si>
    <t>5 шт.</t>
  </si>
  <si>
    <t>25.7</t>
  </si>
  <si>
    <t>качели "качалки" 1 шт.</t>
  </si>
  <si>
    <t xml:space="preserve">26. МБОУ "Детский сад №19  общеразвивающего вида с приоритетным осуществлением деятельности по физическому </t>
  </si>
  <si>
    <t>26.1</t>
  </si>
  <si>
    <t>беседка 6 шт.</t>
  </si>
  <si>
    <t>ул.Первомайская, 44</t>
  </si>
  <si>
    <t>26.2</t>
  </si>
  <si>
    <t>26.3</t>
  </si>
  <si>
    <t>338 п.м.</t>
  </si>
  <si>
    <t>27. МБОУ "Детский сад №20 "  г. Новозыбкова     (имущество закреплено на праве оперативного управления)</t>
  </si>
  <si>
    <t>27.1</t>
  </si>
  <si>
    <t xml:space="preserve">беседка </t>
  </si>
  <si>
    <t>27.2</t>
  </si>
  <si>
    <t>27.3</t>
  </si>
  <si>
    <t>27.4</t>
  </si>
  <si>
    <t>27.5</t>
  </si>
  <si>
    <t>207 п.м.</t>
  </si>
  <si>
    <t>27.6</t>
  </si>
  <si>
    <t xml:space="preserve">28. МБОУ "Детский сад №21  общеразвивающего вида с приоритетным осуществлением деятельности по физическому </t>
  </si>
  <si>
    <t>28.1</t>
  </si>
  <si>
    <t>гараж металлический</t>
  </si>
  <si>
    <t>28.2</t>
  </si>
  <si>
    <t>414,3 п.п.</t>
  </si>
  <si>
    <t>29. МБУ ДО "ДЮСШ №1"    (имущество закреплено на праве оперативного управления)</t>
  </si>
  <si>
    <t>29.1</t>
  </si>
  <si>
    <t>Здание пристройки ФОК</t>
  </si>
  <si>
    <t>ул. Комсомольская, 31</t>
  </si>
  <si>
    <t>29.2</t>
  </si>
  <si>
    <t>Спортивное оборудование 
для воркаута (спортив комплекс СК-08 1 шт., спортивный компл СК-09 1 шт., скамья Л-02 4 шт.)</t>
  </si>
  <si>
    <t>29.3</t>
  </si>
  <si>
    <t>металлический навес 
с лавочкой</t>
  </si>
  <si>
    <t>29.4</t>
  </si>
  <si>
    <t>площадка ФОКОТ</t>
  </si>
  <si>
    <t>ул. Первомайская, 30</t>
  </si>
  <si>
    <t>22р от 20.01.20</t>
  </si>
  <si>
    <t>29.5</t>
  </si>
  <si>
    <t>забор для ограждения ФОКОТ</t>
  </si>
  <si>
    <t>481р 24.09.20</t>
  </si>
  <si>
    <t>30. МБУ  Спортивная школа г. Новозыбкова (имущество закреплено на праве оперативного управления)</t>
  </si>
  <si>
    <t>30.1</t>
  </si>
  <si>
    <t>Здание ДЮСШ №2</t>
  </si>
  <si>
    <t>ул. Садовая, 76</t>
  </si>
  <si>
    <t>32:31:0010334:19</t>
  </si>
  <si>
    <t>№ 32:31:0010334:19-32/080/2023-1 от 05.05.2023</t>
  </si>
  <si>
    <t>Операт управ № 32-32-06/010/2007-307 от 27.12.2007</t>
  </si>
  <si>
    <t>30.2</t>
  </si>
  <si>
    <t>Пристройка к зданию ДЮСШ-2</t>
  </si>
  <si>
    <t>30.3</t>
  </si>
  <si>
    <t>Помещение шахматного клуба</t>
  </si>
  <si>
    <t>ул. Ленина, 1</t>
  </si>
  <si>
    <t>32:31:0010322:21</t>
  </si>
  <si>
    <t>№ 32-32-06/010/2007-309 от 27.12.2007</t>
  </si>
  <si>
    <t>30.4</t>
  </si>
  <si>
    <t>Нежилое помещение (спортивный зал)</t>
  </si>
  <si>
    <t>ул. Коммунистическая, 4</t>
  </si>
  <si>
    <t>32:31:0080106:99</t>
  </si>
  <si>
    <t>№ 32-32-06/010/2010-197 от 14.12.2010</t>
  </si>
  <si>
    <t>№ 32:31:0080106:99-32/080/2023-1 от 24.03.2023</t>
  </si>
  <si>
    <t>31. МБУ ДО "Дом детского творчества" (имущество закреплено на праве оперативного управления)</t>
  </si>
  <si>
    <t>31.1</t>
  </si>
  <si>
    <t>гараж  металлический</t>
  </si>
  <si>
    <t>31.2</t>
  </si>
  <si>
    <t>31.3</t>
  </si>
  <si>
    <t>32. Новозыбковская городская администрация</t>
  </si>
  <si>
    <t>32.1</t>
  </si>
  <si>
    <t>к очистным сооружениям</t>
  </si>
  <si>
    <t>33. Финансовый отдел Новозыбковской городской администрации</t>
  </si>
  <si>
    <t>34. Новозыбковский городской Совет народных депутатоов   (имущество закреплено на праве оперативного управления)</t>
  </si>
  <si>
    <t>35. Контрольно-счетная палата Новозыбковского городского округа  (имущество закреплено на праве оперативного управления)</t>
  </si>
  <si>
    <t>36. Комитет по управлению имуществом Новозыбковской городской администрации</t>
  </si>
  <si>
    <t>37.</t>
  </si>
  <si>
    <t>Муниципальное казенное учреждение "Управление по делам гражданской обороны и чрезвычайным ситуациям Новозыбковского городского округа Брянской области"</t>
  </si>
  <si>
    <t>37.1</t>
  </si>
  <si>
    <t>Нежилые помещения</t>
  </si>
  <si>
    <t>ул. Ленина, д. 59</t>
  </si>
  <si>
    <t>271р от 11.06.21</t>
  </si>
  <si>
    <t>итого</t>
  </si>
  <si>
    <t>38. МБУ "Многофункциональный центр предоставления государственных и муниципальных услуг Новозыбковского городского округа Брянской области"</t>
  </si>
  <si>
    <t>39.</t>
  </si>
  <si>
    <t>МКУ ХРО ОД  МУ ОМС НГО Брянской области (имущество закреплено на праве оперативного управления)</t>
  </si>
  <si>
    <t>39.1</t>
  </si>
  <si>
    <t xml:space="preserve">Здание </t>
  </si>
  <si>
    <t xml:space="preserve">с. Старый Кривец ул. Школьная строение 1Б </t>
  </si>
  <si>
    <t>32:18:0130101:357</t>
  </si>
  <si>
    <t>№ 32:18:0130101:357-32/009/2018-6 от 25.05.2018</t>
  </si>
  <si>
    <t>39.2</t>
  </si>
  <si>
    <t xml:space="preserve">Трубы (теплотрасса к административному зданию </t>
  </si>
  <si>
    <t>39.3</t>
  </si>
  <si>
    <t xml:space="preserve">Гараж с/администрации </t>
  </si>
  <si>
    <t>39.4</t>
  </si>
  <si>
    <t>Здание гаража</t>
  </si>
  <si>
    <t xml:space="preserve">с. Старые Бобовичи </t>
  </si>
  <si>
    <t>430р 28.11.19</t>
  </si>
  <si>
    <t>39.5</t>
  </si>
  <si>
    <t>428р 28.11.19</t>
  </si>
  <si>
    <t>39.6</t>
  </si>
  <si>
    <t>Подсобное помещение гараж с/администрации</t>
  </si>
  <si>
    <t>39.7</t>
  </si>
  <si>
    <t>Нежилое помещение</t>
  </si>
  <si>
    <t>с. Деменка, ул. Социальный городок д. 2 кв. 1</t>
  </si>
  <si>
    <t>32:18:0030102:115</t>
  </si>
  <si>
    <t>417р от 25.11.19</t>
  </si>
  <si>
    <t>39.8</t>
  </si>
  <si>
    <t>431р 28.11.19</t>
  </si>
  <si>
    <t>39.9</t>
  </si>
  <si>
    <t>Панельное ограждение (забор 2020)</t>
  </si>
  <si>
    <t>39.10</t>
  </si>
  <si>
    <t>39.11</t>
  </si>
  <si>
    <t>Часть нежилого здания</t>
  </si>
  <si>
    <t>с. Катичи, Ленина, 129</t>
  </si>
  <si>
    <t>32:18:0060101:214</t>
  </si>
  <si>
    <t>226р 18.05.2021</t>
  </si>
  <si>
    <t xml:space="preserve">40. МКУ "КЦОСО г. Новозыбкова"  (имущество закреплено на праве оперативного управления) </t>
  </si>
  <si>
    <t>40.1</t>
  </si>
  <si>
    <t>Здание сторожки</t>
  </si>
  <si>
    <t>с. Замишево пер.Первом,16</t>
  </si>
  <si>
    <t>32:18:0040102:524</t>
  </si>
  <si>
    <t xml:space="preserve">№ 32:18:0040102:524-32/080/2020-3
от 04.12.2020 303р 30.06.22 </t>
  </si>
  <si>
    <t>опер управ № 32:18:0040102:524-32/080/2022-5 от 21.10.2022</t>
  </si>
  <si>
    <t>40.2</t>
  </si>
  <si>
    <t>Производственные здание</t>
  </si>
  <si>
    <t>32:18:0040102:798</t>
  </si>
  <si>
    <t>№ 32:18:0040102:798-32/080/2020-1от 04.12.2020 303р 30.06.22</t>
  </si>
  <si>
    <t xml:space="preserve"> опер управ № 32:18:0040102:798-32/080/2022-3 от 21.10.2022</t>
  </si>
  <si>
    <t>41. Отдел образования Новозыбковской городской администрации</t>
  </si>
  <si>
    <t>42. МБДОУ "Детский сад "Радуга"" (имущество закреплено на праве оперативного управления)</t>
  </si>
  <si>
    <t>43.</t>
  </si>
  <si>
    <t>МБОУ "Халеевичская средняя общеобразовательная школа"</t>
  </si>
  <si>
    <t>43.1</t>
  </si>
  <si>
    <t>Здание школы (1954 г.)</t>
  </si>
  <si>
    <t>Брянская область, р-н Новозыбковский, д Халеевичи, ул Набережная, д 5</t>
  </si>
  <si>
    <t>32:18:0120101:175</t>
  </si>
  <si>
    <t>1307.8</t>
  </si>
  <si>
    <t>№ 32:18:0120101:175-32/009/2017-1
от 17.04.2017</t>
  </si>
  <si>
    <t>Оперативное управление
№ 32-32-06/001/2008-045 от 22.01.2008</t>
  </si>
  <si>
    <t>43.2</t>
  </si>
  <si>
    <t>Столовая школьная</t>
  </si>
  <si>
    <t xml:space="preserve">с. Халеевичи
ул. Набережная, 5
</t>
  </si>
  <si>
    <t>43.3</t>
  </si>
  <si>
    <t>Топочная газовая</t>
  </si>
  <si>
    <t>43.4</t>
  </si>
  <si>
    <t>Погреб школьный</t>
  </si>
  <si>
    <t>43.5</t>
  </si>
  <si>
    <t>32:18:0120101:171</t>
  </si>
  <si>
    <t>№ 32:18:0120101:171-32/009/2017-1
от 22.05.2017</t>
  </si>
  <si>
    <t>№ 32-32-06/001/2008-047 от 22.01.2008</t>
  </si>
  <si>
    <t>43.6</t>
  </si>
  <si>
    <t>32:18:0120101:172</t>
  </si>
  <si>
    <t>№ 32:18:0120101:172-32/009/2017-1
от 25.05.2017</t>
  </si>
  <si>
    <t>№ 32-32-06/001/2008-048 от 22.01.2008</t>
  </si>
  <si>
    <t>43.7</t>
  </si>
  <si>
    <t>32:18:0120101:173</t>
  </si>
  <si>
    <t>№ 32:18:0120101:173-32/009/2017-1
от 25.05.2017</t>
  </si>
  <si>
    <t>№ 32-32-06/001/2008-046 от 22.01.2008</t>
  </si>
  <si>
    <t>43.8</t>
  </si>
  <si>
    <t>Здание детского сада</t>
  </si>
  <si>
    <t xml:space="preserve">с. Халеевичи
ул. Набережная, 25
</t>
  </si>
  <si>
    <t>32:18:0120101:303</t>
  </si>
  <si>
    <t>№ 32:18:0120101:303-32/009/2017-1
от 21.04.2017</t>
  </si>
  <si>
    <t>43.9</t>
  </si>
  <si>
    <t>Ограждение вокруг школы</t>
  </si>
  <si>
    <t>43.10</t>
  </si>
  <si>
    <t>Детский уличный комплекс (18.04.19)</t>
  </si>
  <si>
    <t>44.</t>
  </si>
  <si>
    <t>МБОУ "Старобобовичская СОШ"</t>
  </si>
  <si>
    <t>44.1</t>
  </si>
  <si>
    <t>Здание школы (1970 г.)</t>
  </si>
  <si>
    <t xml:space="preserve">с. Старые Бобовичи
ул. Ленина, 27
</t>
  </si>
  <si>
    <t>32:18:0110101:481</t>
  </si>
  <si>
    <t>1 579,2 кв.м.</t>
  </si>
  <si>
    <t xml:space="preserve">32-АГ 290102 от 22.01.08г.
№ 32:18:0110101:481-32/009/2017-1 от 17.04.2017
</t>
  </si>
  <si>
    <t xml:space="preserve">№ 32-32-06/001/2008-044  от 22.01. 2008 </t>
  </si>
  <si>
    <t>44.2</t>
  </si>
  <si>
    <t>Изгородь металлическая школы</t>
  </si>
  <si>
    <t>44.3</t>
  </si>
  <si>
    <t>Туалет школьный</t>
  </si>
  <si>
    <t xml:space="preserve">с.Ст.Бобовичи
ул. Ленина, 27
</t>
  </si>
  <si>
    <t>44.4</t>
  </si>
  <si>
    <t>Гараж кирпичный Гараж 6х10 (пристройка к школе – ввод- январь 2007г.)</t>
  </si>
  <si>
    <t>44.5</t>
  </si>
  <si>
    <t>44.6</t>
  </si>
  <si>
    <t>Сарай школьный</t>
  </si>
  <si>
    <t>45.</t>
  </si>
  <si>
    <t>Муниципальное бюджетное дошкольное образовательное учреждение "Замишевский детский сад "Ивушка"</t>
  </si>
  <si>
    <t>45.1</t>
  </si>
  <si>
    <t>Топочная газовая (Замишево дс)</t>
  </si>
  <si>
    <t>45.2</t>
  </si>
  <si>
    <t>Спорт городок (Замишево дс)</t>
  </si>
  <si>
    <t>45.3</t>
  </si>
  <si>
    <t>Теневой навес</t>
  </si>
  <si>
    <t>45.4</t>
  </si>
  <si>
    <t>Здание д/с Замиш,</t>
  </si>
  <si>
    <t>45.5</t>
  </si>
  <si>
    <t>Сарай д/сада</t>
  </si>
  <si>
    <t xml:space="preserve">с. Замишево, ул. Садовая, 4
</t>
  </si>
  <si>
    <t>32:18:0040101:564</t>
  </si>
  <si>
    <t>23,5 кв.м.</t>
  </si>
  <si>
    <t>№ 32:18:0040101:564-32/009/2017-1 от 17.04.2017</t>
  </si>
  <si>
    <t>№ 32-32-06/010/2009-784  от 20.10. 2009</t>
  </si>
  <si>
    <t>45.6</t>
  </si>
  <si>
    <t>Беседка</t>
  </si>
  <si>
    <t>45.7</t>
  </si>
  <si>
    <t>46.</t>
  </si>
  <si>
    <t>МБОУ "Старобобовичский детский сад "Сказка"</t>
  </si>
  <si>
    <t>46.1</t>
  </si>
  <si>
    <t>Здание д/сада</t>
  </si>
  <si>
    <t xml:space="preserve">с. Старые Бобовичи
ул. Ленина, 1
</t>
  </si>
  <si>
    <t>32:18:0110101:552</t>
  </si>
  <si>
    <t>529,8 кв.м.</t>
  </si>
  <si>
    <t xml:space="preserve">32-АГ 290110 от 22.01.08г.
№ 32:18:0110101:552-32/009/2017-1 от 17.04.2017
</t>
  </si>
  <si>
    <t>№ 32-32-06/001/2008-063  от 22.01. 2008</t>
  </si>
  <si>
    <t>46.2</t>
  </si>
  <si>
    <t>Топочная газовая /2011г./</t>
  </si>
  <si>
    <t>46.3</t>
  </si>
  <si>
    <t>Детский уличный комплекс(07.06.19)</t>
  </si>
  <si>
    <t>46.4</t>
  </si>
  <si>
    <t xml:space="preserve">Сарай д/сада </t>
  </si>
  <si>
    <t>46.5</t>
  </si>
  <si>
    <t>Топочная ПМК -Топочная ПМК (1999 г. ввода в эксплуатацию)</t>
  </si>
  <si>
    <t>47.</t>
  </si>
  <si>
    <t>Муниципальное бюджетное образовательное учреждение "Верещакская средняя общеобразовательная школа им. Героя совеского союза Ф.И. Пугачева"</t>
  </si>
  <si>
    <t>47.1</t>
  </si>
  <si>
    <t>Гараж (гаражи из 3-х помещений)</t>
  </si>
  <si>
    <t>с. Верещаки, ул Коммунистическая, д 42</t>
  </si>
  <si>
    <t>32:18:0010102:427</t>
  </si>
  <si>
    <t>242,0 кв.м.</t>
  </si>
  <si>
    <t>32:18:0010102:427-32/009/2017-1 от 11.04.2017</t>
  </si>
  <si>
    <t>№ 32-32-06/005/2009-507  от 20.04. 2009</t>
  </si>
  <si>
    <t>47.2</t>
  </si>
  <si>
    <t>47.3</t>
  </si>
  <si>
    <t>Беседка деревянная школы /3х6/</t>
  </si>
  <si>
    <t>47.4</t>
  </si>
  <si>
    <t>47.5</t>
  </si>
  <si>
    <t xml:space="preserve">Здание школы </t>
  </si>
  <si>
    <t>32:18:0010102:397</t>
  </si>
  <si>
    <t xml:space="preserve">32-АГ 483708 от 20.04.09г.
№ 32:18:0010102:397-32//009/2017-1 от 21.06.2017
</t>
  </si>
  <si>
    <t>№ 32-32-06/005/2009-504  от 20.04. 2009</t>
  </si>
  <si>
    <t>47.6</t>
  </si>
  <si>
    <t>32:18:0010102:440</t>
  </si>
  <si>
    <t>32:18:0010102:440-32/009/2017-1 от 11.04.2017</t>
  </si>
  <si>
    <t>№ 32-32-06/005/2009-505  от 20.04. 2009</t>
  </si>
  <si>
    <t>47.7</t>
  </si>
  <si>
    <t>Сарай</t>
  </si>
  <si>
    <t>32:18:0010102:436</t>
  </si>
  <si>
    <t>№ 32:18:0010102:436-32/009/2017-1
от 11.04.2017</t>
  </si>
  <si>
    <t>№ 32-32-06/005/2009-509 от 20.04.2009</t>
  </si>
  <si>
    <t>47.8</t>
  </si>
  <si>
    <t>32:18:0010102:437</t>
  </si>
  <si>
    <t>№ 32:18:0010102:437-32/009/2017-1
от 11.04.2017</t>
  </si>
  <si>
    <t>№ 32-32-06/005/2009-510 от 20.04.2009</t>
  </si>
  <si>
    <t>47.9</t>
  </si>
  <si>
    <t>Прачечная</t>
  </si>
  <si>
    <t>32:18:0010102:438</t>
  </si>
  <si>
    <t>№ 32:18:0010102:438-32/009/2017-1
от 11.04.2017</t>
  </si>
  <si>
    <t>№ 32-32-06/005/2009-506 от 20.04.2009</t>
  </si>
  <si>
    <t>48.</t>
  </si>
  <si>
    <t>МБОУ "Внуковичская ООШ"</t>
  </si>
  <si>
    <t>48.1</t>
  </si>
  <si>
    <t>Ограждение  вокруг школы</t>
  </si>
  <si>
    <t>с. Внуковичи, ул. Школьная, 3</t>
  </si>
  <si>
    <t>48.2</t>
  </si>
  <si>
    <t>Ограждение  вокруг школы (из стройматериалов)</t>
  </si>
  <si>
    <t>48.3</t>
  </si>
  <si>
    <t>Сарай-гараж</t>
  </si>
  <si>
    <t>48.4</t>
  </si>
  <si>
    <t>Погреб школьный /3х3х2/</t>
  </si>
  <si>
    <t xml:space="preserve">с. Внуковичи 
ул. Школьная, 3
</t>
  </si>
  <si>
    <t>48.5</t>
  </si>
  <si>
    <t>Здание школы</t>
  </si>
  <si>
    <t>32:18:0020102:164</t>
  </si>
  <si>
    <t>1 853,0 кв.м.</t>
  </si>
  <si>
    <t>№32:18:0020102:164-32/009/2017-1 от 25.04.2017</t>
  </si>
  <si>
    <t>№ 32-32-06/001/2008-002  от 21.01.  2008</t>
  </si>
  <si>
    <t>48.6</t>
  </si>
  <si>
    <t xml:space="preserve">Здание  (Топочная газовая)
</t>
  </si>
  <si>
    <t xml:space="preserve">с. Внуковичи, ул. Школьная, 3
</t>
  </si>
  <si>
    <t>32:18:0020102:165</t>
  </si>
  <si>
    <t>65,2 кв.м.</t>
  </si>
  <si>
    <t>№32:18:0020102:165-32/009/2017-1 от 25.04.2017</t>
  </si>
  <si>
    <t>№ 32-32-06/001/2008-003  от 21.01. 2008</t>
  </si>
  <si>
    <t>48.7</t>
  </si>
  <si>
    <t>Туалет школы</t>
  </si>
  <si>
    <t>48.8</t>
  </si>
  <si>
    <t>Беседка школы /6х3/</t>
  </si>
  <si>
    <t>48.9</t>
  </si>
  <si>
    <t>Детский уличный комплекс</t>
  </si>
  <si>
    <t>48.10</t>
  </si>
  <si>
    <t xml:space="preserve">Изгородь металическая </t>
  </si>
  <si>
    <t>508р 01.10.20</t>
  </si>
  <si>
    <t>49.</t>
  </si>
  <si>
    <t>МБДОУ " Деменский детский сад "Ручеек"</t>
  </si>
  <si>
    <t>49.1</t>
  </si>
  <si>
    <t>с. Деменка, ул. Гагарина, 2А</t>
  </si>
  <si>
    <t>32:18:0030102:131</t>
  </si>
  <si>
    <t>№ 32-32-06/012/2012-801 от 19.11.2012</t>
  </si>
  <si>
    <t>Операт управление
№ 32-32-06/017/2012-689 от 19.11.2012</t>
  </si>
  <si>
    <t>50.</t>
  </si>
  <si>
    <t xml:space="preserve">МБОУ "Шеломовская средняя общеобразовательная школа" </t>
  </si>
  <si>
    <t>50.1</t>
  </si>
  <si>
    <t xml:space="preserve">с. Новое Место
ул. Школьная, 2
</t>
  </si>
  <si>
    <t>32:18:0090101:127</t>
  </si>
  <si>
    <t>140.2</t>
  </si>
  <si>
    <t>№ 32:18:0090101:127-32/009/2017-1
от 21.06.2017</t>
  </si>
  <si>
    <t>Оперативное управление
№ 32-32-06/005/2008-232 от 04.06.2008</t>
  </si>
  <si>
    <t>50.2</t>
  </si>
  <si>
    <t>50.3</t>
  </si>
  <si>
    <t>32:18:0090101:118</t>
  </si>
  <si>
    <t>1081.9</t>
  </si>
  <si>
    <t>№ 32:18:0090101:118-32/009/2017-1
от 13.04.2017</t>
  </si>
  <si>
    <t>Оператив управл
№ 32-32-06/005/2008-233 от 04.06.2008</t>
  </si>
  <si>
    <t>50.4</t>
  </si>
  <si>
    <t>Ограждение вокруг детского сада</t>
  </si>
  <si>
    <t>50.5</t>
  </si>
  <si>
    <t xml:space="preserve">Погреб школьный </t>
  </si>
  <si>
    <t>50.6</t>
  </si>
  <si>
    <t>Детский уличный комплекс ( Новое Место)</t>
  </si>
  <si>
    <t>50.7</t>
  </si>
  <si>
    <t>Сарай детсада</t>
  </si>
  <si>
    <t xml:space="preserve">с. Новое Место
ул. Школьная, 4
</t>
  </si>
  <si>
    <t>50.8</t>
  </si>
  <si>
    <t xml:space="preserve">Здание д/сад </t>
  </si>
  <si>
    <t>32:18:0090101:268</t>
  </si>
  <si>
    <t>310.8</t>
  </si>
  <si>
    <t>№ 32:18:0090101:268-32/009/2017-1
от 17.04.2017</t>
  </si>
  <si>
    <t>Оперативное управление
№ 32:18:0090101:268-32/009/2018-2
от 05.07.2018</t>
  </si>
  <si>
    <t>50.9</t>
  </si>
  <si>
    <t>с. Шеломы, пер. Школьный, д. 5</t>
  </si>
  <si>
    <t>32:18:0170101:293</t>
  </si>
  <si>
    <t>№ 32:18:0170101:293-32/009/2017-1
от 25.05.2017</t>
  </si>
  <si>
    <t>№ 32-32-06/005/2008-236 от 04.06.2008</t>
  </si>
  <si>
    <t>50.10</t>
  </si>
  <si>
    <t>Хоз. постройки (гаражи)</t>
  </si>
  <si>
    <t>32:18:0170101:401</t>
  </si>
  <si>
    <t>110.8</t>
  </si>
  <si>
    <t>№ 32:18:0170101:401-32/009/2017-1
от 21.04.2017</t>
  </si>
  <si>
    <t>Оперативное управление
№ 32-32-06/005/2008-235 от 04.06.2008</t>
  </si>
  <si>
    <t>50.11</t>
  </si>
  <si>
    <t>50.12</t>
  </si>
  <si>
    <t>50.13</t>
  </si>
  <si>
    <t xml:space="preserve">Котельная </t>
  </si>
  <si>
    <t>32:18:0170101:431</t>
  </si>
  <si>
    <t>№ 32:18:0170101:431-32/009/2017-1
от 21.04.2017</t>
  </si>
  <si>
    <t>Оперативное управление
№ 32-32-06/005/2008-234 от 04.06.2008</t>
  </si>
  <si>
    <t>50.14</t>
  </si>
  <si>
    <t xml:space="preserve">Газопровод низкого давления  к топочной (дополнительная стоимость) </t>
  </si>
  <si>
    <t>50.15</t>
  </si>
  <si>
    <t>Беседка из б/у материалов</t>
  </si>
  <si>
    <t>51.</t>
  </si>
  <si>
    <t>МБОУ  "Новобобовичская средняя общеобразовательная школа"</t>
  </si>
  <si>
    <t>51.1</t>
  </si>
  <si>
    <t>51.2</t>
  </si>
  <si>
    <t>Дом учителя</t>
  </si>
  <si>
    <t xml:space="preserve">с. Старый Вышков
ул. Школьная, 1
</t>
  </si>
  <si>
    <t>51.3</t>
  </si>
  <si>
    <t>Ограждение Н.Б.</t>
  </si>
  <si>
    <t>51.4</t>
  </si>
  <si>
    <t>Ограждение Ст. Вышков</t>
  </si>
  <si>
    <t>51.5</t>
  </si>
  <si>
    <t>Здание школы (1954 г. ввода)</t>
  </si>
  <si>
    <t xml:space="preserve">с. Новые Бобовичи
ул. Советская, 30
</t>
  </si>
  <si>
    <t>32:18:0080102:279</t>
  </si>
  <si>
    <t>1 622,6 кв.м.</t>
  </si>
  <si>
    <t xml:space="preserve">32-АГ 290094
22.01.08г.
№ 32:18:0080102:279-32/009/2017-1 от 27.03.2017
</t>
  </si>
  <si>
    <t>№ 32-32-06/001/2008-041  от 22.01. 2008</t>
  </si>
  <si>
    <t>51.6</t>
  </si>
  <si>
    <t>51.7</t>
  </si>
  <si>
    <t>51.8</t>
  </si>
  <si>
    <t>51.9</t>
  </si>
  <si>
    <t>Изгородь металлическая вокруг школы /Беседка/</t>
  </si>
  <si>
    <t>51.10</t>
  </si>
  <si>
    <t>Теневой навес (29.05.19)</t>
  </si>
  <si>
    <t>51.11</t>
  </si>
  <si>
    <t>51.12</t>
  </si>
  <si>
    <t>51.13</t>
  </si>
  <si>
    <t>51.14</t>
  </si>
  <si>
    <t>Детский уличный комплекс (15.03.19</t>
  </si>
  <si>
    <t>51.19</t>
  </si>
  <si>
    <t xml:space="preserve">с. Старый Вышков
пер. Школьный, 3
</t>
  </si>
  <si>
    <t>32:18:0100101:294</t>
  </si>
  <si>
    <t>1191.5</t>
  </si>
  <si>
    <t>№ 32:18:0100101:294-32/080/2021-5
от 13.12.2021</t>
  </si>
  <si>
    <t>№ 32:18:0100101:294-32/001/2019-3
от 18.03.2019</t>
  </si>
  <si>
    <t>51.20</t>
  </si>
  <si>
    <t>Котельная (газ,топочная)</t>
  </si>
  <si>
    <t>32:18:0100101:295</t>
  </si>
  <si>
    <t>66.2</t>
  </si>
  <si>
    <t>№ 32:18:0100101:295-32/080/2021-5 от 13.12.2021</t>
  </si>
  <si>
    <t>№ 32:18:0100101:295-32/001/2019-3
от 18.03.2019</t>
  </si>
  <si>
    <t>51.21</t>
  </si>
  <si>
    <t xml:space="preserve">Туалет школы </t>
  </si>
  <si>
    <t>52.</t>
  </si>
  <si>
    <t>МБОУ "Катичская средняя общеобразовательная школа"</t>
  </si>
  <si>
    <t>52.1</t>
  </si>
  <si>
    <t xml:space="preserve">с. Катичи
ул. Ленина, 106
</t>
  </si>
  <si>
    <t>32:18:0060504:123</t>
  </si>
  <si>
    <t>148,2 кв.м.</t>
  </si>
  <si>
    <t>№ 32:18:0060504:123-32/009/2017-1 от 17.04.2017</t>
  </si>
  <si>
    <t>52.2</t>
  </si>
  <si>
    <t>Хранилище-подвал</t>
  </si>
  <si>
    <t xml:space="preserve">с. Катичи
ул. Ленина, 110
</t>
  </si>
  <si>
    <t>52.3</t>
  </si>
  <si>
    <t>Здание школы (1965г.)</t>
  </si>
  <si>
    <t>32:18:0060504:124</t>
  </si>
  <si>
    <t>1 245,1 кв.м.</t>
  </si>
  <si>
    <t xml:space="preserve">32-АГ 290097 от 22.01.08г.
№ 32:18:0060504:124-32/009/2017-1 от 17.04.2017
</t>
  </si>
  <si>
    <t>№ 32-32-06/001/2008-034  от 22.01. 2008</t>
  </si>
  <si>
    <t>52.4</t>
  </si>
  <si>
    <t>Гараж школьный</t>
  </si>
  <si>
    <t>52.5</t>
  </si>
  <si>
    <t xml:space="preserve">Сарай школьный </t>
  </si>
  <si>
    <t>52.6</t>
  </si>
  <si>
    <t>52.7</t>
  </si>
  <si>
    <t>Ограждение металлическое</t>
  </si>
  <si>
    <t>52.8</t>
  </si>
  <si>
    <t>Здание д/с</t>
  </si>
  <si>
    <t>с. Катичи, ул. Ленина, д. 110</t>
  </si>
  <si>
    <t>32:18:0060102:200</t>
  </si>
  <si>
    <t>311,8 кв.м.</t>
  </si>
  <si>
    <t xml:space="preserve">32-АГ 290108 от 22.01.08г.
№ 32:18:0060102:200-32/009/2017-1 от 17.04.2017 431р 27.08.20
 </t>
  </si>
  <si>
    <t>№ 32-32-06/001/2008-020  от 22.01. 2008</t>
  </si>
  <si>
    <t>52.9</t>
  </si>
  <si>
    <t>431р от 27.08.2020</t>
  </si>
  <si>
    <t>53.</t>
  </si>
  <si>
    <t>Муниципальное бюджетное дошкольное образовательное учреждение "Манюковский детский сад "Журавушка"</t>
  </si>
  <si>
    <t>53.1</t>
  </si>
  <si>
    <t>Школа - детский сад</t>
  </si>
  <si>
    <t xml:space="preserve">с. Манюки
ул. Приозёрная, 3
</t>
  </si>
  <si>
    <t>32:18:0070102:110</t>
  </si>
  <si>
    <t>№ 32:18:0070102:110-32/009/2017-1 от 13.04.2017</t>
  </si>
  <si>
    <t xml:space="preserve">№ 32-32-06/001/2010-834  от 28.05. 2010  </t>
  </si>
  <si>
    <t>53.2</t>
  </si>
  <si>
    <t xml:space="preserve">Газовая топочная </t>
  </si>
  <si>
    <t>32:18:0070102:93</t>
  </si>
  <si>
    <t>13,6 кв.м.</t>
  </si>
  <si>
    <t>№ 32:18:0070102:93-32/009/2017-1 от 14.04.2017</t>
  </si>
  <si>
    <t>№ 32-32-06/001/2010-833  от 28.05. 2010</t>
  </si>
  <si>
    <t>53.3</t>
  </si>
  <si>
    <t>32:18:0070102:97</t>
  </si>
  <si>
    <t>62,5 кв.м.</t>
  </si>
  <si>
    <t>№ 32:18:0070102:97-32/009/2017-1 от 14.04.2017</t>
  </si>
  <si>
    <t>№ 32-32-06/001/2010-832  от 28.05. 2010</t>
  </si>
  <si>
    <t>53.4</t>
  </si>
  <si>
    <t>Ограждение школы-сада</t>
  </si>
  <si>
    <t>53.5</t>
  </si>
  <si>
    <t>Детский уличный комплекс (15.03.19)</t>
  </si>
  <si>
    <t>54.</t>
  </si>
  <si>
    <t>МБОУ "Сновская средняя общеобразовательная школа"</t>
  </si>
  <si>
    <t>54.1</t>
  </si>
  <si>
    <t>с. Сновское, ул. Новая, 28 Б</t>
  </si>
  <si>
    <t>32:18:0150101:402</t>
  </si>
  <si>
    <t xml:space="preserve">1 768,6 </t>
  </si>
  <si>
    <t>№ 32:18:0150101:402-32/009/2017-1 от 24.03.2017</t>
  </si>
  <si>
    <t>№ 32-32-06/001/2008-004  от 21.01. 2008</t>
  </si>
  <si>
    <t>54.2</t>
  </si>
  <si>
    <t xml:space="preserve">погреб школьный </t>
  </si>
  <si>
    <t>54.3</t>
  </si>
  <si>
    <t>туалет (Сновск шк)</t>
  </si>
  <si>
    <t>54.4</t>
  </si>
  <si>
    <t>54.5</t>
  </si>
  <si>
    <t>Погреб д/с</t>
  </si>
  <si>
    <t>54.6</t>
  </si>
  <si>
    <t>Арочный рукоход</t>
  </si>
  <si>
    <t>54.7</t>
  </si>
  <si>
    <t>Веранда детская</t>
  </si>
  <si>
    <t>54.8</t>
  </si>
  <si>
    <t>Горка скат</t>
  </si>
  <si>
    <t>54.9</t>
  </si>
  <si>
    <t>Детский комплекс (площ.)</t>
  </si>
  <si>
    <t>54.10</t>
  </si>
  <si>
    <t>Скамейка на улице</t>
  </si>
  <si>
    <t>54.11</t>
  </si>
  <si>
    <t>54.12</t>
  </si>
  <si>
    <t>Качели 1-одноместные</t>
  </si>
  <si>
    <t>54.13</t>
  </si>
  <si>
    <t>55.</t>
  </si>
  <si>
    <t>МБОУ "Замишевская средняя общеобразовательная школа</t>
  </si>
  <si>
    <t>55.1</t>
  </si>
  <si>
    <t>Здание учебное</t>
  </si>
  <si>
    <t>с. Замишево, пер. Первомайская, 16</t>
  </si>
  <si>
    <t>32:18:0040102:526</t>
  </si>
  <si>
    <t>1069,6 кв. м.</t>
  </si>
  <si>
    <t>187р 19.04.21</t>
  </si>
  <si>
    <t>55.2</t>
  </si>
  <si>
    <t>Здание школы (1972 г.) (реконструкция столовой и пищеблока 2020 г)</t>
  </si>
  <si>
    <t>с. Замишево, пер. Первомайский, д. 3</t>
  </si>
  <si>
    <t>32:18:0040102:561</t>
  </si>
  <si>
    <t>2 986,5 кв.м.</t>
  </si>
  <si>
    <t xml:space="preserve">321р 03.07.20  32-АГ 273014 от 10.12.07г.
№ 32:18:0040102:561-32/009/2017-1 от 24.03.2017
 </t>
  </si>
  <si>
    <t>№ 32-32-06/010/2007-112  от 10.12. 2007</t>
  </si>
  <si>
    <t>55.3</t>
  </si>
  <si>
    <t xml:space="preserve">Котельная
(Топочная газовая) 
</t>
  </si>
  <si>
    <t>с. Замишево, пер. Первомайский, д. 16</t>
  </si>
  <si>
    <t>32:18:0040102:528</t>
  </si>
  <si>
    <t>35,6 кв.м.</t>
  </si>
  <si>
    <t>№32:18:0040102:528-32/009/2017-1 от 12.05.2017</t>
  </si>
  <si>
    <t>№ 32-32-06/002/2008-028  от 31.01. 2008 </t>
  </si>
  <si>
    <t>55.4</t>
  </si>
  <si>
    <t xml:space="preserve">с. Синий Колодец
пер. Центральный, 3
</t>
  </si>
  <si>
    <t>32:18:0140101:124</t>
  </si>
  <si>
    <t>№ 32:18:0140101:124-32/009/2017-1
от 24.03.2017</t>
  </si>
  <si>
    <t>№ 32:18:0140101:124-32/009/2017-3
от 05.12.2017</t>
  </si>
  <si>
    <t>55.5</t>
  </si>
  <si>
    <t xml:space="preserve">Газовая топочная  </t>
  </si>
  <si>
    <t xml:space="preserve">с. Синий Колодец
пер.  Центральный, 3
</t>
  </si>
  <si>
    <t>32:18:0140101:123</t>
  </si>
  <si>
    <t>21,1 кв.м.</t>
  </si>
  <si>
    <t>№ 32:18:0140101:123-32/009/2017-1 от 24.03.2017</t>
  </si>
  <si>
    <t>№ 32:18:0140101:123-32/009/2017-3  от 05.12. 2017  </t>
  </si>
  <si>
    <t>55.6</t>
  </si>
  <si>
    <t>Гараж (около школы)</t>
  </si>
  <si>
    <t>32:18:0140102:216</t>
  </si>
  <si>
    <t>55,1 кв.м.</t>
  </si>
  <si>
    <t xml:space="preserve">32-АГ 737229 от 21.09.10г.
№ 32:18:0140102:216-32/009/2017-1 от 24.03.2017
</t>
  </si>
  <si>
    <t xml:space="preserve">№ 32:18:0140102:216-32/009/2017-3  от 05.12. 2017  </t>
  </si>
  <si>
    <t>55.7</t>
  </si>
  <si>
    <t>Изгородь металлическая – сетка вокруг школы 246 м</t>
  </si>
  <si>
    <t>55.8</t>
  </si>
  <si>
    <t xml:space="preserve">Сарай (около школы)
</t>
  </si>
  <si>
    <t>32:18:0140102:220</t>
  </si>
  <si>
    <t>29,2 кв.м.</t>
  </si>
  <si>
    <t xml:space="preserve">32-АГ 737227 от 21.09.10г.
№ 32:18:0140102:220-32/009/2017-1 от 24.03.2017
</t>
  </si>
  <si>
    <t xml:space="preserve">№ 32:18:0140102:220-32/009/2017-3  от 05.12. 2017  </t>
  </si>
  <si>
    <t>55.9</t>
  </si>
  <si>
    <t>Подвал – погреб кирпичный/где старый д/с/</t>
  </si>
  <si>
    <t>55.10</t>
  </si>
  <si>
    <t xml:space="preserve">с.Манюки
ул. Приозёрная, 3
</t>
  </si>
  <si>
    <t>55.11</t>
  </si>
  <si>
    <t xml:space="preserve">Здание д/сад (ВИУА) Здание начальной школы-
детского сада 
</t>
  </si>
  <si>
    <t>п. Опытная станция, дом 1В</t>
  </si>
  <si>
    <t>32:18:0030301:328</t>
  </si>
  <si>
    <t>1 055,4 кв.м.</t>
  </si>
  <si>
    <t>№ 32:18:0030301:328-32/009/2017-1 от 24.03.2017</t>
  </si>
  <si>
    <t xml:space="preserve"> № 32:18:0030301:328-32/009/2017-3  от 04.12. 2017   </t>
  </si>
  <si>
    <t>55.12</t>
  </si>
  <si>
    <t xml:space="preserve">Сарай школы-сада </t>
  </si>
  <si>
    <t>п. Опытная станция
дом 1 кор. В</t>
  </si>
  <si>
    <t>55.13</t>
  </si>
  <si>
    <t>Веранда</t>
  </si>
  <si>
    <t>55.14</t>
  </si>
  <si>
    <t>55.15</t>
  </si>
  <si>
    <t>Детский городок</t>
  </si>
  <si>
    <t>55.16</t>
  </si>
  <si>
    <t>Арочный рукоход (д/с Чебурашка)</t>
  </si>
  <si>
    <t>д. Тростань, ул. Ленина, 1</t>
  </si>
  <si>
    <t>519 р 05.10.20</t>
  </si>
  <si>
    <t>55.17</t>
  </si>
  <si>
    <t>Веранда детская (д/с Чебурашка)</t>
  </si>
  <si>
    <t>55.18</t>
  </si>
  <si>
    <t>Горка скат (д/с Чебурашка)</t>
  </si>
  <si>
    <t>55.19</t>
  </si>
  <si>
    <t>Детская площадка комп (д/с Чебурашка)</t>
  </si>
  <si>
    <t>55.20</t>
  </si>
  <si>
    <t>Скамейка на улице (д/с Чебурашка)</t>
  </si>
  <si>
    <t>55.21</t>
  </si>
  <si>
    <t>Ограждение вокруг школы (Замишево СОШ)</t>
  </si>
  <si>
    <t>55.22</t>
  </si>
  <si>
    <t>Качели 1 местные (д/с Чебурашка)</t>
  </si>
  <si>
    <t>55.23</t>
  </si>
  <si>
    <t>газ топочная (д/с Чебурашка)</t>
  </si>
  <si>
    <t>55.24</t>
  </si>
  <si>
    <t>Ограждение вокруг школы (Синий Колодец)</t>
  </si>
  <si>
    <t>55.25</t>
  </si>
  <si>
    <t>Детский сад-школа  (1970г)</t>
  </si>
  <si>
    <t>32:18:0160101:373</t>
  </si>
  <si>
    <t xml:space="preserve">328,0 кв.м. </t>
  </si>
  <si>
    <t xml:space="preserve">519 р 05.10.20 32-АГ 774673 от 23.12.10г.
№32:18:0160101:373-32/009/017-1 от 21.04.2017
</t>
  </si>
  <si>
    <t>№ 32-32-06/010/2010-586  от 23.12. 2010</t>
  </si>
  <si>
    <t>55.26</t>
  </si>
  <si>
    <t>Изгородь металлическая школы/сада -80м</t>
  </si>
  <si>
    <t>56.</t>
  </si>
  <si>
    <t>МБОУ "Старокривецкая средняя общеобразовательная школа"</t>
  </si>
  <si>
    <t>56.3</t>
  </si>
  <si>
    <t>Гараж</t>
  </si>
  <si>
    <t xml:space="preserve">с. Каташин, 
ул. Молодежная,  14
 </t>
  </si>
  <si>
    <t>32:18:0050101:330</t>
  </si>
  <si>
    <t>107,2 кв.м.</t>
  </si>
  <si>
    <t>№ 32:18:0050101:330-32/009/2017-1 от 22.03.2017</t>
  </si>
  <si>
    <t>№ 32:18:0050101:330-32/009/2018-3  от 02.03. 2018  </t>
  </si>
  <si>
    <t>56.4</t>
  </si>
  <si>
    <t>Ограждение  метал.</t>
  </si>
  <si>
    <t>56.5</t>
  </si>
  <si>
    <t>ограждение маталич</t>
  </si>
  <si>
    <t>56.6</t>
  </si>
  <si>
    <t>ограждение  металич</t>
  </si>
  <si>
    <t>56.7</t>
  </si>
  <si>
    <t xml:space="preserve">Здание школы (1978г.)              </t>
  </si>
  <si>
    <t xml:space="preserve">с. Каташин
ул. Молодёжная, 14
 </t>
  </si>
  <si>
    <t>32:18:0050101:277</t>
  </si>
  <si>
    <t>1 842,2 кв.м.</t>
  </si>
  <si>
    <t xml:space="preserve">32-АГ 498675 от 22.06.09г.
№ 32:18:0050101:277-32/009/2017-1 от 22.03.2017
</t>
  </si>
  <si>
    <t xml:space="preserve">№ 32:18:0050101:277-32/009/2018-3  от 02.03. 2018  </t>
  </si>
  <si>
    <t>56.8</t>
  </si>
  <si>
    <t xml:space="preserve">32:18:0050101:278 </t>
  </si>
  <si>
    <t>18,7 кв.м.</t>
  </si>
  <si>
    <t>№ 32:18:0050101:278-32/009/2017-1 от 22.03.2017</t>
  </si>
  <si>
    <t>№ 32:18:0050101:278-32/009/2018-3  от 06.03. 2018  </t>
  </si>
  <si>
    <t>56.9</t>
  </si>
  <si>
    <t>Погреб школьный /64 м.куб./</t>
  </si>
  <si>
    <t>56.10</t>
  </si>
  <si>
    <t>32:18:0050101:338</t>
  </si>
  <si>
    <t>50,9 кв.м.</t>
  </si>
  <si>
    <t>№ 32:18:0050101:338-32/009/2017-1 от 22.03.2017</t>
  </si>
  <si>
    <t>№ 32:18:0050101:338-32/009/2018-3  от 06.03. 2018  </t>
  </si>
  <si>
    <t>56.11</t>
  </si>
  <si>
    <t>Ограждение металическое</t>
  </si>
  <si>
    <t>56.12</t>
  </si>
  <si>
    <t>Детский уличный комплекс (01.06.19)</t>
  </si>
  <si>
    <t xml:space="preserve">с. Старый Кривец
ул. Голодеда, 1 «А»
 </t>
  </si>
  <si>
    <t>56.13</t>
  </si>
  <si>
    <t>56.14</t>
  </si>
  <si>
    <t xml:space="preserve">с. Старый Кривец
ул. Голодеда, 1А
 </t>
  </si>
  <si>
    <t xml:space="preserve">32:18:0130101:407 </t>
  </si>
  <si>
    <t>№ 32:18:0130101:407-32/009/2017-1 от 23.03.2017</t>
  </si>
  <si>
    <t>№32-32-06/005/2008-248 от 05.06.2008</t>
  </si>
  <si>
    <t>56.15</t>
  </si>
  <si>
    <t>Газовая, топочная, котельная-гараж</t>
  </si>
  <si>
    <t>32:18:0130101:281</t>
  </si>
  <si>
    <t>№ 32:18:0130101:281-32/009/2017-1 от 22.03.2017</t>
  </si>
  <si>
    <t>№32-32-06/005/2008-254 от 09.06.2008</t>
  </si>
  <si>
    <t>56.16</t>
  </si>
  <si>
    <t>56.17</t>
  </si>
  <si>
    <t>56.18</t>
  </si>
  <si>
    <t>56.19</t>
  </si>
  <si>
    <t>Школа нежилое помещение</t>
  </si>
  <si>
    <t xml:space="preserve">32:18:0130101:406 </t>
  </si>
  <si>
    <t>1 482,7 кв.м.</t>
  </si>
  <si>
    <t>№ 32:18:0130101:406-32/009/2017-1 от 22.03.2017</t>
  </si>
  <si>
    <t>№32-32-06/005/2008-252 от 09.06.2008</t>
  </si>
  <si>
    <t>56.20</t>
  </si>
  <si>
    <t>Котельная-гараж</t>
  </si>
  <si>
    <t>56.21</t>
  </si>
  <si>
    <t>Теневой навес-беседка</t>
  </si>
  <si>
    <t>56.22</t>
  </si>
  <si>
    <t>Погреб дома учителя</t>
  </si>
  <si>
    <t>57.</t>
  </si>
  <si>
    <t>Муниципальное бюджетное учреждение культуры "Межпоселенческое культурно-досуговое объединение Новозыбковского района" (имущество закреплено на праве оперативного управления)</t>
  </si>
  <si>
    <t>57.1</t>
  </si>
  <si>
    <t xml:space="preserve">Здание СДК </t>
  </si>
  <si>
    <t>с. Старые Бобовичи, ул. Ленина д. 29</t>
  </si>
  <si>
    <t>32:18:0110101:603</t>
  </si>
  <si>
    <t>№ 32:18:0110101:603-32/009/2020-1 от 22.05.2020</t>
  </si>
  <si>
    <t>154р то 26.03.2020 № 32:18:0110101:603-32/080/2020-2 от 17.09.2020</t>
  </si>
  <si>
    <t>57.2</t>
  </si>
  <si>
    <t>Здание Дома Культуры</t>
  </si>
  <si>
    <t>с. Старый Кривец, ул. Школьная, д. 1 корп. А</t>
  </si>
  <si>
    <t>32:18:0130101:525</t>
  </si>
  <si>
    <t>№ 32:18:0130101:525-32/080/2021-1от 19.08.21</t>
  </si>
  <si>
    <t>426р от 28.11.19</t>
  </si>
  <si>
    <t>57.4</t>
  </si>
  <si>
    <t xml:space="preserve">Газификация дома культуры  </t>
  </si>
  <si>
    <t>425р 28.11.19</t>
  </si>
  <si>
    <t>57.6</t>
  </si>
  <si>
    <t>425р от 28.11.19</t>
  </si>
  <si>
    <t>57.7</t>
  </si>
  <si>
    <t>кабинет № 6</t>
  </si>
  <si>
    <t>ул. Красная, 9</t>
  </si>
  <si>
    <t>528р от 09.10.2020</t>
  </si>
  <si>
    <t>57.8</t>
  </si>
  <si>
    <t>кабинет № 14</t>
  </si>
  <si>
    <t>57.9</t>
  </si>
  <si>
    <t>кабинет № 15</t>
  </si>
  <si>
    <t>57.10</t>
  </si>
  <si>
    <t>кабинет № 19</t>
  </si>
  <si>
    <t>57.11</t>
  </si>
  <si>
    <t>с. Замишево, ул. Манюковская, д. 23</t>
  </si>
  <si>
    <t>32:18:0040101:600</t>
  </si>
  <si>
    <t>1068,5 кв.м.</t>
  </si>
  <si>
    <t>98р 25.02.20 № 32:18:0060504:128-32/009/2020-2 от 02.03.2020</t>
  </si>
  <si>
    <t>57.12</t>
  </si>
  <si>
    <t>с. Катичи, ул. Ленина, д. 108</t>
  </si>
  <si>
    <t>32:18:0060504:128</t>
  </si>
  <si>
    <t>910,7 кв.м.</t>
  </si>
  <si>
    <t>Операт.  управл
№ 32:18:0060504:128-32/009/2020-4 от 02.03.2020</t>
  </si>
  <si>
    <t>57.15</t>
  </si>
  <si>
    <t xml:space="preserve">Здание сельского Дома культуры </t>
  </si>
  <si>
    <t>с. Внуковичи, Советская, 36</t>
  </si>
  <si>
    <t>32:18:0020102:143</t>
  </si>
  <si>
    <t>№ 32:18:0020102:143-32/002/2019-3
от 21.01.2019</t>
  </si>
  <si>
    <t>Опер управление
№ 32:18:0020102:143-32/001/2019-4 от 01.02.2019</t>
  </si>
  <si>
    <t>57.16</t>
  </si>
  <si>
    <t>Газификация ДК с. Внуковичи</t>
  </si>
  <si>
    <t>57.17</t>
  </si>
  <si>
    <t>Здание Дома культуры</t>
  </si>
  <si>
    <t>п. Опытная станция, здание 1А</t>
  </si>
  <si>
    <t>32:18:0030301:350</t>
  </si>
  <si>
    <t xml:space="preserve">Опер. управл.
32:18:0030301:350-32/001/2018-6 от 30.11.2018
</t>
  </si>
  <si>
    <t>57.18</t>
  </si>
  <si>
    <t>Раздел 2: Сведения о муниципальном движимом имуществе</t>
  </si>
  <si>
    <t>Наименование
 движимого имущества</t>
  </si>
  <si>
    <t>Сведения о балансовой стоимости движимого
имущества и начисленной амортизации 
(износе)</t>
  </si>
  <si>
    <t>Дата возникновения и 
прекращения права муниипальной
собственности на 
движимое имущество</t>
  </si>
  <si>
    <t xml:space="preserve">Реквизиты документов -
оснований возникновения
(прекращения) права
муниципальной 
собственности на 
движимое имущество
</t>
  </si>
  <si>
    <t xml:space="preserve">
Сведения об установленных
в отношении муниципального движимого имущества ограничениях (обременениях) с указанием основания и даты их возникновения и прекращения</t>
  </si>
  <si>
    <t>1. МКП "Благоустройство"    (имущество закреплено на праве оперативного управления)</t>
  </si>
  <si>
    <t>Контейнер для сбора энергосберегающих ламп</t>
  </si>
  <si>
    <t>Световая консоль "Шарик -004"</t>
  </si>
  <si>
    <t>175р 14.04.2021</t>
  </si>
  <si>
    <t>Световая арка "Шар-Новый год"</t>
  </si>
  <si>
    <t>Композиция Зимний фонтан</t>
  </si>
  <si>
    <t>112р 24.03.22</t>
  </si>
  <si>
    <t>Трансформатор ТМ -400/10/04</t>
  </si>
  <si>
    <t>пост.675</t>
  </si>
  <si>
    <t>1.7</t>
  </si>
  <si>
    <t>Линия "Рифей"</t>
  </si>
  <si>
    <t>дек. 2007г.</t>
  </si>
  <si>
    <t>Трактор МТЗ-82</t>
  </si>
  <si>
    <t>Бульдозер Б-170м</t>
  </si>
  <si>
    <t>расп.317р</t>
  </si>
  <si>
    <t>Плуг НКЛ-70А-01</t>
  </si>
  <si>
    <t>расп.400</t>
  </si>
  <si>
    <t>Пескоразбрасовательное оборудование ЭД244</t>
  </si>
  <si>
    <t>расп.517р</t>
  </si>
  <si>
    <t>Автогрейдер ДЗ-143</t>
  </si>
  <si>
    <t>расп.627р</t>
  </si>
  <si>
    <t>Машина для очистки канализационных сетей, идентификационный номер XVL693210K0000452, модель КО-514, год выпуска-2019, номер двигателя ISB6.7E5250.86069957 шасси  №  XTC432535K1395664, кузов 532050J2512540, цвет кузова оранжевый RAL 2009,  242 (178), тип двигателя дизель, ПТС 52 ОХ 365282.</t>
  </si>
  <si>
    <t>240р. от 06.08.2019г.</t>
  </si>
  <si>
    <t>Дорожная комбинированная машина ЭД500АК КАМАЗ 65115-А5 идентификационный номер Х89787572К0ЕТ2026</t>
  </si>
  <si>
    <t>август 18г.</t>
  </si>
  <si>
    <t>418р 26.11.2019</t>
  </si>
  <si>
    <t>Весы автомобильные подкладные ИСТОК 7,5-2 - 1 шт.</t>
  </si>
  <si>
    <t>381р от 03.08.20</t>
  </si>
  <si>
    <t>Весы поосные МП 20000 с программным обеспечением</t>
  </si>
  <si>
    <t>37р 29.01.2021</t>
  </si>
  <si>
    <t>Т-25 К-0719 52-28 БР</t>
  </si>
  <si>
    <t>Телега тракторная 2ПТС-4 52-33 БР</t>
  </si>
  <si>
    <t>пост.3</t>
  </si>
  <si>
    <t>ЗИЛ-130-цистерна</t>
  </si>
  <si>
    <t xml:space="preserve">ЗИЛ-5301АО грузовой бортовой </t>
  </si>
  <si>
    <t>Подъемник с раб. платформой ПСС-141, 28Э Камаз-431114</t>
  </si>
  <si>
    <t>Автомобиль 27040S ГАЗ А686ММ32</t>
  </si>
  <si>
    <t>расп.66</t>
  </si>
  <si>
    <t>УАЗ 31512 А1711НН32</t>
  </si>
  <si>
    <t>расп.111</t>
  </si>
  <si>
    <t>ГАЗ 3102 А300НН32</t>
  </si>
  <si>
    <t>ГАЗ 33021  А229НН32</t>
  </si>
  <si>
    <t>Автомобиль ГАЗ-3110</t>
  </si>
  <si>
    <t>расп.362р</t>
  </si>
  <si>
    <t xml:space="preserve">УАЗ 39094 С233КК32 грузовой </t>
  </si>
  <si>
    <t>расп.7р</t>
  </si>
  <si>
    <t>Автоподъемник 18-04  на шасси ГАЗ-33073 В774ММ32</t>
  </si>
  <si>
    <t>Автомобиль УАЗ 390945 М415УО32 грузовой</t>
  </si>
  <si>
    <t>Прицеп ГКБ 887Б 32НС3225</t>
  </si>
  <si>
    <t>КАМАЗ С898 19 (53213)</t>
  </si>
  <si>
    <t>Расп. 49 от 19.08.17г.</t>
  </si>
  <si>
    <t>OPEL-OMEGA VIN W0L000017M1167701</t>
  </si>
  <si>
    <t>распор. 362р. от 11.10.17г.</t>
  </si>
  <si>
    <t xml:space="preserve">ГАЗ 53 КО503 </t>
  </si>
  <si>
    <t>Экскаватор ЭО-2621 9804ЕР32</t>
  </si>
  <si>
    <t>Экскаватор ЭО-2621  9807ЕР33</t>
  </si>
  <si>
    <t>Экскаватор ЭО-3322 Д  9805ЕР32</t>
  </si>
  <si>
    <t>Экскаватор ЭО-3326 9806ЕР32</t>
  </si>
  <si>
    <t>Трактор Т-150К 9809ЕР32</t>
  </si>
  <si>
    <t>Автомобиль КО-503 идентиф номер ХYL48230090003049</t>
  </si>
  <si>
    <t>Экскаватор ЕК 12-00</t>
  </si>
  <si>
    <t>Экскаватор-бульдозер АМКОДОР 702ЕВ-02 (БЕЛ-82П)</t>
  </si>
  <si>
    <t>ЗИЛ-130 АЦ-40 (130) 63Б</t>
  </si>
  <si>
    <t>Прицеп-комплекс для пожаротушения «Водолей ПКП-4»</t>
  </si>
  <si>
    <t>расп 186р 26.06.19</t>
  </si>
  <si>
    <t>Подъемник общего назнач ПАТУ-5000 на базе МТЗ-80</t>
  </si>
  <si>
    <t>Трактор МТЗ-80П</t>
  </si>
  <si>
    <t>Универсально-пропашной трактор МТЗ-80</t>
  </si>
  <si>
    <t>Прицеп самосвальный 2ПТС-4</t>
  </si>
  <si>
    <t>Автомобиль "Газель" ГАЗ-3302</t>
  </si>
  <si>
    <t>сент. 2017г.</t>
  </si>
  <si>
    <t>Генератор "Линц" Е1С10S FB3/В144/2/4/2kVa230V</t>
  </si>
  <si>
    <t>346р 28.04.20</t>
  </si>
  <si>
    <t>Дизельгенератор</t>
  </si>
  <si>
    <t>Компрессор 28</t>
  </si>
  <si>
    <t>Мотопомпа</t>
  </si>
  <si>
    <t xml:space="preserve">Наждачный станок </t>
  </si>
  <si>
    <t>Передвижной свар. аппар. АДД-4004 ИУ1</t>
  </si>
  <si>
    <t xml:space="preserve">Сварочное оборудование </t>
  </si>
  <si>
    <t>Сварочный трансформатор</t>
  </si>
  <si>
    <t>Станок сверлильный настольн. 2М112</t>
  </si>
  <si>
    <t>Станок токарный 1М63</t>
  </si>
  <si>
    <t>Станок точильно-шлифовальный ТШ</t>
  </si>
  <si>
    <t>Токарно-винтовой станок</t>
  </si>
  <si>
    <t>Токарный станок</t>
  </si>
  <si>
    <t xml:space="preserve">Универсальный станок </t>
  </si>
  <si>
    <t>Специальная комбинированная дорожная машина ПС-8, производство РФ, VIN Х89753100N0HF, год изготовления 2022, номер двигателя 86106490, номер шасси (рамы) ХТС 651155М1458548, номер кузова 532050М2604366, цвет кузова оранжевый</t>
  </si>
  <si>
    <t>194р 12.05.2022</t>
  </si>
  <si>
    <t>Косилка КРН-2,1Б роторная навесная 2,1 м. 1 шт.</t>
  </si>
  <si>
    <t>398р 25.08.22</t>
  </si>
  <si>
    <t>Погрузчик фронтальный LONKING CDM932N, VIN LSL0932NLNA701509, год изготовления 2022, модель, номер двигателя YN38GBZ1, AGX22000054, цвет машины желтый</t>
  </si>
  <si>
    <t>453р от 03.10.2022</t>
  </si>
  <si>
    <t>394р 14.08.23</t>
  </si>
  <si>
    <t>Контейнер для раздельного накопления твердых коммунальных отходов 320 шт.</t>
  </si>
  <si>
    <t>385р 02.08.2023</t>
  </si>
  <si>
    <t>безвозмездное</t>
  </si>
  <si>
    <t>Грейдер ДЗ-201</t>
  </si>
  <si>
    <t>расп.434р</t>
  </si>
  <si>
    <t>САК</t>
  </si>
  <si>
    <t>Станок 1К-62</t>
  </si>
  <si>
    <t>Станок сверлильный</t>
  </si>
  <si>
    <t>Станок заточной</t>
  </si>
  <si>
    <t>Станок УКБ-40</t>
  </si>
  <si>
    <t>Погрузчик</t>
  </si>
  <si>
    <t>Автомобиль самосвал ЗИЛ-452000</t>
  </si>
  <si>
    <t>Трактор колесный Terrtrac aebitt90</t>
  </si>
  <si>
    <t>расп.435р</t>
  </si>
  <si>
    <t>Мусоровоз КМ-М5551</t>
  </si>
  <si>
    <t>расп.250р</t>
  </si>
  <si>
    <t>Мусоровоз КО-427-32</t>
  </si>
  <si>
    <t>Трактор ВТЗ-2048АКО</t>
  </si>
  <si>
    <t>расп.376р</t>
  </si>
  <si>
    <t>Эксковатор-погрузчик ТО-49</t>
  </si>
  <si>
    <t>Машина дорожная комбинированная ЭД-405</t>
  </si>
  <si>
    <t>расп.449р</t>
  </si>
  <si>
    <t>Спец. подметально-уборочная машина с ваккумным подборщиком КМ-23001 на шасси МАЗ-555102</t>
  </si>
  <si>
    <t>Автогрейдер ГС-14 02</t>
  </si>
  <si>
    <t>Мусоровоз КО-440-4  на шасси ЗИЛ-433362</t>
  </si>
  <si>
    <t>Фреза дорожная НО-83</t>
  </si>
  <si>
    <t>Рециклер ЕМ-3200</t>
  </si>
  <si>
    <t>Нарезчик швов РШ-190</t>
  </si>
  <si>
    <t>Автомобиль ЗИЛ-554 № О451КК 32</t>
  </si>
  <si>
    <t>Эксковатор ЕК-12</t>
  </si>
  <si>
    <t>Автомобиль ЗИЛ-431412 КО-713  №896АА 32</t>
  </si>
  <si>
    <t>Автомобиль ГАЗ-53Б №С 842 ВВ 32</t>
  </si>
  <si>
    <t>расп.150</t>
  </si>
  <si>
    <t>Трактор МТЗ-80 КО-707 №49-64 ЕР</t>
  </si>
  <si>
    <t>Полевая кухня КП-130</t>
  </si>
  <si>
    <t>расп.3</t>
  </si>
  <si>
    <t>Машина поливомоечная КО-713-02</t>
  </si>
  <si>
    <t>ЗИЛ 4502 Т344КК</t>
  </si>
  <si>
    <t>ГАЗ-2705, VIN XTH270500V0050168, 1997 г.в., номер рамы XTH270500V0050168, цвет белый, номер ПТС 77 ВУ 545330, гос. Номер Т313КК32</t>
  </si>
  <si>
    <t>148р 08.04.22</t>
  </si>
  <si>
    <t>Водомерные узлы бани №2 ул. Мичурина, 12</t>
  </si>
  <si>
    <t>акт</t>
  </si>
  <si>
    <t>расп 281р 05.06.20</t>
  </si>
  <si>
    <t>Горелка газовая ЕМ 18</t>
  </si>
  <si>
    <t>Горелка газовая ЕМ 18 Д6</t>
  </si>
  <si>
    <t>постан.393</t>
  </si>
  <si>
    <t>Теплосчетчик  Д-50</t>
  </si>
  <si>
    <t>Туалетная кабинка Ecostyle</t>
  </si>
  <si>
    <t>631р от 09.12.2020</t>
  </si>
  <si>
    <t>Туалетная кабина Ecostyle (синий)</t>
  </si>
  <si>
    <t>381р 17.08.22</t>
  </si>
  <si>
    <t>Контейнер для сбора и хранения ТБО 2 шт.</t>
  </si>
  <si>
    <t>441р 02.12.2019</t>
  </si>
  <si>
    <t>Контейнер для ТБО 1000*1000*1000 с крышкой</t>
  </si>
  <si>
    <t>431р 28.11.2019</t>
  </si>
  <si>
    <t>Дорожный знак дети 2 шт.</t>
  </si>
  <si>
    <t>429р 28.11.2019</t>
  </si>
  <si>
    <t>Игровое оборудование для детской площадки</t>
  </si>
  <si>
    <t>429р 28.11.2020</t>
  </si>
  <si>
    <t>Фонари</t>
  </si>
  <si>
    <t>Светильник Ливал белый Старый кривец</t>
  </si>
  <si>
    <t>Светильник РКУ-250</t>
  </si>
  <si>
    <t>Светильник уличного освещения 8 шт.</t>
  </si>
  <si>
    <t>Светильник уличный 10 шт.</t>
  </si>
  <si>
    <t>Светильник старые бобовичи 2 шт.</t>
  </si>
  <si>
    <t>Светильник TLC418/c</t>
  </si>
  <si>
    <t>Светильник уличного освещения</t>
  </si>
  <si>
    <t>Прожектор светодиодный 10 шт.</t>
  </si>
  <si>
    <t>Светильник РКУ-06-250 с/с /129746/ деменка</t>
  </si>
  <si>
    <t>Светильник РКУ-06-250 с/с Galad /270773/ 5 шт.</t>
  </si>
  <si>
    <t>Лампа светодиодная 20Вт тростань 10 шт</t>
  </si>
  <si>
    <t>Светильник РКУ-06-125 с\с 14 шт</t>
  </si>
  <si>
    <t>Светильник РКУ-06-125 с\с 5 шт</t>
  </si>
  <si>
    <t>Светильник РКУ-06-250 с\с 10 шт</t>
  </si>
  <si>
    <t>Светильник уличного освешения</t>
  </si>
  <si>
    <t>Светильники уличного освещения</t>
  </si>
  <si>
    <t>Фонарь ОБЛИК-202</t>
  </si>
  <si>
    <t>Фонарь ОБЛИК-215</t>
  </si>
  <si>
    <t>Фотореле 10 шт.</t>
  </si>
  <si>
    <t>Светильник РКУ 06-125 замишево 7 шт</t>
  </si>
  <si>
    <t>светильник РКУ77-250-0021 (со стеклом) 7 шт</t>
  </si>
  <si>
    <t>Таймер электронный ТЭ-15 4 шт</t>
  </si>
  <si>
    <t>Фотореле</t>
  </si>
  <si>
    <t>Щит распределительный навесной</t>
  </si>
  <si>
    <t>Щиток ЩРУ 3 шт</t>
  </si>
  <si>
    <t>Электросчетчик</t>
  </si>
  <si>
    <t>Автомат ВА 47-29- 25А 2р халеевичи 2 шт</t>
  </si>
  <si>
    <t>Автомат ВА-47-29 25А</t>
  </si>
  <si>
    <t>Лампа ДРЛ 250 12 шт</t>
  </si>
  <si>
    <t>Лампа ДРЛ 250 5 шт</t>
  </si>
  <si>
    <t>Лампа ДРЛ 250 23 шт</t>
  </si>
  <si>
    <t>Лампа лд 250 3 шт</t>
  </si>
  <si>
    <t>Магнитный пускатель 25А</t>
  </si>
  <si>
    <t>Светильник РКУ 13 шт</t>
  </si>
  <si>
    <t>Счетчик эл. 40А СО-505</t>
  </si>
  <si>
    <t>Фонарь РКУ 125 3 шт</t>
  </si>
  <si>
    <t>Фонарь рку 125 (2012г.) 3 шт</t>
  </si>
  <si>
    <t>Фотореле 4400 Вт</t>
  </si>
  <si>
    <t>Щит счетчика ЩРН-М 395*310-220</t>
  </si>
  <si>
    <t>Светильник уличного освещения шеломы 30 шт</t>
  </si>
  <si>
    <t>Счетчики электрические верещаки 7 шт</t>
  </si>
  <si>
    <t>Фонари 20 шт</t>
  </si>
  <si>
    <t>Баннер 2 шт.</t>
  </si>
  <si>
    <t>диск колеса МТЗ (задний) в количестве 2 шт.</t>
  </si>
  <si>
    <t>резина МБС в количестве 2 шт</t>
  </si>
  <si>
    <t>Буй (ППУ), D=25*32, универсальный, 10л</t>
  </si>
  <si>
    <t>Надувная лодка BARK 240</t>
  </si>
  <si>
    <t>Ограждение зоны купания 25м, "ОЗК-20"</t>
  </si>
  <si>
    <t>спасательный конец Александрова</t>
  </si>
  <si>
    <t>Спасательный жилет "Нагрудник взрослый"</t>
  </si>
  <si>
    <t>Спасательный круг "КСО-01"</t>
  </si>
  <si>
    <t>компьютер в комплекте</t>
  </si>
  <si>
    <t>ноябрь 2013г.</t>
  </si>
  <si>
    <t>принтер Samsung ML-1250</t>
  </si>
  <si>
    <t>многофункциональное устройство Canon KD 320</t>
  </si>
  <si>
    <t>щетка с бункером 2000</t>
  </si>
  <si>
    <t>463 р от 17.03.20</t>
  </si>
  <si>
    <t xml:space="preserve">погрузчик навесной фронтальный "Универсал Basic" </t>
  </si>
  <si>
    <t>Бензопила STIHL</t>
  </si>
  <si>
    <t>298р 18.06.2021</t>
  </si>
  <si>
    <t>2.МУП "Жилье" (имущество закреплено на праве хозяйственного ведения)</t>
  </si>
  <si>
    <t>мотопомпа</t>
  </si>
  <si>
    <t xml:space="preserve">бензопила </t>
  </si>
  <si>
    <t>машина очистительная модель К-60 SP</t>
  </si>
  <si>
    <t>насос КМ 80-50-200</t>
  </si>
  <si>
    <t xml:space="preserve">компрессор </t>
  </si>
  <si>
    <t>2.7</t>
  </si>
  <si>
    <t>тепловой счетчик</t>
  </si>
  <si>
    <t>2.8</t>
  </si>
  <si>
    <t>Компьютер LGL 192 WS</t>
  </si>
  <si>
    <t>ИТОГО:</t>
  </si>
  <si>
    <t>ВОДОПОТРЕБЛЕНИЕ: машины и оборудование,
транспортные средства, инструмент и инвентарь</t>
  </si>
  <si>
    <t>Принтер</t>
  </si>
  <si>
    <t>Силовой трансформатор</t>
  </si>
  <si>
    <t>Насос ЭЦВ 8-40-90</t>
  </si>
  <si>
    <t>Насос ЭЦВ 10-65-110</t>
  </si>
  <si>
    <t>Насос ЭЦВ-10-65-65</t>
  </si>
  <si>
    <t>Преобразователь давления</t>
  </si>
  <si>
    <t>Преобразователь част.авт.312 5,5 квт 500в 3ф</t>
  </si>
  <si>
    <t>Задвижка ДУ-300 25041</t>
  </si>
  <si>
    <t>Электродвигатель 291</t>
  </si>
  <si>
    <t>Агрегат ЭЦВ-8-40-90</t>
  </si>
  <si>
    <t>Агрегат ЭЦВ-10-65-65нрк</t>
  </si>
  <si>
    <t>Агрегат ЭЦВ 8-40-90 нрк 5 шт.</t>
  </si>
  <si>
    <t>173р 14.04.21</t>
  </si>
  <si>
    <t>Агрегат ЭЦВ 8-40-90</t>
  </si>
  <si>
    <t>581р от 16.11.2020</t>
  </si>
  <si>
    <t>Насос ЭЦВ 6-6,5-120(Минск)</t>
  </si>
  <si>
    <t>504р от 26.12.19</t>
  </si>
  <si>
    <t>Насос ЭЦВ 6-6.5-120</t>
  </si>
  <si>
    <t>366р 27.07.20</t>
  </si>
  <si>
    <t>Насос ЭЦВ 6-6.5-125</t>
  </si>
  <si>
    <t>Насос ЭЦВ 6-6.5-90</t>
  </si>
  <si>
    <t xml:space="preserve">Шкаф суховоздушный </t>
  </si>
  <si>
    <t>Машинка переплетная</t>
  </si>
  <si>
    <t>Стенка "Глория"</t>
  </si>
  <si>
    <t xml:space="preserve">Патрон токарный </t>
  </si>
  <si>
    <t>Компьютер Atlon XP 1800</t>
  </si>
  <si>
    <t>Компьютер Geleron D 2800C</t>
  </si>
  <si>
    <t>Компьютер в сборе intel TM</t>
  </si>
  <si>
    <t>Компьютер в сборе комплект</t>
  </si>
  <si>
    <t>Компьютер мобильный</t>
  </si>
  <si>
    <t>Компьютер с компл. бухгалт.</t>
  </si>
  <si>
    <t xml:space="preserve">Компьютер с компл. </t>
  </si>
  <si>
    <t>Компьютер в сборе</t>
  </si>
  <si>
    <t xml:space="preserve">Компьютер </t>
  </si>
  <si>
    <t>Частотный преобразователь FNV3</t>
  </si>
  <si>
    <t>Кран-балка</t>
  </si>
  <si>
    <t xml:space="preserve">Кран ручной </t>
  </si>
  <si>
    <t>расп. 238р от 07.08.18г.</t>
  </si>
  <si>
    <t>Агрегат ЭЦВ 8-40-90  (2 шт.)</t>
  </si>
  <si>
    <t>Агрегат ЭЦВ 8-40-60</t>
  </si>
  <si>
    <t>Насосный агрегат 1Д800-56 с эл. двиг 200 кВт</t>
  </si>
  <si>
    <t>ноябрь 18г.</t>
  </si>
  <si>
    <t>360р от 30.11.18г.</t>
  </si>
  <si>
    <t>Агрегат ЭЦВ 10-65-110 нрк</t>
  </si>
  <si>
    <t>Агрегат ЭЦВ 10-65-65 нрк</t>
  </si>
  <si>
    <t>Стерилизатор ПАР ВК-7501</t>
  </si>
  <si>
    <t>Насос ЭЦВ 8-40-90  (2 шт.)</t>
  </si>
  <si>
    <t>Насос ЭЦВ 8-40-90 ( 4шт.)</t>
  </si>
  <si>
    <t>Насос погружной скважинный «Vodotok» БЦПЭ-125-2.2-90 м-Ч (380 В. 4 кВт.max/ nom-267/132л/мин)</t>
  </si>
  <si>
    <t>673р 03.12.2021</t>
  </si>
  <si>
    <t>Преобразователь частотный</t>
  </si>
  <si>
    <t>Шкаф-купе</t>
  </si>
  <si>
    <t>Компьютер</t>
  </si>
  <si>
    <t>Samsung</t>
  </si>
  <si>
    <t xml:space="preserve">Бак водонагревательный </t>
  </si>
  <si>
    <t>Насос Д-500</t>
  </si>
  <si>
    <t>Стерилизатор ВК-7501</t>
  </si>
  <si>
    <t>УАЗ-31 512 С 902 ЕЕ32</t>
  </si>
  <si>
    <t>10.2004.</t>
  </si>
  <si>
    <t>ГАЗ-5312 ПТС 32 ЕК 553574 VIN ХТН531200N1402372 1992 г., модель, номер двигателя 511-159416, номер шасси 1402372, рег. Знак Х927ВВ32</t>
  </si>
  <si>
    <t>264р от 06.09.18г.</t>
  </si>
  <si>
    <t xml:space="preserve">ЗИЛ 130 С896 21 </t>
  </si>
  <si>
    <t>ЗИЛ 4502 С897 15</t>
  </si>
  <si>
    <t>ГАЗ-53 АРТК  С492 ЕЕ  32  36</t>
  </si>
  <si>
    <t>Автобус ГАЗ 322130 Идентификационный  № (VIN) Х9632213070539527</t>
  </si>
  <si>
    <t>188 р 15.04.2020</t>
  </si>
  <si>
    <t>ВАЗ 21053, (VIN) ХТА21053062088492, 2006 г.в., двигатель №2104, 8712650, кузов № 2088492, цвет темно-вишневый, номер ПТС 63 МЕ 836216, гос. номер М450ЕР32</t>
  </si>
  <si>
    <t>426р 26.08.20</t>
  </si>
  <si>
    <t xml:space="preserve">3285-0000010-02 автобус для маршрутных перевозок 15 пас. мест, VIN Х9Х32850240002340, 2004 г.в., двигатель *40630А*43186500, кузов № 32210050152217, цвет золотисто-желтый, номер ПТС 50 КУ 956401, 0931КК32 </t>
  </si>
  <si>
    <t>Волга ГАЗ 3102 (VIN) ХТН31020011017898, цвет черный</t>
  </si>
  <si>
    <t>Автобус ПАЗ-423470, VIN Х1M4234КVB0001139, номер двигателя 618438, номер шасси отсутствует, номер кузова Х1M4234КVB0001139, 2011 года выпуска, цвет желтый</t>
  </si>
  <si>
    <t>22.09.2011</t>
  </si>
  <si>
    <t>447р 16.09.2021</t>
  </si>
  <si>
    <t>Холодильник</t>
  </si>
  <si>
    <t>Весы однотонные</t>
  </si>
  <si>
    <t xml:space="preserve">Весы товарные </t>
  </si>
  <si>
    <t>Трансформатор  ТМ 250/10 и ТМ 250/675У</t>
  </si>
  <si>
    <t>Распр. уст. 10кв. станция 1 подъема</t>
  </si>
  <si>
    <t>Автоматика газовая</t>
  </si>
  <si>
    <t>Горелка газовая</t>
  </si>
  <si>
    <t>Котлы газовые 2 шт.</t>
  </si>
  <si>
    <t>Регулятор давления</t>
  </si>
  <si>
    <t>Счетчик газовый</t>
  </si>
  <si>
    <t>Трансформатор  ТДМ-303 У538ОВ</t>
  </si>
  <si>
    <t>Трансформатор ТМГ 160/10/0,4 Y/Y</t>
  </si>
  <si>
    <t>КПТ 180/10</t>
  </si>
  <si>
    <t>Трансформатор КТП-160</t>
  </si>
  <si>
    <t>Транформатор КТП-160</t>
  </si>
  <si>
    <t>Трансформатор ТМ-630</t>
  </si>
  <si>
    <t>Транформатор ТМ-630</t>
  </si>
  <si>
    <t>Трансформатор ТМ-160</t>
  </si>
  <si>
    <t>Канализация: машины и оборудование</t>
  </si>
  <si>
    <t>Насос ЦМК 40-24</t>
  </si>
  <si>
    <t>Насос ЦМК 40-25 с ножом</t>
  </si>
  <si>
    <t>238р от 07.08.18г.</t>
  </si>
  <si>
    <t>Насос фекальный ФН-1100Л/Вихрь</t>
  </si>
  <si>
    <t>Задвижка D300</t>
  </si>
  <si>
    <t>Насос СМ-100-65-250</t>
  </si>
  <si>
    <t>Насос СМ-100-65-200/2</t>
  </si>
  <si>
    <t>Электродвигатель 5АМН250М2УЗ</t>
  </si>
  <si>
    <t>февраль 18г.</t>
  </si>
  <si>
    <t>38р от 16.02.18г.</t>
  </si>
  <si>
    <t>Гидромолот 24</t>
  </si>
  <si>
    <t>Гидромолот 484</t>
  </si>
  <si>
    <t>Насос фекальный СМ125-80-315-4</t>
  </si>
  <si>
    <t>Фотомер КФК</t>
  </si>
  <si>
    <t>Преобразователь</t>
  </si>
  <si>
    <t>Установка УДВ-250/144-Д24</t>
  </si>
  <si>
    <t>Очистительная установка УДВ 144</t>
  </si>
  <si>
    <t>Насос СМ</t>
  </si>
  <si>
    <t>Датчик кислородный  к компл.</t>
  </si>
  <si>
    <t>Турбокомпрессор ТВ50-1-6  в компл. с эл.</t>
  </si>
  <si>
    <t>Преобразователь частоты ПЧ-ТТПТ-4</t>
  </si>
  <si>
    <t>Устройство плавного пуска</t>
  </si>
  <si>
    <t>Погружной канализационный насос LEO 50 WQ 15-26-3</t>
  </si>
  <si>
    <t>Погружной канализационный насос LEO 100 WQ 65-15-5.5</t>
  </si>
  <si>
    <t>Многофункциональная машинка д/прочистки</t>
  </si>
  <si>
    <t>SP-201 оптима</t>
  </si>
  <si>
    <t>АМ 2805-2160/316</t>
  </si>
  <si>
    <t>АМН 280 М4 160/311</t>
  </si>
  <si>
    <t>Насос Д200-90</t>
  </si>
  <si>
    <t>Насос КМ 80/50</t>
  </si>
  <si>
    <t>Насос КМ 80/50/200</t>
  </si>
  <si>
    <t>Насос ФГ-М4-46</t>
  </si>
  <si>
    <t xml:space="preserve">Насос фекальный </t>
  </si>
  <si>
    <t xml:space="preserve">Талы </t>
  </si>
  <si>
    <t>Насос с эл. двигат. 160кВт</t>
  </si>
  <si>
    <t>Таль электрическая г/п 3,2 тн.</t>
  </si>
  <si>
    <t>Кран-балка подвесная г/п 2 тн.</t>
  </si>
  <si>
    <t>Кран-балка ручная  г/п 3,2 тн.</t>
  </si>
  <si>
    <t>Вентилятор 75-4С</t>
  </si>
  <si>
    <t>Вентилятор 75-3,15С</t>
  </si>
  <si>
    <t>Насос 100/200</t>
  </si>
  <si>
    <t xml:space="preserve">Таль электрическая </t>
  </si>
  <si>
    <t xml:space="preserve">Машинка прочистная </t>
  </si>
  <si>
    <t>Насос СД 160/10</t>
  </si>
  <si>
    <t xml:space="preserve">Электротельфер </t>
  </si>
  <si>
    <t>ЗИЛ 130 968 АА 32 9  ПМ-130</t>
  </si>
  <si>
    <t>ГАЗ 53 С913 ЕЕН 32  25</t>
  </si>
  <si>
    <t xml:space="preserve">Щит трансформаторный </t>
  </si>
  <si>
    <t xml:space="preserve">Станок КСБ </t>
  </si>
  <si>
    <t>Щит автоматики ШЩ-ЗД</t>
  </si>
  <si>
    <t>Шкаф ШНВ-3</t>
  </si>
  <si>
    <t>Шкаф ШНФ-2</t>
  </si>
  <si>
    <t>Щит станции управления ЩСУ</t>
  </si>
  <si>
    <t>Шкаф ШНП-4/1000</t>
  </si>
  <si>
    <t xml:space="preserve">Щит управления и сигнализации </t>
  </si>
  <si>
    <t xml:space="preserve">Заточной станок </t>
  </si>
  <si>
    <t>Настольный сварочный станок</t>
  </si>
  <si>
    <t xml:space="preserve">Токарный </t>
  </si>
  <si>
    <t xml:space="preserve">Счетчик газовый </t>
  </si>
  <si>
    <t>Трансформатор ТМГ 630/10-04ДУ</t>
  </si>
  <si>
    <t>174р от 07.05.15г.</t>
  </si>
  <si>
    <t>Трансформатор ТДМ 303 У5380В</t>
  </si>
  <si>
    <t>Электродвигатель  7,5 КВТ 1500</t>
  </si>
  <si>
    <t xml:space="preserve">Трансформатор </t>
  </si>
  <si>
    <t>Задвижка Д.1000мм</t>
  </si>
  <si>
    <t>Задвижка Д 800 мм</t>
  </si>
  <si>
    <t>Задвижка Д 600мм</t>
  </si>
  <si>
    <t>Задвижка Д 400мм</t>
  </si>
  <si>
    <t>Задвижка Д 300мм</t>
  </si>
  <si>
    <t>Задвижка Д 1000мм</t>
  </si>
  <si>
    <t>Задвижка Д 500мм</t>
  </si>
  <si>
    <t xml:space="preserve">Станок фрезерный </t>
  </si>
  <si>
    <t>Автомат А-10-750А</t>
  </si>
  <si>
    <t>Трубокомпрессор  ТВ 80-1</t>
  </si>
  <si>
    <t>Выключатель авт. АВМ-10</t>
  </si>
  <si>
    <t>Задвижка Д600</t>
  </si>
  <si>
    <t>Насос СМ 150-125-315/4 с электродв 37 кВт-1500 об. мин.</t>
  </si>
  <si>
    <t>Насос СМ 250-200-400/4 с/дв 160 кВт (315 S4)</t>
  </si>
  <si>
    <t>384р 02.08.23</t>
  </si>
  <si>
    <t>Электродвигатель АИР 315 S4 IМ1001 160 кВт</t>
  </si>
  <si>
    <t xml:space="preserve">компьютер </t>
  </si>
  <si>
    <t>принтер</t>
  </si>
  <si>
    <t xml:space="preserve">ол. Двигатель </t>
  </si>
  <si>
    <t>машинка счетная</t>
  </si>
  <si>
    <t>Агрегат ЭЦВ10-65-65нрк</t>
  </si>
  <si>
    <t>Агрегат ЭЦВ10-65-110нрк</t>
  </si>
  <si>
    <t>Электронасос ЦМК 40-25 с ножом</t>
  </si>
  <si>
    <t>Насос «PRORAB»8797 ВР/50 погружной скважина 750Ватт, 5100л/ч</t>
  </si>
  <si>
    <t>642р от 11.12.20</t>
  </si>
  <si>
    <t>Насос «PRORAB»8797 ВР/50 погружной скважина 750Ватт, 5100л/ч, высота подъёма 70м, шнур питания 50м</t>
  </si>
  <si>
    <t>Электронасос ЦМК 25-15 с ножом</t>
  </si>
  <si>
    <t>Насос ЭЦВ 6-10-140</t>
  </si>
  <si>
    <t>насос ЭЦВ 6-16-90</t>
  </si>
  <si>
    <t>113р 24.03.22</t>
  </si>
  <si>
    <t>Насос ЭЦВ 6-6,5-85</t>
  </si>
  <si>
    <t>Погружной насос 4 ECO 5-105 (3кВТ, 1м) 2 шт</t>
  </si>
  <si>
    <t>насос фекальный LEO 50 WQ15-20-2.2 (380В, 2.2 кВт, 40 м3/ч, Н-22 м., d патр 50 мм, до 20%, до 20 мм)</t>
  </si>
  <si>
    <t>УАЗ 315142</t>
  </si>
  <si>
    <t>расп 210р</t>
  </si>
  <si>
    <t>гидрант пожарный стальной L=1,75 м (4 шт)</t>
  </si>
  <si>
    <t>Преобразователь частоты ПЧ-ТТПТ-28-400-50-04-УХЛ4-ЭИН 3 шт</t>
  </si>
  <si>
    <t>24.12.2021 733р</t>
  </si>
  <si>
    <t>СМ250-200-400</t>
  </si>
  <si>
    <t>4. МБУ "ФОК г. Новозыбкова"   (имущество закреплено на праве оперативного управления)</t>
  </si>
  <si>
    <t>4.1</t>
  </si>
  <si>
    <t>Фильтр BaIear BL  760</t>
  </si>
  <si>
    <t>4.2</t>
  </si>
  <si>
    <t>4.4</t>
  </si>
  <si>
    <t>Низкошумный микшерный пульт 12моно каналов XLR 4сторео,4-полосный поканальный эквалайзер с параметрикой на средних частотах,48 фантомное питание,раздельные выходы-мастер,-группы,-монитор,-наушники,7-полосный граф.стерео эквалайзер,670х490х130мм,11кг.</t>
  </si>
  <si>
    <t>4.7</t>
  </si>
  <si>
    <t>Теплообменник Pahlen VF 400 (120 квт)</t>
  </si>
  <si>
    <t>4.8</t>
  </si>
  <si>
    <t>4.9</t>
  </si>
  <si>
    <t>Тренажер силовой .Стойка для приседаний</t>
  </si>
  <si>
    <t>4.10</t>
  </si>
  <si>
    <t>Комплекс силовой для людей с ограниченными возможностями</t>
  </si>
  <si>
    <t>4.11</t>
  </si>
  <si>
    <t>4.15</t>
  </si>
  <si>
    <t>Биоптрон Про1 с напольной стойкой</t>
  </si>
  <si>
    <t>4.16</t>
  </si>
  <si>
    <t>Комплект для цветотерапии</t>
  </si>
  <si>
    <t>4.17</t>
  </si>
  <si>
    <t>Электрическая печь</t>
  </si>
  <si>
    <t>4.19</t>
  </si>
  <si>
    <t>Компьютер в комплекте 2015</t>
  </si>
  <si>
    <t>4.21</t>
  </si>
  <si>
    <t>Электрический чайник</t>
  </si>
  <si>
    <t>4.22</t>
  </si>
  <si>
    <t>ККМ ЭКР 2102К-Ф</t>
  </si>
  <si>
    <t>4.23</t>
  </si>
  <si>
    <t>Сварочный аппарат АКС-200</t>
  </si>
  <si>
    <t>4.24</t>
  </si>
  <si>
    <t>Компьютер в комплекте</t>
  </si>
  <si>
    <t>4.25</t>
  </si>
  <si>
    <t>Снегоуборщик CHAMPION ST9698S</t>
  </si>
  <si>
    <t>4.26</t>
  </si>
  <si>
    <t>Бензокосилка</t>
  </si>
  <si>
    <t>4.27</t>
  </si>
  <si>
    <t>Печь для сауны</t>
  </si>
  <si>
    <t>4.28</t>
  </si>
  <si>
    <t>Фильтр GRANADA 406-33</t>
  </si>
  <si>
    <t>4.29</t>
  </si>
  <si>
    <t>4.30</t>
  </si>
  <si>
    <t>Шкаф холодильный</t>
  </si>
  <si>
    <t>4.31</t>
  </si>
  <si>
    <t>Электроводонагреватель</t>
  </si>
  <si>
    <t>4.32</t>
  </si>
  <si>
    <t>Кипятильник КНЭ-25</t>
  </si>
  <si>
    <t>4.33</t>
  </si>
  <si>
    <t>Холодильник бытавой 2х камерный</t>
  </si>
  <si>
    <t>4.35</t>
  </si>
  <si>
    <t>Цифровой эквалайзер 2х31 полосы со встроеным шумоподвителем,возможность регулировки частоты от 0,5 до 16 dB; 24-битных процессор</t>
  </si>
  <si>
    <t>4.36</t>
  </si>
  <si>
    <t>Кондиционер БУ</t>
  </si>
  <si>
    <t>4.37</t>
  </si>
  <si>
    <t>4.38</t>
  </si>
  <si>
    <t>Холодильник "Смоленск"</t>
  </si>
  <si>
    <t>4.39</t>
  </si>
  <si>
    <t>Усилитель мощ. класса "Н" 2х800квх4ома; индикация включения ,перегрузки,защиты,параллель/мост,11,5кг,двухступенчатая регулировка выходного напряжения для уменьшения потерь и меньшего нагрева</t>
  </si>
  <si>
    <t>4.40</t>
  </si>
  <si>
    <t>Газорегуляторный пункт шкафной ГРПШ-400</t>
  </si>
  <si>
    <t>4.41</t>
  </si>
  <si>
    <t>Теплообменник Pahlen HF 40</t>
  </si>
  <si>
    <t>4.42</t>
  </si>
  <si>
    <t>4.43</t>
  </si>
  <si>
    <t>Широкополосная Акустическая Система,400 вт RMS,8см.1 вуфер 15дюйм 1драйвер дюйм ,уровень звукового давления (1м)-127dB.50Гц-20 кГц,</t>
  </si>
  <si>
    <t>4.44</t>
  </si>
  <si>
    <t>4.45</t>
  </si>
  <si>
    <t>4.46</t>
  </si>
  <si>
    <t>4.47</t>
  </si>
  <si>
    <t>4.48</t>
  </si>
  <si>
    <t>4.49</t>
  </si>
  <si>
    <t>4.50</t>
  </si>
  <si>
    <t>4.51</t>
  </si>
  <si>
    <t>4.52</t>
  </si>
  <si>
    <t>4.53</t>
  </si>
  <si>
    <t>4.54</t>
  </si>
  <si>
    <t>Аппарат дыхательный ручной АДР-МП-В с отсосом</t>
  </si>
  <si>
    <t>4.55</t>
  </si>
  <si>
    <t>Аппарат для сушки волос</t>
  </si>
  <si>
    <t>4.57</t>
  </si>
  <si>
    <t>Счетчик воды СВМ-25</t>
  </si>
  <si>
    <t>4.58</t>
  </si>
  <si>
    <t>Счетчик воды ВСХН-50</t>
  </si>
  <si>
    <t>4.59</t>
  </si>
  <si>
    <t>Зеркало 1,87 м.кв.</t>
  </si>
  <si>
    <t>4.60</t>
  </si>
  <si>
    <t>4.61</t>
  </si>
  <si>
    <t>4.62</t>
  </si>
  <si>
    <t>Зеркало 1.87 м.кв.</t>
  </si>
  <si>
    <t>4.63</t>
  </si>
  <si>
    <t>4.64</t>
  </si>
  <si>
    <t>4.65</t>
  </si>
  <si>
    <t>4.66</t>
  </si>
  <si>
    <t>4.67</t>
  </si>
  <si>
    <t>Зеркало ,187 м.кв.</t>
  </si>
  <si>
    <t>4.69</t>
  </si>
  <si>
    <t>Зеркало</t>
  </si>
  <si>
    <t>4.70</t>
  </si>
  <si>
    <t>кресло 2013</t>
  </si>
  <si>
    <t>4.71</t>
  </si>
  <si>
    <t>кресло "Монтерей"</t>
  </si>
  <si>
    <t>4.72</t>
  </si>
  <si>
    <t>Тренажер элитный</t>
  </si>
  <si>
    <t>4.73</t>
  </si>
  <si>
    <t>Шкафчик для ключей</t>
  </si>
  <si>
    <t>4.74</t>
  </si>
  <si>
    <t>Сейф огнестойкий</t>
  </si>
  <si>
    <t>4.75</t>
  </si>
  <si>
    <t>Кресло руководителя</t>
  </si>
  <si>
    <t>4.76</t>
  </si>
  <si>
    <t>Тренажер 2014</t>
  </si>
  <si>
    <t>4.77</t>
  </si>
  <si>
    <t>Силовой тренажёр G424</t>
  </si>
  <si>
    <t>4.78</t>
  </si>
  <si>
    <t>Скребок д/уборки</t>
  </si>
  <si>
    <t>4.79</t>
  </si>
  <si>
    <t>Тачка строительная</t>
  </si>
  <si>
    <t>4.80</t>
  </si>
  <si>
    <t>4.82</t>
  </si>
  <si>
    <t>4.83</t>
  </si>
  <si>
    <t>Стол Бюракрат 2011</t>
  </si>
  <si>
    <t>4.84</t>
  </si>
  <si>
    <t>Стол теннисный складной</t>
  </si>
  <si>
    <t>4.85</t>
  </si>
  <si>
    <t>4.86</t>
  </si>
  <si>
    <t>Стол Стол СД-017</t>
  </si>
  <si>
    <t>4.87</t>
  </si>
  <si>
    <t>Кресло директора</t>
  </si>
  <si>
    <t>4.88</t>
  </si>
  <si>
    <t>Стойка гардеробная</t>
  </si>
  <si>
    <t>4.89</t>
  </si>
  <si>
    <t>Тренажер силовой  Парта для бицепса</t>
  </si>
  <si>
    <t>4.90</t>
  </si>
  <si>
    <t>Тренажер силовой  Скамья олимпийская</t>
  </si>
  <si>
    <t>4.91</t>
  </si>
  <si>
    <t>Тренажер силовой  Гиперэкстензия</t>
  </si>
  <si>
    <t>4.92</t>
  </si>
  <si>
    <t>Тренажер силовой  Скамья простая</t>
  </si>
  <si>
    <t>4.93</t>
  </si>
  <si>
    <t>Тренажер силовой Т-образный гриф,нагружаемый дисками</t>
  </si>
  <si>
    <t>4.94</t>
  </si>
  <si>
    <t>Стол кафетерийный</t>
  </si>
  <si>
    <t>4.95</t>
  </si>
  <si>
    <t>4.97</t>
  </si>
  <si>
    <t>Ванна моечная ВМ-2-10/6Б двухсекционная</t>
  </si>
  <si>
    <t>4.98</t>
  </si>
  <si>
    <t>Тележка грузовая ТГ -10/6-300</t>
  </si>
  <si>
    <t>4.99</t>
  </si>
  <si>
    <t>Стелаж</t>
  </si>
  <si>
    <t>4.100</t>
  </si>
  <si>
    <t>Шкаф концелярский</t>
  </si>
  <si>
    <t>4.101</t>
  </si>
  <si>
    <t>Кресло для отдыха</t>
  </si>
  <si>
    <t>4.102</t>
  </si>
  <si>
    <t>Подставка под профессиональные гантели</t>
  </si>
  <si>
    <t>4.103</t>
  </si>
  <si>
    <t>Стол Бюрократ</t>
  </si>
  <si>
    <t>4.104</t>
  </si>
  <si>
    <t>4.105</t>
  </si>
  <si>
    <t>Шкаф 2-х дверн . Для одежды</t>
  </si>
  <si>
    <t>4.106</t>
  </si>
  <si>
    <t>Стол для врача 1 тумб.</t>
  </si>
  <si>
    <t>4.107</t>
  </si>
  <si>
    <t>Носилки складные</t>
  </si>
  <si>
    <t>4.108</t>
  </si>
  <si>
    <t>Степ-платформа,цвет зеленый/фиолетовый.Размер:41см.108см,с изменяемой высотой 10,15,20см.Специальное антискользящее покрытие.</t>
  </si>
  <si>
    <t>4.109</t>
  </si>
  <si>
    <t>4.110</t>
  </si>
  <si>
    <t>4.111</t>
  </si>
  <si>
    <t>4.112</t>
  </si>
  <si>
    <t>4.113</t>
  </si>
  <si>
    <t>4.114</t>
  </si>
  <si>
    <t>4.115</t>
  </si>
  <si>
    <t>4.116</t>
  </si>
  <si>
    <t>Стол теннисный складной,передвижной,игровое поле 16мм,сетка с крепежом для настольного тенниса (в комплекте-стойка 2шт.,струбцина-2шт.,сетка-1шт.)</t>
  </si>
  <si>
    <t>4.117</t>
  </si>
  <si>
    <t>4.118</t>
  </si>
  <si>
    <t>4.119</t>
  </si>
  <si>
    <t>Стойки тенисные (2шт.) алюминиевые круглые, диам.120мм, стаканного типа 80х80мм.,сетка тенисная (1шт) синтетическая ,с тросом (метал.14м.с коушами) подборки к тенисной сетке (2шт.) центральный маркер (1шт.)</t>
  </si>
  <si>
    <t>4.120</t>
  </si>
  <si>
    <t>Вышка судейская универсальная (волейбол,тенис)</t>
  </si>
  <si>
    <t>4.121</t>
  </si>
  <si>
    <t>Шкаф индивид. 3-х  секционный</t>
  </si>
  <si>
    <t>4.122</t>
  </si>
  <si>
    <t>4.123</t>
  </si>
  <si>
    <t>4.124</t>
  </si>
  <si>
    <t>4.125</t>
  </si>
  <si>
    <t>4.126</t>
  </si>
  <si>
    <t>4.127</t>
  </si>
  <si>
    <t>4.128</t>
  </si>
  <si>
    <t>Сетка заградительная   7*14 разм.яч.30*30</t>
  </si>
  <si>
    <t>4.129</t>
  </si>
  <si>
    <t>Стойка волейбольная телескопическая круглая,высота 255мм.,стаканного типа плав.регулировка высоты до 2,5м,устройство натяжения сетки комл.</t>
  </si>
  <si>
    <t>4.130</t>
  </si>
  <si>
    <t>Скамья для раздевалки с вешалкой (6крюч.для одежды)</t>
  </si>
  <si>
    <t>4.131</t>
  </si>
  <si>
    <t>4.132</t>
  </si>
  <si>
    <t>4.133</t>
  </si>
  <si>
    <t>4.134</t>
  </si>
  <si>
    <t>4.135</t>
  </si>
  <si>
    <t>4.136</t>
  </si>
  <si>
    <t>4.137</t>
  </si>
  <si>
    <t>4.138</t>
  </si>
  <si>
    <t>4.140</t>
  </si>
  <si>
    <t>4.141</t>
  </si>
  <si>
    <t>4.142</t>
  </si>
  <si>
    <t>4.143</t>
  </si>
  <si>
    <t>4.144</t>
  </si>
  <si>
    <t>4.145</t>
  </si>
  <si>
    <t>4.146</t>
  </si>
  <si>
    <t>4.147</t>
  </si>
  <si>
    <t>4.148</t>
  </si>
  <si>
    <t>4.149</t>
  </si>
  <si>
    <t>4.150</t>
  </si>
  <si>
    <t>4.151</t>
  </si>
  <si>
    <t>4.152</t>
  </si>
  <si>
    <t>4.154</t>
  </si>
  <si>
    <t>4.155</t>
  </si>
  <si>
    <t>4.156</t>
  </si>
  <si>
    <t>4.157</t>
  </si>
  <si>
    <t>4.158</t>
  </si>
  <si>
    <t>4.159</t>
  </si>
  <si>
    <t>4.162</t>
  </si>
  <si>
    <t>Шкаф гардеробный, двухсекционный</t>
  </si>
  <si>
    <t>4.163</t>
  </si>
  <si>
    <t>4.164</t>
  </si>
  <si>
    <t>4.165</t>
  </si>
  <si>
    <t>4.166</t>
  </si>
  <si>
    <t>4.167</t>
  </si>
  <si>
    <t>4.168</t>
  </si>
  <si>
    <t>4.169</t>
  </si>
  <si>
    <t>4.170</t>
  </si>
  <si>
    <t>4.171</t>
  </si>
  <si>
    <t>4.174</t>
  </si>
  <si>
    <t>4.175</t>
  </si>
  <si>
    <t>4.176</t>
  </si>
  <si>
    <t>4.177</t>
  </si>
  <si>
    <t>4.178</t>
  </si>
  <si>
    <t>4.179</t>
  </si>
  <si>
    <t>4.180</t>
  </si>
  <si>
    <t>4.181</t>
  </si>
  <si>
    <t>4.185</t>
  </si>
  <si>
    <t>4.186</t>
  </si>
  <si>
    <t>4.187</t>
  </si>
  <si>
    <t>4.188</t>
  </si>
  <si>
    <t>Шкаф  медицинский</t>
  </si>
  <si>
    <t>4.189</t>
  </si>
  <si>
    <t>4.190</t>
  </si>
  <si>
    <t>4.191</t>
  </si>
  <si>
    <t>4.192</t>
  </si>
  <si>
    <t>4.193</t>
  </si>
  <si>
    <t>4.194</t>
  </si>
  <si>
    <t>Сетка заградительная   7*24 разм.яч.30*30</t>
  </si>
  <si>
    <t>4.195</t>
  </si>
  <si>
    <t>4.196</t>
  </si>
  <si>
    <t>4.197</t>
  </si>
  <si>
    <t>4.198</t>
  </si>
  <si>
    <t>Сетка заградительная 12*24 разм.яч.100*100</t>
  </si>
  <si>
    <t>4.199</t>
  </si>
  <si>
    <t>4.200</t>
  </si>
  <si>
    <t>4.201</t>
  </si>
  <si>
    <t>4.202</t>
  </si>
  <si>
    <t>4.203</t>
  </si>
  <si>
    <t>4.204</t>
  </si>
  <si>
    <t>4.205</t>
  </si>
  <si>
    <t>4.206</t>
  </si>
  <si>
    <t>4.207</t>
  </si>
  <si>
    <t>4.208</t>
  </si>
  <si>
    <t>4.209</t>
  </si>
  <si>
    <t>4.210</t>
  </si>
  <si>
    <t>4.211</t>
  </si>
  <si>
    <t>4.212</t>
  </si>
  <si>
    <t>4.213</t>
  </si>
  <si>
    <t>4.214</t>
  </si>
  <si>
    <t>4.215</t>
  </si>
  <si>
    <t>4.216</t>
  </si>
  <si>
    <t>4.217</t>
  </si>
  <si>
    <t>4.218</t>
  </si>
  <si>
    <t>4.219</t>
  </si>
  <si>
    <t>4.220</t>
  </si>
  <si>
    <t>4.221</t>
  </si>
  <si>
    <t>4.222</t>
  </si>
  <si>
    <t>4.223</t>
  </si>
  <si>
    <t>4.224</t>
  </si>
  <si>
    <t>4.225</t>
  </si>
  <si>
    <t>4.226</t>
  </si>
  <si>
    <t>4.227</t>
  </si>
  <si>
    <t>4.228</t>
  </si>
  <si>
    <t>4.229</t>
  </si>
  <si>
    <t>4.230</t>
  </si>
  <si>
    <t>Гантели фиксированные обрезиненные 10пар.(комплект)</t>
  </si>
  <si>
    <t>4.231</t>
  </si>
  <si>
    <t>Гриф E-Z кривой</t>
  </si>
  <si>
    <t>4.232</t>
  </si>
  <si>
    <t>Замки олимпийские</t>
  </si>
  <si>
    <t>4.233</t>
  </si>
  <si>
    <t>Гриф олимпийский</t>
  </si>
  <si>
    <t>4.234</t>
  </si>
  <si>
    <t>4.235</t>
  </si>
  <si>
    <t>Стойка под диски олимпийские</t>
  </si>
  <si>
    <t>4.236</t>
  </si>
  <si>
    <t>Тренажер силовой  Скамья универсальная ,с изменяемым углом</t>
  </si>
  <si>
    <t>4.237</t>
  </si>
  <si>
    <t>Лестница</t>
  </si>
  <si>
    <t>4.238</t>
  </si>
  <si>
    <t>Жалюзи 2012</t>
  </si>
  <si>
    <t>4.239</t>
  </si>
  <si>
    <t>Надувная фигура "Дед мороз"</t>
  </si>
  <si>
    <t>4.240</t>
  </si>
  <si>
    <t>Костюм новогодний"Дед мороз"</t>
  </si>
  <si>
    <t>4.241</t>
  </si>
  <si>
    <t>Костюм новогодний"Снегурочка"</t>
  </si>
  <si>
    <t>4.242</t>
  </si>
  <si>
    <t>Ёлка</t>
  </si>
  <si>
    <t>4.243</t>
  </si>
  <si>
    <t>Рубанок ИНТЕРСОЛ 1100 Вт</t>
  </si>
  <si>
    <t>4.244</t>
  </si>
  <si>
    <t>Жалюзи</t>
  </si>
  <si>
    <t>4.245</t>
  </si>
  <si>
    <t>4.246</t>
  </si>
  <si>
    <t>Подставка под гантели ,позволяет разместить до 50 пар гантелей</t>
  </si>
  <si>
    <t>4.247</t>
  </si>
  <si>
    <t>Спирометр портативный</t>
  </si>
  <si>
    <t>4.248</t>
  </si>
  <si>
    <t>Телскоп.Монтаж.подъемник</t>
  </si>
  <si>
    <t>4.249</t>
  </si>
  <si>
    <t>Телевизор</t>
  </si>
  <si>
    <t>4.250</t>
  </si>
  <si>
    <t>Пылесос</t>
  </si>
  <si>
    <t>4.252</t>
  </si>
  <si>
    <t>DFC Runer T810 Pro беговая дорожка</t>
  </si>
  <si>
    <t>4.253</t>
  </si>
  <si>
    <t>Музыкальный центр LD</t>
  </si>
  <si>
    <t>4.254</t>
  </si>
  <si>
    <t>Принтр лазерный</t>
  </si>
  <si>
    <t>Кресло для посетителей трехсекционное Троя</t>
  </si>
  <si>
    <t>4.257</t>
  </si>
  <si>
    <t>4.258</t>
  </si>
  <si>
    <t>4.259</t>
  </si>
  <si>
    <t>Керхер (мойка высоко давления)</t>
  </si>
  <si>
    <t>4.260</t>
  </si>
  <si>
    <t>Счетчик газа ВК-G25 ТК</t>
  </si>
  <si>
    <t>4.261</t>
  </si>
  <si>
    <t>Насос для водоподготовки в бассейн</t>
  </si>
  <si>
    <t>4.262</t>
  </si>
  <si>
    <t>4.263</t>
  </si>
  <si>
    <t>Стол 120230404/10</t>
  </si>
  <si>
    <t>4.264</t>
  </si>
  <si>
    <t>Кресло компьютерное кож/зам черное</t>
  </si>
  <si>
    <t>4.265</t>
  </si>
  <si>
    <t>Автобус ГАЗ-А65R35, VIN Х96А65R35МО922857, номер двигателя А27550МО502678, номер шасси отсутствует, номер кузова А65R33КМ0053126, 2021 года выпуска</t>
  </si>
  <si>
    <t>4.266</t>
  </si>
  <si>
    <t>Машина для заливки и уборки льда Zamboni 446- 1 шт.</t>
  </si>
  <si>
    <t>4.267</t>
  </si>
  <si>
    <t>Машина для подрезки кромки льда у борта ледовой площадки Zamboni Power edger 10,5 НР 1 шт.</t>
  </si>
  <si>
    <t>4.268</t>
  </si>
  <si>
    <r>
      <rPr>
        <b/>
        <sz val="10"/>
        <rFont val="Times New Roman"/>
        <family val="1"/>
        <charset val="204"/>
      </rPr>
      <t>Оборудование для системы охранного телевидения:</t>
    </r>
    <r>
      <rPr>
        <sz val="10"/>
        <rFont val="Times New Roman"/>
        <family val="1"/>
        <charset val="204"/>
      </rPr>
      <t xml:space="preserve"> iP-видеорегистратор 32-канальный QVC-NVR-232/8MP-16POE-R</t>
    </r>
  </si>
  <si>
    <t>4.269</t>
  </si>
  <si>
    <t>iP- камера цилиндрическая QVC-IPC-501(2,8-12) 8 шт</t>
  </si>
  <si>
    <t>4.270</t>
  </si>
  <si>
    <t>МониторSamsung 24 с отдельным кронштейном</t>
  </si>
  <si>
    <t>4.271</t>
  </si>
  <si>
    <t>4.272</t>
  </si>
  <si>
    <t>Источник бесперебойного питания QPS-OLS-RT-3000-72SK</t>
  </si>
  <si>
    <t>4.273</t>
  </si>
  <si>
    <t>Источник бесперебойного питания QPS-OLS-RT-1500-36SK</t>
  </si>
  <si>
    <t>4.274</t>
  </si>
  <si>
    <t>Настенный шкаф 19" 9U, стеклянная дверь</t>
  </si>
  <si>
    <t>4.275</t>
  </si>
  <si>
    <r>
      <rPr>
        <b/>
        <sz val="10"/>
        <rFont val="Times New Roman"/>
        <family val="1"/>
        <charset val="204"/>
      </rPr>
      <t>Оборудование для системы охранно-пожарной сигнализации:</t>
    </r>
    <r>
      <rPr>
        <sz val="10"/>
        <rFont val="Times New Roman"/>
        <family val="1"/>
        <charset val="204"/>
      </rPr>
      <t xml:space="preserve"> Шкаф охранной сигнализации ШПС с резервным источником питания "РИП-12 RS 2 шт</t>
    </r>
  </si>
  <si>
    <t>4.276</t>
  </si>
  <si>
    <t>Шкаф управления электрифицированными задвижками "Грантор" для пожарных систем ФЭП40-006-54-113П</t>
  </si>
  <si>
    <t>4.277</t>
  </si>
  <si>
    <t xml:space="preserve">Шкаф аппаратный стальной на 15 установочных мест.разборный, PR-151 NA </t>
  </si>
  <si>
    <t>4.278</t>
  </si>
  <si>
    <r>
      <rPr>
        <b/>
        <sz val="10"/>
        <rFont val="Times New Roman"/>
        <family val="1"/>
        <charset val="204"/>
      </rPr>
      <t>Оборудование для системы радиофикации:</t>
    </r>
    <r>
      <rPr>
        <sz val="10"/>
        <rFont val="Times New Roman"/>
        <family val="1"/>
        <charset val="204"/>
      </rPr>
      <t xml:space="preserve">  Телефонный аппарат Идис "Гранит-202 БН-</t>
    </r>
  </si>
  <si>
    <t>4.279</t>
  </si>
  <si>
    <t>Пульт диспетчера ТРОМБОН-СОРС-ПД</t>
  </si>
  <si>
    <t>4.280</t>
  </si>
  <si>
    <t>Inter-M усилитель мощности, 2х1200 т L- 2 шт</t>
  </si>
  <si>
    <t>4.281</t>
  </si>
  <si>
    <t>Аудио-процессор AFSP-048</t>
  </si>
  <si>
    <t>4.282</t>
  </si>
  <si>
    <t>Распределитель питания,8 независимых каналов, выходная мощность 22 кВт, AFPO-</t>
  </si>
  <si>
    <t>4.283</t>
  </si>
  <si>
    <t>Inter-M CD/MP3-проигрыватель с портом USB и внутренней флеш-памятью, CD-6208</t>
  </si>
  <si>
    <t>4.284</t>
  </si>
  <si>
    <t>Пульт микшерный inter-M AFPM-112</t>
  </si>
  <si>
    <t>4.285</t>
  </si>
  <si>
    <r>
      <rPr>
        <b/>
        <sz val="10"/>
        <color theme="1"/>
        <rFont val="Calibri"/>
        <family val="2"/>
        <charset val="204"/>
        <scheme val="minor"/>
      </rPr>
      <t>Акустическая система:</t>
    </r>
    <r>
      <rPr>
        <sz val="10"/>
        <color theme="1"/>
        <rFont val="Calibri"/>
        <family val="2"/>
        <charset val="204"/>
        <scheme val="minor"/>
      </rPr>
      <t xml:space="preserve"> Акустическая система 7 шт</t>
    </r>
  </si>
  <si>
    <t>4.286</t>
  </si>
  <si>
    <t>Акустическая система</t>
  </si>
  <si>
    <t>4.287</t>
  </si>
  <si>
    <t>Сабвуфер  3 шт</t>
  </si>
  <si>
    <t>4.288</t>
  </si>
  <si>
    <t>Сервер 1U,E3-1220V5, DDR4, 4x3,5" hotswap HDD, 2x1000Base-T, Raid 2*1TB, 400Вт RPS</t>
  </si>
  <si>
    <t>4.289</t>
  </si>
  <si>
    <t>4.290</t>
  </si>
  <si>
    <t xml:space="preserve">Сабвуфер  </t>
  </si>
  <si>
    <t>4.291</t>
  </si>
  <si>
    <r>
      <rPr>
        <b/>
        <sz val="10"/>
        <color theme="1"/>
        <rFont val="Calibri"/>
        <family val="2"/>
        <charset val="204"/>
        <scheme val="minor"/>
      </rPr>
      <t>Мебель:</t>
    </r>
    <r>
      <rPr>
        <sz val="10"/>
        <color theme="1"/>
        <rFont val="Calibri"/>
        <family val="2"/>
        <charset val="204"/>
        <scheme val="minor"/>
      </rPr>
      <t xml:space="preserve"> Ресепшен модульный, размер 2800х1800</t>
    </r>
  </si>
  <si>
    <t>4.292</t>
  </si>
  <si>
    <t>Стойка бара с приставным модулем в комплекте: 3шт, модуля размером1000х608х873; 1 модуль приставной размер1000х505х873</t>
  </si>
  <si>
    <t>4.293</t>
  </si>
  <si>
    <t>Комплект обеденной мебели (стол, 4 стула) 8 шт</t>
  </si>
  <si>
    <t>4.294</t>
  </si>
  <si>
    <t>Кушетка смотровая Техсервис М111-032</t>
  </si>
  <si>
    <t>4.295</t>
  </si>
  <si>
    <t>Шкаф медицинский ПАКС металл М1 165.50.32.М</t>
  </si>
  <si>
    <t>4.296</t>
  </si>
  <si>
    <t>Ростомер РЭС с наполными весами</t>
  </si>
  <si>
    <t>4.297</t>
  </si>
  <si>
    <t>Мобильный гардероб на 36 крючков</t>
  </si>
  <si>
    <t>4.298</t>
  </si>
  <si>
    <t>4.299</t>
  </si>
  <si>
    <t>4.300</t>
  </si>
  <si>
    <t>4.301</t>
  </si>
  <si>
    <t>Ванна моечная М-2-0,3-0,53/1,01</t>
  </si>
  <si>
    <t>4.302</t>
  </si>
  <si>
    <t>Ванна моечная М-2-0,3-0,53/1,02</t>
  </si>
  <si>
    <t>4.303</t>
  </si>
  <si>
    <t xml:space="preserve">Стол для сбора пищевых отходов СРО-120/60. </t>
  </si>
  <si>
    <t>4.304</t>
  </si>
  <si>
    <t>Стол разделочный с бортом СПБ-95/70. 5 шт</t>
  </si>
  <si>
    <t>4.305</t>
  </si>
  <si>
    <t xml:space="preserve">Стеллаж  с 4-я сплошными полками С-4-0,5/1,4/1,8. </t>
  </si>
  <si>
    <t>4.306</t>
  </si>
  <si>
    <t>4.307</t>
  </si>
  <si>
    <t>4.308</t>
  </si>
  <si>
    <t>4.309</t>
  </si>
  <si>
    <t>Двухярусный закрытый шкаф для хранения одежды</t>
  </si>
  <si>
    <t>4.310</t>
  </si>
  <si>
    <t>4.311</t>
  </si>
  <si>
    <t>4.312</t>
  </si>
  <si>
    <t>4.313</t>
  </si>
  <si>
    <t>Шкаф 2 секции 8 ячеек 10 шт</t>
  </si>
  <si>
    <t>4.314</t>
  </si>
  <si>
    <t xml:space="preserve">Электротехнический шкаф </t>
  </si>
  <si>
    <t>4.315</t>
  </si>
  <si>
    <t>4.316</t>
  </si>
  <si>
    <t>Стул руководителя</t>
  </si>
  <si>
    <t>4.317</t>
  </si>
  <si>
    <t>Диван 2-х местный офисный,черный (эко кожа) 1500 м. 3 шт.</t>
  </si>
  <si>
    <t>4.318</t>
  </si>
  <si>
    <t>Стеллаж для хранения коньков на 56 пар 2 шт</t>
  </si>
  <si>
    <t>4.319</t>
  </si>
  <si>
    <t>Вешалка из нержавеющей стали на  50 крючков L=3000м  4 шт</t>
  </si>
  <si>
    <t>4.320</t>
  </si>
  <si>
    <t>Передвижная сборно-разборная  строительная вышка ВСП-250-0,7х1,6</t>
  </si>
  <si>
    <t>4.321</t>
  </si>
  <si>
    <t>Стеллаж сушильный для обуви "Стандарт" мобильный 2-сторонний (без колёсиков) 40 пар. 2 шт</t>
  </si>
  <si>
    <t>4.322</t>
  </si>
  <si>
    <t>Индивидуальное место хоккеиста (ИМХ) 80 шт</t>
  </si>
  <si>
    <t>4.323</t>
  </si>
  <si>
    <t>Верстак с одной тумбой. Размеры (ВхШхГ) 860х1600х685 мм, с перфорированным экраном Э-1,6/1600</t>
  </si>
  <si>
    <t>4.324</t>
  </si>
  <si>
    <t>Пылесос THOMAS Super 30S Aquafilter (Лед.дворец)2021г.</t>
  </si>
  <si>
    <t>4.325</t>
  </si>
  <si>
    <t>Облучатель-рециркулятор воздуха ультраф.бактерицидный Дезар-4 передвижной (ЛД2021г)</t>
  </si>
  <si>
    <t>4.326</t>
  </si>
  <si>
    <t>4.327</t>
  </si>
  <si>
    <t>Бензиновая газонокосилка HYUNDAI 2021г.(Лед.дворец)</t>
  </si>
  <si>
    <t>4.328</t>
  </si>
  <si>
    <t>Гриф для пауэрлифтинга 20 кг. 2021 г.</t>
  </si>
  <si>
    <t>4.329</t>
  </si>
  <si>
    <t>Вокально речевая радиосистема(ЛД2021г)SHURE BLX24E/PG58 M17</t>
  </si>
  <si>
    <t>4.330</t>
  </si>
  <si>
    <t>Вокально речевая радиосистема(ЛД2021г)SHURE BLX24E/PG58 M18</t>
  </si>
  <si>
    <t>4.331</t>
  </si>
  <si>
    <t>Помост тяжелоатлетический.Платформа для становой тяги</t>
  </si>
  <si>
    <t>4.332</t>
  </si>
  <si>
    <t>Ноутбук Lenovo S145 (Лед.дв.2021)</t>
  </si>
  <si>
    <t>4.333</t>
  </si>
  <si>
    <t>Ковер тканный COLIZEY (ЛД2021г.)</t>
  </si>
  <si>
    <t>4.334</t>
  </si>
  <si>
    <t>Велотренажер вертикальный (аэро велосипед)2021</t>
  </si>
  <si>
    <t>4.335</t>
  </si>
  <si>
    <t>Гребной тренажер ULTRA GYM</t>
  </si>
  <si>
    <t>Котел КЧМ-7 в компл.с автаматикой САБК, 7 секций 2021г. ФОК</t>
  </si>
  <si>
    <t>Котел КЧМ-5К-96-17 М1(9секционный в компл.с автаматикой САБК-8-11МЗ и инж секций</t>
  </si>
  <si>
    <t>4.339</t>
  </si>
  <si>
    <t>МФУ Canon i-SENSYS VF3010</t>
  </si>
  <si>
    <t>4.340</t>
  </si>
  <si>
    <t>4.341</t>
  </si>
  <si>
    <t>4.342</t>
  </si>
  <si>
    <t>4.344</t>
  </si>
  <si>
    <t>Холодильник ATLANT XM-4209-000 (HMK/54,5x57,2/209 л/ХК-капельная/МК-ручное) Белый.</t>
  </si>
  <si>
    <t>4.346</t>
  </si>
  <si>
    <t>Морозильный ларь KRAFT  BD (W)-310QX белый (94,5см х 84,5 см х 61,6 см)</t>
  </si>
  <si>
    <t>4.347</t>
  </si>
  <si>
    <t>Металодетектор рамочный</t>
  </si>
  <si>
    <t>4.348</t>
  </si>
  <si>
    <t xml:space="preserve">Panasonic KX-FT982RUB черный </t>
  </si>
  <si>
    <t>4.349</t>
  </si>
  <si>
    <t>Миксер Apach AMX2ECO бренд  Apach</t>
  </si>
  <si>
    <t>4.350</t>
  </si>
  <si>
    <t>Сокоохладитель AMIXIR2AA</t>
  </si>
  <si>
    <t>4.351</t>
  </si>
  <si>
    <t>Универсальные снековые автоматы Ultra</t>
  </si>
  <si>
    <t>4.352</t>
  </si>
  <si>
    <t xml:space="preserve">Холодильный шкаф МХМ КАПРИ 1,5м лина 1595 мм. Высота 2030мм. </t>
  </si>
  <si>
    <t>4.353</t>
  </si>
  <si>
    <t>Весы порционные 25кг AD-25CAS</t>
  </si>
  <si>
    <t>4.354</t>
  </si>
  <si>
    <t>Витрина холодильная настольная Carboma BXCB-1,0"(0…+8) стаитка Полюс</t>
  </si>
  <si>
    <t>4.355</t>
  </si>
  <si>
    <t>Витрина тепловая HW-900 AIRHOT</t>
  </si>
  <si>
    <t>4.356</t>
  </si>
  <si>
    <t>Аппарат для приготовления хот-догов HDS-02Ajrhot</t>
  </si>
  <si>
    <t>4.357</t>
  </si>
  <si>
    <t>Льдогенератор ЛГ-24/06К-02 (воздушное охлаждение) (24кг/сутки) Adat</t>
  </si>
  <si>
    <t>4.358</t>
  </si>
  <si>
    <t>Шкаф холодильный "Капри 0,5 СК" (0…+7)динамика, дверь-стеклянная МХМ</t>
  </si>
  <si>
    <t>4.359</t>
  </si>
  <si>
    <t>Кофемашина-автомат Proxima F11 Big (заливная)</t>
  </si>
  <si>
    <t>4.360</t>
  </si>
  <si>
    <t>Табло электронное ITLINE ™ "SPORT-HL-2"</t>
  </si>
  <si>
    <t>4.361</t>
  </si>
  <si>
    <t>Световая объемная вывеска 1800х830мм</t>
  </si>
  <si>
    <t>Световая объемная вывеска 1250х1000мм</t>
  </si>
  <si>
    <t>Кипятильник заливной А200063 (28 литров) Bartscher</t>
  </si>
  <si>
    <t xml:space="preserve">Станок для заточки коньков Red Machine RM-1 (Россия)  </t>
  </si>
  <si>
    <t>ККТ  Меркурий 185Ф</t>
  </si>
  <si>
    <t>Дифибриллятор Primedic Defi-B</t>
  </si>
  <si>
    <t>Электрокардиограф 12-ти канальный Dixion ECG-1012</t>
  </si>
  <si>
    <t>Аппарат дыхательный ручной АДР-МП-В (без аспиратора)</t>
  </si>
  <si>
    <t>Стерилизатор воздушный ГП-40 МО</t>
  </si>
  <si>
    <t>Шлифовальная машина MakitaGA5021C 1450Вт(ЛД2021г)</t>
  </si>
  <si>
    <t>Механический торговый автомат Beaver SB-18 для продажи кап. бахил</t>
  </si>
  <si>
    <t>Стандартная стиральная машина с прямым</t>
  </si>
  <si>
    <t>Сейф огнестойкий VALBERG FRS</t>
  </si>
  <si>
    <t>Зеркальная панель 200х303</t>
  </si>
  <si>
    <t>Установка для заливки льда (лед. Дворец 2021)</t>
  </si>
  <si>
    <t>Компрессор винтовой/комплект/CSH 8563-125Y-40Р</t>
  </si>
  <si>
    <t>Злектронасос NM 80/200А/А V.400/690/50 Hz R5H2-X7X7RZ7V. GIR.B-198</t>
  </si>
  <si>
    <t>5.  МБУК "ГДК" г. Новозыбкова (имущество закреплено на праве оперативного управления)</t>
  </si>
  <si>
    <t>Вокальная двухантенная радиосистема 2013</t>
  </si>
  <si>
    <t>Рециркулятор воздуха "Светофон 15М" с подставкой 3шт</t>
  </si>
  <si>
    <t>Стационарный металлодетектор 3 шт.</t>
  </si>
  <si>
    <t>Объектив для проектора DP2K-20C</t>
  </si>
  <si>
    <t>Газонокосилка 2020 г</t>
  </si>
  <si>
    <t>Система управления 3D очками</t>
  </si>
  <si>
    <t>Круглая тумба</t>
  </si>
  <si>
    <t>Арочный металлодетектор АРКА</t>
  </si>
  <si>
    <t>Проектор Ваrco DР 2К -20 С сервиром  GDC SA 2100А (полный комплект)</t>
  </si>
  <si>
    <t>5.21</t>
  </si>
  <si>
    <t>5.22</t>
  </si>
  <si>
    <t>Цифровая беспроводная конференция</t>
  </si>
  <si>
    <t>5.23</t>
  </si>
  <si>
    <t>Звуковой процессор USL JSD-80</t>
  </si>
  <si>
    <t>5.24</t>
  </si>
  <si>
    <t>Экран проекционный кинотеатральный бело-матовый  10*4,25</t>
  </si>
  <si>
    <t>5.25</t>
  </si>
  <si>
    <t>Источник бесперебойного питания (статический переобразователь) SMARTUPS RM 3U XL 3000</t>
  </si>
  <si>
    <t>5.26</t>
  </si>
  <si>
    <t>Ноутбук 2015</t>
  </si>
  <si>
    <t>5.27</t>
  </si>
  <si>
    <t>Копир/сканер</t>
  </si>
  <si>
    <t>5.28</t>
  </si>
  <si>
    <t>ККК АТОЛ50Ф С ФН-15 мес.</t>
  </si>
  <si>
    <t>5.30</t>
  </si>
  <si>
    <t>Следящий прожектор metalosport 575</t>
  </si>
  <si>
    <t>5.31</t>
  </si>
  <si>
    <t>Кондиционер</t>
  </si>
  <si>
    <t>5.32</t>
  </si>
  <si>
    <t>IP-камера видеонаблюдения Hikvision</t>
  </si>
  <si>
    <t>5.33</t>
  </si>
  <si>
    <t>5.34</t>
  </si>
  <si>
    <t>5.35</t>
  </si>
  <si>
    <t>5.36</t>
  </si>
  <si>
    <t>5.37</t>
  </si>
  <si>
    <t>Уличная IP-камера</t>
  </si>
  <si>
    <t>5.38</t>
  </si>
  <si>
    <t>Сервер в комплекте (комплекс электронной кассы)</t>
  </si>
  <si>
    <t>5.39</t>
  </si>
  <si>
    <t>Компьютер в комплекте (комплекс электронной кассы)</t>
  </si>
  <si>
    <t>5.40</t>
  </si>
  <si>
    <t>Уличная IP-камера видеонаблюдения RVi-IPC4 DNC</t>
  </si>
  <si>
    <t>5.41</t>
  </si>
  <si>
    <t>Уличная IP-камера видеонаблюдения RVii-IPC43DNC</t>
  </si>
  <si>
    <t>5.43</t>
  </si>
  <si>
    <t>5.44</t>
  </si>
  <si>
    <t>5.45</t>
  </si>
  <si>
    <t>5.46</t>
  </si>
  <si>
    <t>5.47</t>
  </si>
  <si>
    <t>IP-видеорегистратор ( NVR) RVi16/2-PRO 16канальный</t>
  </si>
  <si>
    <t>5.48</t>
  </si>
  <si>
    <t>5.49</t>
  </si>
  <si>
    <t>5.50</t>
  </si>
  <si>
    <t>5.51</t>
  </si>
  <si>
    <t>Ноутбук</t>
  </si>
  <si>
    <t>5.53</t>
  </si>
  <si>
    <t>Бензопила</t>
  </si>
  <si>
    <t>5.54</t>
  </si>
  <si>
    <t>Бензоножницы</t>
  </si>
  <si>
    <t>5.56</t>
  </si>
  <si>
    <t>Кусторез штиль FS-130</t>
  </si>
  <si>
    <t>5.57</t>
  </si>
  <si>
    <t>Сварочный аппарат Ресаннса</t>
  </si>
  <si>
    <t>5.58</t>
  </si>
  <si>
    <t>компьютер в комплекте 2011</t>
  </si>
  <si>
    <t>5.59</t>
  </si>
  <si>
    <t>SHURE PGX24/58 двухантенная вокальная радиосистема</t>
  </si>
  <si>
    <t>5.60</t>
  </si>
  <si>
    <t>5.61</t>
  </si>
  <si>
    <t>5.62</t>
  </si>
  <si>
    <t>Yorkville NX750P активная АС,</t>
  </si>
  <si>
    <t>5.63</t>
  </si>
  <si>
    <t>5.67</t>
  </si>
  <si>
    <t>5.68</t>
  </si>
  <si>
    <t>Мобильный персональный  компьютер</t>
  </si>
  <si>
    <t>5.70</t>
  </si>
  <si>
    <t>Vorkville NX750P усилительная аппаратура (колонки)</t>
  </si>
  <si>
    <t>5.72</t>
  </si>
  <si>
    <t>Клавишный инструмент Ямаха ПСР</t>
  </si>
  <si>
    <t>5.73</t>
  </si>
  <si>
    <t>Электрогитара</t>
  </si>
  <si>
    <t>5.74</t>
  </si>
  <si>
    <t>Басгитара</t>
  </si>
  <si>
    <t>5.75</t>
  </si>
  <si>
    <t>5.81</t>
  </si>
  <si>
    <t>SOUNDKING AH108 30m мультикор</t>
  </si>
  <si>
    <t>5.84</t>
  </si>
  <si>
    <t>Тепловая завеса М9</t>
  </si>
  <si>
    <t>5.85</t>
  </si>
  <si>
    <t>Led Par 56 энергосберегающий светодиодный прожектор</t>
  </si>
  <si>
    <t>5.86</t>
  </si>
  <si>
    <t>5.87</t>
  </si>
  <si>
    <t>Протон 5Д 12-10 DMX 512 диммер 12 каналов управления DMX 512</t>
  </si>
  <si>
    <t>5.88</t>
  </si>
  <si>
    <t>Светоч. СТ 4/500 - 4-х секционный прожектор залив. цвета КГ 220/500</t>
  </si>
  <si>
    <t>5.89</t>
  </si>
  <si>
    <t>5.90</t>
  </si>
  <si>
    <t>Led American DMX 4 RGB 64 блиндер</t>
  </si>
  <si>
    <t>5.91</t>
  </si>
  <si>
    <t>5.92</t>
  </si>
  <si>
    <t>5.93</t>
  </si>
  <si>
    <t>5.94</t>
  </si>
  <si>
    <t>5.95</t>
  </si>
  <si>
    <t>5.97</t>
  </si>
  <si>
    <t>LED PAP 56</t>
  </si>
  <si>
    <t>5.98</t>
  </si>
  <si>
    <t>5.99</t>
  </si>
  <si>
    <t>5.100</t>
  </si>
  <si>
    <t>5.101</t>
  </si>
  <si>
    <t>5.109</t>
  </si>
  <si>
    <t>5.110</t>
  </si>
  <si>
    <t>5.111</t>
  </si>
  <si>
    <t>5.112</t>
  </si>
  <si>
    <t>5.116</t>
  </si>
  <si>
    <t>5.117</t>
  </si>
  <si>
    <t>5.118</t>
  </si>
  <si>
    <t>5.119</t>
  </si>
  <si>
    <t>5.120</t>
  </si>
  <si>
    <t>5.121</t>
  </si>
  <si>
    <t>Imlight Flldlight-4A светильник заливающего света ,4*500Вт.</t>
  </si>
  <si>
    <t>5.122</t>
  </si>
  <si>
    <t>Следящий прожектор  Metalospot 575</t>
  </si>
  <si>
    <t>5.123</t>
  </si>
  <si>
    <t>5.124</t>
  </si>
  <si>
    <t>5.125</t>
  </si>
  <si>
    <t>5.126</t>
  </si>
  <si>
    <t>5.130</t>
  </si>
  <si>
    <t>5.132</t>
  </si>
  <si>
    <t>5.133</t>
  </si>
  <si>
    <t>5.134</t>
  </si>
  <si>
    <t>5.135</t>
  </si>
  <si>
    <t>5.136</t>
  </si>
  <si>
    <t>5.146</t>
  </si>
  <si>
    <t>5.147</t>
  </si>
  <si>
    <t>Прожектор PAR64  Led Светодиодный</t>
  </si>
  <si>
    <t>5.148</t>
  </si>
  <si>
    <t>Прожектор светотехнический SV 3000</t>
  </si>
  <si>
    <t>5.149</t>
  </si>
  <si>
    <t>Прожектор PAR64 Led Светодиодный</t>
  </si>
  <si>
    <t>5.150</t>
  </si>
  <si>
    <t>Imlight Flldlight-4A светильник заливающего света ,4*500ВТ.</t>
  </si>
  <si>
    <t>5.151</t>
  </si>
  <si>
    <t>5.152</t>
  </si>
  <si>
    <t>5.153</t>
  </si>
  <si>
    <t>5.154</t>
  </si>
  <si>
    <t>5.155</t>
  </si>
  <si>
    <t>5.157</t>
  </si>
  <si>
    <t>5.158</t>
  </si>
  <si>
    <t>Прожектор PAR64Led Светодиодный</t>
  </si>
  <si>
    <t>5.159</t>
  </si>
  <si>
    <t>5.160</t>
  </si>
  <si>
    <t>5.161</t>
  </si>
  <si>
    <t>5.162</t>
  </si>
  <si>
    <t>5.163</t>
  </si>
  <si>
    <t>5.164</t>
  </si>
  <si>
    <t>LED прожектор PAR 64 lnvolight RGB</t>
  </si>
  <si>
    <t>5.165</t>
  </si>
  <si>
    <t>5.166</t>
  </si>
  <si>
    <t>5.167</t>
  </si>
  <si>
    <t>5.168</t>
  </si>
  <si>
    <t>5.169</t>
  </si>
  <si>
    <t>5.170</t>
  </si>
  <si>
    <t>5.171</t>
  </si>
  <si>
    <t>Ноутбук Asus</t>
  </si>
  <si>
    <t>5.175</t>
  </si>
  <si>
    <t>SB005 Сканер *</t>
  </si>
  <si>
    <t>5.176</t>
  </si>
  <si>
    <t>SOUNDKING JASM575A Сканер</t>
  </si>
  <si>
    <t>5.178</t>
  </si>
  <si>
    <t>SI007 дым-машина</t>
  </si>
  <si>
    <t>5.179</t>
  </si>
  <si>
    <t>SB005 Сканер</t>
  </si>
  <si>
    <t>5.180</t>
  </si>
  <si>
    <t>5.181</t>
  </si>
  <si>
    <t>SoundKing JCPS 1500 Strobe Light Dmx 512</t>
  </si>
  <si>
    <t>5.187</t>
  </si>
  <si>
    <t>5.188</t>
  </si>
  <si>
    <t>5.189</t>
  </si>
  <si>
    <t>5.190</t>
  </si>
  <si>
    <t>5.191</t>
  </si>
  <si>
    <t>Музыкальная станция  "KORG"</t>
  </si>
  <si>
    <t>5.192</t>
  </si>
  <si>
    <t>МФУ Pantum М655NM (принтер, сканер, копир)</t>
  </si>
  <si>
    <t>5.193</t>
  </si>
  <si>
    <t>5.194</t>
  </si>
  <si>
    <t>Мотокоса</t>
  </si>
  <si>
    <t>5.196</t>
  </si>
  <si>
    <t>Шкаф офисный</t>
  </si>
  <si>
    <t>5.197</t>
  </si>
  <si>
    <t>5.199</t>
  </si>
  <si>
    <t>Шкаф ОШК 3</t>
  </si>
  <si>
    <t>5.200</t>
  </si>
  <si>
    <t>Батут 2016</t>
  </si>
  <si>
    <t>5.202</t>
  </si>
  <si>
    <t>Стол рабочий</t>
  </si>
  <si>
    <t>5.203</t>
  </si>
  <si>
    <t>Пенал "Симба"</t>
  </si>
  <si>
    <t>5.204</t>
  </si>
  <si>
    <t>Шкаф  2-х дверной</t>
  </si>
  <si>
    <t>5.205</t>
  </si>
  <si>
    <t>Хореографический станок</t>
  </si>
  <si>
    <t>5.210</t>
  </si>
  <si>
    <t>5.211</t>
  </si>
  <si>
    <t>Смартфон Sumsung Galaxy</t>
  </si>
  <si>
    <t>Лестница алюминий 3х секций</t>
  </si>
  <si>
    <t>Культиватор Patriot</t>
  </si>
  <si>
    <t>5.214</t>
  </si>
  <si>
    <t>Игровое оборудование "Грузовик без ската"</t>
  </si>
  <si>
    <t>Игровое оборудование "Горка Малыш"</t>
  </si>
  <si>
    <t>Игровое оборудование - качели "Гнездо"</t>
  </si>
  <si>
    <t>Игровое оборудование - качалка на пружине "Звездочка"</t>
  </si>
  <si>
    <t>Игровое оборудование Карусель</t>
  </si>
  <si>
    <t>Игровое оборудование песочница "Подиум"</t>
  </si>
  <si>
    <t>5.220</t>
  </si>
  <si>
    <t>Игровое оборудование - качалка на пружине "Рыбка"</t>
  </si>
  <si>
    <t>5.221</t>
  </si>
  <si>
    <t>Сетевой туалетный модуль</t>
  </si>
  <si>
    <t>5.222</t>
  </si>
  <si>
    <t>Бензопила 2022</t>
  </si>
  <si>
    <t>5.223</t>
  </si>
  <si>
    <t>Видеопроцессор вещание Hiteks Stream Coder v22</t>
  </si>
  <si>
    <t>5.224</t>
  </si>
  <si>
    <t>Видеопроцессор реплитации Hiteks CDN Srevtr</t>
  </si>
  <si>
    <t>5.225</t>
  </si>
  <si>
    <t>Комплект акустической системы TurdoSound (2 шт.)</t>
  </si>
  <si>
    <t>5.226</t>
  </si>
  <si>
    <t>Медиаконсоль AllengHeath</t>
  </si>
  <si>
    <t>5.227</t>
  </si>
  <si>
    <t>Средство отображения видеоконтента Hiteks Led indoor P3</t>
  </si>
  <si>
    <t>5.228</t>
  </si>
  <si>
    <t>2-х уровневый мобильный (переносной) хореографический станок "Элегант"</t>
  </si>
  <si>
    <t>5.229</t>
  </si>
  <si>
    <t>5.233</t>
  </si>
  <si>
    <t>5.234</t>
  </si>
  <si>
    <t>5.235</t>
  </si>
  <si>
    <t>5.236</t>
  </si>
  <si>
    <t>Комплекс для растяжки шпагата Poleaction</t>
  </si>
  <si>
    <t>5.237</t>
  </si>
  <si>
    <t>Ноутбук Gigabyte</t>
  </si>
  <si>
    <t>5.238</t>
  </si>
  <si>
    <t>Принтер Epson (принтер, копир, сканер)</t>
  </si>
  <si>
    <t>5.239</t>
  </si>
  <si>
    <t>Аккустическая система</t>
  </si>
  <si>
    <t>5.240</t>
  </si>
  <si>
    <t>Фотоаппарат зеркальный</t>
  </si>
  <si>
    <t>5.241</t>
  </si>
  <si>
    <t>Компьютер в комплекте 2022 ГРАНТ</t>
  </si>
  <si>
    <t>Смарт-терминал АТОЛ Sigma 10</t>
  </si>
  <si>
    <t>5.242</t>
  </si>
  <si>
    <t>Костюм сценический женский (сарафан и блузка) 12 шт</t>
  </si>
  <si>
    <t>5.243</t>
  </si>
  <si>
    <t>Костюм сценический женский с головным убором 12 шт</t>
  </si>
  <si>
    <t>5.244</t>
  </si>
  <si>
    <t>Костюм сценический русский женский 8 шт.</t>
  </si>
  <si>
    <t>5.245</t>
  </si>
  <si>
    <t>Костюм "Дымковская игрушка"</t>
  </si>
  <si>
    <t>Костюм</t>
  </si>
  <si>
    <t>5.246</t>
  </si>
  <si>
    <t>Сарафан женский танцевальный "Патешки" 8 шт.</t>
  </si>
  <si>
    <t>5.247</t>
  </si>
  <si>
    <t>Костюм женский Иваново "Барыня" 8 шт.</t>
  </si>
  <si>
    <t>5.248</t>
  </si>
  <si>
    <t>Костюм женский"Разгуляй" калинка 8 шт.</t>
  </si>
  <si>
    <t>5.251</t>
  </si>
  <si>
    <t>5.253</t>
  </si>
  <si>
    <t>Костюм Зимы</t>
  </si>
  <si>
    <t>5.255</t>
  </si>
  <si>
    <t>Костюм девичий "Светлячок" "Шумят вербы"</t>
  </si>
  <si>
    <t>5.258</t>
  </si>
  <si>
    <t>Костюм девичий "Светлячок" 2 шт. 6782 р</t>
  </si>
  <si>
    <t>5.262</t>
  </si>
  <si>
    <t>5.263</t>
  </si>
  <si>
    <t>5.264</t>
  </si>
  <si>
    <t>Костюм Снегурочки новый</t>
  </si>
  <si>
    <t>5.269</t>
  </si>
  <si>
    <t>Костюм девы русской Горенка</t>
  </si>
  <si>
    <t>5.270</t>
  </si>
  <si>
    <t>Костюм девы русской 3 шт. (3479 р)</t>
  </si>
  <si>
    <t>Костюм сценический "Русская песня" зеленые</t>
  </si>
  <si>
    <t>5.271</t>
  </si>
  <si>
    <t>Костюм сценический "Русская песня" 9 шт. (3100р)</t>
  </si>
  <si>
    <t>5.272</t>
  </si>
  <si>
    <t>Сарафан русский с вышивкой (красный) 8 шт. (6500р)</t>
  </si>
  <si>
    <t>5.273</t>
  </si>
  <si>
    <t>Костюм девичий "Светлячок" 7 шт. (6782р)</t>
  </si>
  <si>
    <t>5.274</t>
  </si>
  <si>
    <t>Костюм девичий русский 8 шт. (4865р)</t>
  </si>
  <si>
    <t>Костюм девичий русский (плиссе)</t>
  </si>
  <si>
    <t>5.275</t>
  </si>
  <si>
    <t>Костюм девичий русский Варенька</t>
  </si>
  <si>
    <t>5.276</t>
  </si>
  <si>
    <t>Рубаха мухская русская "Русская песня"</t>
  </si>
  <si>
    <t>5.278</t>
  </si>
  <si>
    <t>5.279</t>
  </si>
  <si>
    <t>Рубаха мужская русская "Русская песня"</t>
  </si>
  <si>
    <t>5.280</t>
  </si>
  <si>
    <t>Сарафан русский с вышивкой (красный) 3 шт. (6500 р)</t>
  </si>
  <si>
    <t>5.281</t>
  </si>
  <si>
    <t>Костюм кукла "Тигр Новогодний"</t>
  </si>
  <si>
    <t>5.282</t>
  </si>
  <si>
    <t>Костюм кукла "Кот в сапогах"</t>
  </si>
  <si>
    <t>5.283</t>
  </si>
  <si>
    <t>Костюм кукла "Иван"</t>
  </si>
  <si>
    <t>5.284</t>
  </si>
  <si>
    <t>Костюм кукла "Марья"</t>
  </si>
  <si>
    <t>5.285</t>
  </si>
  <si>
    <t>Костюм кукла "Заяц-Хрумстик"</t>
  </si>
  <si>
    <t>5.286</t>
  </si>
  <si>
    <t>Кукла ростовая "Волк"</t>
  </si>
  <si>
    <t>5.287</t>
  </si>
  <si>
    <t>Костюм девичий русский плиссе 6 шт. (4147р)</t>
  </si>
  <si>
    <t>Костюм девичий русский колесо в клетку</t>
  </si>
  <si>
    <t>Костюм девичий русский плиссе</t>
  </si>
  <si>
    <t>Костюм девичий русский плиссе 2 шт.(4147р)</t>
  </si>
  <si>
    <t>5.289</t>
  </si>
  <si>
    <t>Костюм мужской Н 2 шт. (4400р)</t>
  </si>
  <si>
    <t>5.290</t>
  </si>
  <si>
    <t>Костюм "Сарафан красный (сарафан, пояс) 12 шт.</t>
  </si>
  <si>
    <t>5.291</t>
  </si>
  <si>
    <t>Платье бальное 12 шт.</t>
  </si>
  <si>
    <t>5.292</t>
  </si>
  <si>
    <t>Сапоги мужские белые 8 шт. (3500р)</t>
  </si>
  <si>
    <t>5.293</t>
  </si>
  <si>
    <t>5.294</t>
  </si>
  <si>
    <t>5.296</t>
  </si>
  <si>
    <t>Мужской костюм ОТ2015 5 шт. (4000р)</t>
  </si>
  <si>
    <t>Костюм 2шт. (9500р)</t>
  </si>
  <si>
    <t>Костюм танцевальный для мальчиков "Мы из джаза" 6 шт. (3150р)</t>
  </si>
  <si>
    <t>5.299</t>
  </si>
  <si>
    <t>Русская рубаха взрослая 12 шт.</t>
  </si>
  <si>
    <t>5.300</t>
  </si>
  <si>
    <t>Костюм женский Индийское кино 6 шт. (3750р)</t>
  </si>
  <si>
    <t>5.301</t>
  </si>
  <si>
    <t>Костюм мужской р 6 шт. (3750р)</t>
  </si>
  <si>
    <t>5.302</t>
  </si>
  <si>
    <t>Костюм "Солдатские судьбы" (гранд)</t>
  </si>
  <si>
    <t>5.303</t>
  </si>
  <si>
    <t xml:space="preserve">Сапоги женские сценические Калинка </t>
  </si>
  <si>
    <t>5.304</t>
  </si>
  <si>
    <t>Русский женский костюм "Калинка" (блуза, ниж.юбка, юбка, стаканчик, головной убор,платочек) 12шт. (12500р)</t>
  </si>
  <si>
    <t>Русский мужской костюм "Калинка" (рубаха, кушак и брюки) 11 шт. (8764,16р)</t>
  </si>
  <si>
    <t xml:space="preserve">Русский мужской костюм "Калинка" (рубаха, кушак и брюки) </t>
  </si>
  <si>
    <t>Костюм "Дымковская игрушка" 7 шт. (7140р)</t>
  </si>
  <si>
    <t>Костюм мужской 8 шт. (5000р)</t>
  </si>
  <si>
    <t>Стол компьютерный  СК 11</t>
  </si>
  <si>
    <t>Витраж</t>
  </si>
  <si>
    <t>Кресло Илона Делюкс.</t>
  </si>
  <si>
    <t>Шк-02 ольха. (Шкаф для книг)</t>
  </si>
  <si>
    <t>Кресло Илона Делюкс.  (167 шт. по 3149 руб.)</t>
  </si>
  <si>
    <t>Шкаф ШПК-315</t>
  </si>
  <si>
    <t>Шкаф 305 ФР</t>
  </si>
  <si>
    <t>Воздуходувное устройство</t>
  </si>
  <si>
    <t>Цифровой кинопроектор (с лампой и объективом)</t>
  </si>
  <si>
    <t>Сервер воспроизведения Barco модель</t>
  </si>
  <si>
    <t>Киноэкран с алюминиевым напылением Harkness</t>
  </si>
  <si>
    <t>Пассивная система для 3Д показа</t>
  </si>
  <si>
    <t>Звуковой процессор для цифрового кинопоказа USL</t>
  </si>
  <si>
    <t>Усилитель мощности Crown XLi800</t>
  </si>
  <si>
    <t>Усилитель мощности Crown XLi1500</t>
  </si>
  <si>
    <t>Источник бесперебойного питания для цифрового оборудования Ippon Smart Winner</t>
  </si>
  <si>
    <t>Комплект коммутации для цифрового и звукового оборудования</t>
  </si>
  <si>
    <t>Система тифлокомментирования комплект ТКРК</t>
  </si>
  <si>
    <t>Билетный программно-аппаратный комплекс</t>
  </si>
  <si>
    <t>Усилитель мощности Grown Xli1500</t>
  </si>
  <si>
    <t>Заэкранная акустическая система Soundworks FR500</t>
  </si>
  <si>
    <t>Пассивный сабвуфер soundwork модель sugar</t>
  </si>
  <si>
    <t>Аккустическая система окружения soundwork модель FX 108</t>
  </si>
  <si>
    <t>Регулятор бактерицидный  SLQ/E BVC</t>
  </si>
  <si>
    <t>Пылесос WD Premium</t>
  </si>
  <si>
    <t>Компьютер в комплекте 2021</t>
  </si>
  <si>
    <t>Электрогенератор</t>
  </si>
  <si>
    <t>Газонокосилка 2021</t>
  </si>
  <si>
    <t>Ворота в парке</t>
  </si>
  <si>
    <t>Перфоратор ЗУБР</t>
  </si>
  <si>
    <t>Напольно-потолочный полупромышленный кондиционер Denko</t>
  </si>
  <si>
    <t>Система видеонаблюдения</t>
  </si>
  <si>
    <t>Платье черное с перелиной</t>
  </si>
  <si>
    <t>Платье шерстяное голубое с гипюром "Калинка" 12 шт.</t>
  </si>
  <si>
    <t>Костюм танцевальный женский "Посвящение" 6 шт. (4326 р)</t>
  </si>
  <si>
    <t>Костюм танцевальный женский "Хулиганчик" 18 шт.</t>
  </si>
  <si>
    <t>Лазерный копир-принтер-сканер-факс 2015г.</t>
  </si>
  <si>
    <t>6.2</t>
  </si>
  <si>
    <t>Автобус ПАЗ- 32053-07</t>
  </si>
  <si>
    <t>6.3</t>
  </si>
  <si>
    <t>Пылесос  SC 6522</t>
  </si>
  <si>
    <t>6.4</t>
  </si>
  <si>
    <t>Коса FS-55</t>
  </si>
  <si>
    <t>6.5</t>
  </si>
  <si>
    <t>ТАХОГРАФ</t>
  </si>
  <si>
    <t>6.6</t>
  </si>
  <si>
    <t>Экран на штативе</t>
  </si>
  <si>
    <t>6.7</t>
  </si>
  <si>
    <t>Проектор</t>
  </si>
  <si>
    <t>6.8</t>
  </si>
  <si>
    <t>Ноутбук Lenovo Flex</t>
  </si>
  <si>
    <t>6.9</t>
  </si>
  <si>
    <t>Ноутбук Lenovo Ideapad 3 14ITL05 (FHD/IPS) Pentium 7505/8192/SSD 256/IntelUHD/DOS/Blue</t>
  </si>
  <si>
    <t>6.10</t>
  </si>
  <si>
    <t>Фотоаппарат " PANASONIC DMC -LХ5"</t>
  </si>
  <si>
    <t>6.11</t>
  </si>
  <si>
    <t>Компьютер  2012</t>
  </si>
  <si>
    <t>6.12</t>
  </si>
  <si>
    <t>6.13</t>
  </si>
  <si>
    <t>Копировальный аппарат "Кенон"</t>
  </si>
  <si>
    <t>6.14</t>
  </si>
  <si>
    <t>Автомагнитола</t>
  </si>
  <si>
    <t>6.15</t>
  </si>
  <si>
    <t>Компьютер Acer</t>
  </si>
  <si>
    <t>6.16</t>
  </si>
  <si>
    <t>Компьютер Samsung "SyncMaster 943NW"</t>
  </si>
  <si>
    <t>6.17</t>
  </si>
  <si>
    <t>Многофункциональное устройство HP " LazerJet M1005 MFP"</t>
  </si>
  <si>
    <t>6.18</t>
  </si>
  <si>
    <t>Монитор LG</t>
  </si>
  <si>
    <t>6.19</t>
  </si>
  <si>
    <t>Принтер Canon LBP-2900</t>
  </si>
  <si>
    <t>6.20</t>
  </si>
  <si>
    <t>Принтер CANON LBP-2900B</t>
  </si>
  <si>
    <t>6.21</t>
  </si>
  <si>
    <t>Принтер, сканер, монитор, процессор</t>
  </si>
  <si>
    <t>6.22</t>
  </si>
  <si>
    <t>Телевизор LG</t>
  </si>
  <si>
    <t>6.23</t>
  </si>
  <si>
    <t>Портативный регистрирующий  термогигрометр ИВТМ-7 М2</t>
  </si>
  <si>
    <t>6.24</t>
  </si>
  <si>
    <t>Шкаф д/одежды</t>
  </si>
  <si>
    <t>6.25</t>
  </si>
  <si>
    <t>Шкаф 14,5 дверь+стекло</t>
  </si>
  <si>
    <t>6.26</t>
  </si>
  <si>
    <t>Стол   CФ 10</t>
  </si>
  <si>
    <t>6.27</t>
  </si>
  <si>
    <t>Сейф</t>
  </si>
  <si>
    <t>6.28</t>
  </si>
  <si>
    <t>Скат 1200А</t>
  </si>
  <si>
    <t>6.29</t>
  </si>
  <si>
    <t>Охранное оборудование</t>
  </si>
  <si>
    <t>6.30</t>
  </si>
  <si>
    <t>Стенка-шкаф</t>
  </si>
  <si>
    <t>6.31</t>
  </si>
  <si>
    <t>Стол компьютерный СК-15</t>
  </si>
  <si>
    <t>6.32</t>
  </si>
  <si>
    <t>Турникет</t>
  </si>
  <si>
    <t>6.33</t>
  </si>
  <si>
    <t>6.34</t>
  </si>
  <si>
    <t>6.35</t>
  </si>
  <si>
    <t>6.36</t>
  </si>
  <si>
    <t>6.37</t>
  </si>
  <si>
    <t>6.38</t>
  </si>
  <si>
    <t>6.39</t>
  </si>
  <si>
    <t>6.40</t>
  </si>
  <si>
    <t>6.41</t>
  </si>
  <si>
    <t>6.42</t>
  </si>
  <si>
    <t>Литература</t>
  </si>
  <si>
    <t>6.43</t>
  </si>
  <si>
    <t>Муляж Пушки</t>
  </si>
  <si>
    <t>6.44</t>
  </si>
  <si>
    <t>6.45</t>
  </si>
  <si>
    <t>Стенд к 70летию "Наша победа"</t>
  </si>
  <si>
    <t>6.46</t>
  </si>
  <si>
    <t>6.47</t>
  </si>
  <si>
    <t>6.48</t>
  </si>
  <si>
    <t>6.49</t>
  </si>
  <si>
    <t>6.50</t>
  </si>
  <si>
    <t>Система пожарной сигнализации</t>
  </si>
  <si>
    <t>7. МБУК "Новозыбковская централизованная библиотечная система"   (имущество закреплено на праве оперативного управления)</t>
  </si>
  <si>
    <t>Клапан ДУ-215</t>
  </si>
  <si>
    <t>7.2</t>
  </si>
  <si>
    <t>Компьютер район</t>
  </si>
  <si>
    <t>7.3</t>
  </si>
  <si>
    <t>7.4</t>
  </si>
  <si>
    <t>Компьютер АОГВ-23,1 Росто-Дон</t>
  </si>
  <si>
    <t>7.5</t>
  </si>
  <si>
    <t>Ламинатор Feilowes Cosmic</t>
  </si>
  <si>
    <t>7.6</t>
  </si>
  <si>
    <t>Насос</t>
  </si>
  <si>
    <t>7.7</t>
  </si>
  <si>
    <t>Принтер Canon LBP</t>
  </si>
  <si>
    <t>7.8</t>
  </si>
  <si>
    <t>Принтер МФУ Sumsung SCX</t>
  </si>
  <si>
    <t>7.9</t>
  </si>
  <si>
    <t>7.10</t>
  </si>
  <si>
    <t>Принтер лазерный 2200</t>
  </si>
  <si>
    <t>7.11</t>
  </si>
  <si>
    <t>Настенный информационный  терминал</t>
  </si>
  <si>
    <t>7.12</t>
  </si>
  <si>
    <t>МФУ Conon Pixma G2411,4-цветный струйный СНПЧ принтер/сканер/копир</t>
  </si>
  <si>
    <t>7.13</t>
  </si>
  <si>
    <t>Компьютер в сборе (процессор АМDGE, устройство охлаждения (кулер) DeepCool GammaXX200,модуль</t>
  </si>
  <si>
    <t>7.14</t>
  </si>
  <si>
    <t>перекидной пандус металлический</t>
  </si>
  <si>
    <t>7.15</t>
  </si>
  <si>
    <t>портативная информационная система</t>
  </si>
  <si>
    <t>7.16</t>
  </si>
  <si>
    <t>система вызова помощи</t>
  </si>
  <si>
    <t>7.17</t>
  </si>
  <si>
    <t>7.18</t>
  </si>
  <si>
    <t>информационно-тактильный знак (вывеска)</t>
  </si>
  <si>
    <t>7.19</t>
  </si>
  <si>
    <t>7.20</t>
  </si>
  <si>
    <t>7.21</t>
  </si>
  <si>
    <t>7.22</t>
  </si>
  <si>
    <t>7.23</t>
  </si>
  <si>
    <t>7.24</t>
  </si>
  <si>
    <t>7.25</t>
  </si>
  <si>
    <t>ГАЗ-32212 (ГАЗЕЛЬ2012)</t>
  </si>
  <si>
    <t>7.26</t>
  </si>
  <si>
    <t>Системный блок</t>
  </si>
  <si>
    <t>7.27</t>
  </si>
  <si>
    <t>Принтер/сканер DCP-L2500DR</t>
  </si>
  <si>
    <t>7.28</t>
  </si>
  <si>
    <t>Музыкальный центр</t>
  </si>
  <si>
    <t>7.29</t>
  </si>
  <si>
    <t>Переплетная машинка</t>
  </si>
  <si>
    <t>7.30</t>
  </si>
  <si>
    <t>Компьютер 2012г (подорок)</t>
  </si>
  <si>
    <t>7.31</t>
  </si>
  <si>
    <t>Телевизор 3D TV Philips</t>
  </si>
  <si>
    <t>7.32</t>
  </si>
  <si>
    <t>Принтер/копир/сканер</t>
  </si>
  <si>
    <t>7.33</t>
  </si>
  <si>
    <t>Ноутбук HP255</t>
  </si>
  <si>
    <t>7.34</t>
  </si>
  <si>
    <t>Фотоаппарат с картой памяти</t>
  </si>
  <si>
    <t>7.35</t>
  </si>
  <si>
    <t>7.36</t>
  </si>
  <si>
    <t>Фотоаппарат Nikon CoolP</t>
  </si>
  <si>
    <t>7.37</t>
  </si>
  <si>
    <t>7.38</t>
  </si>
  <si>
    <t>Телевизор Rolsen</t>
  </si>
  <si>
    <t>7.39</t>
  </si>
  <si>
    <t>Компьютер Samsung с принтером Samsung CLP-500 Color A4</t>
  </si>
  <si>
    <t>7.40</t>
  </si>
  <si>
    <t>Видеомагнитофон</t>
  </si>
  <si>
    <t>7.41</t>
  </si>
  <si>
    <t>7.42</t>
  </si>
  <si>
    <t>Компьютер LG L192 WS</t>
  </si>
  <si>
    <t>7.43</t>
  </si>
  <si>
    <t>7.44</t>
  </si>
  <si>
    <t>7.45</t>
  </si>
  <si>
    <t>7.46</t>
  </si>
  <si>
    <t>7.47</t>
  </si>
  <si>
    <t>7.48</t>
  </si>
  <si>
    <t>7.49</t>
  </si>
  <si>
    <t>Копировальный аппарат Canon 128</t>
  </si>
  <si>
    <t>7.50</t>
  </si>
  <si>
    <t>Копировальный аппарат Canon FC 108</t>
  </si>
  <si>
    <t>7.51</t>
  </si>
  <si>
    <t>Копировальный аппарат Canon PS 860</t>
  </si>
  <si>
    <t>7.52</t>
  </si>
  <si>
    <t>Ламинатор</t>
  </si>
  <si>
    <t>7.53</t>
  </si>
  <si>
    <t>Музыкальный центр "Самсунг"</t>
  </si>
  <si>
    <t>7.54</t>
  </si>
  <si>
    <t>Ноутбук Acer</t>
  </si>
  <si>
    <t>7.55</t>
  </si>
  <si>
    <t>Пианино "Десна"</t>
  </si>
  <si>
    <t>7.56</t>
  </si>
  <si>
    <t>Счетчик электрический</t>
  </si>
  <si>
    <t>7.57</t>
  </si>
  <si>
    <t>Телевизор Samsung CS-15K9</t>
  </si>
  <si>
    <t>7.58</t>
  </si>
  <si>
    <t>Телевизор Toshiba 29CZ84EX</t>
  </si>
  <si>
    <t>7.59</t>
  </si>
  <si>
    <t>Холодильник "Чинар"</t>
  </si>
  <si>
    <t>7.60</t>
  </si>
  <si>
    <t>Рояль "Миньон"</t>
  </si>
  <si>
    <t>7.61</t>
  </si>
  <si>
    <t>7.62</t>
  </si>
  <si>
    <t>Факс Panasonic KX-FT 982 RUB</t>
  </si>
  <si>
    <t>7.63</t>
  </si>
  <si>
    <t>7.64</t>
  </si>
  <si>
    <t>Компьютер InteI FIextron</t>
  </si>
  <si>
    <t>7.65</t>
  </si>
  <si>
    <t>Принтер Epson</t>
  </si>
  <si>
    <t>7.66</t>
  </si>
  <si>
    <t>Компактная камера Canon Power</t>
  </si>
  <si>
    <t>7.67</t>
  </si>
  <si>
    <t>Дрель аккум."Интерскол" ДА-10/18ЭР</t>
  </si>
  <si>
    <t>7.68</t>
  </si>
  <si>
    <t>Перфоратор "ИНТЕРСКОЛ"</t>
  </si>
  <si>
    <t>7.69</t>
  </si>
  <si>
    <t>Фотоаппарат OIimpus</t>
  </si>
  <si>
    <t>7.70</t>
  </si>
  <si>
    <t>Проэктор Epson</t>
  </si>
  <si>
    <t>7.71</t>
  </si>
  <si>
    <t>Водомер</t>
  </si>
  <si>
    <t>7.72</t>
  </si>
  <si>
    <t>Стеллаж</t>
  </si>
  <si>
    <t>7.73</t>
  </si>
  <si>
    <t>7.74</t>
  </si>
  <si>
    <t>7.75</t>
  </si>
  <si>
    <t>Тележка для транспортировки книг</t>
  </si>
  <si>
    <t>7.76</t>
  </si>
  <si>
    <t>7.77</t>
  </si>
  <si>
    <t>7.78</t>
  </si>
  <si>
    <t>7.79</t>
  </si>
  <si>
    <t>Гостинный набор "Снежеть"</t>
  </si>
  <si>
    <t>7.80</t>
  </si>
  <si>
    <t>7.81</t>
  </si>
  <si>
    <t>7.82</t>
  </si>
  <si>
    <t>7.83</t>
  </si>
  <si>
    <t>7.84</t>
  </si>
  <si>
    <t>7.85</t>
  </si>
  <si>
    <t>7.86</t>
  </si>
  <si>
    <t>Люстра Г"Буше" Mp6469/15 CR LED Y пульт</t>
  </si>
  <si>
    <t>7.87</t>
  </si>
  <si>
    <t>7.88</t>
  </si>
  <si>
    <t>Литература 2012</t>
  </si>
  <si>
    <t>7.89</t>
  </si>
  <si>
    <t>Литература 2013</t>
  </si>
  <si>
    <t>7.90</t>
  </si>
  <si>
    <t>7.91</t>
  </si>
  <si>
    <t>7.92</t>
  </si>
  <si>
    <t>7.93</t>
  </si>
  <si>
    <t>7.94</t>
  </si>
  <si>
    <t>7.95</t>
  </si>
  <si>
    <t>СD 2013</t>
  </si>
  <si>
    <t>7.96</t>
  </si>
  <si>
    <t>7.97</t>
  </si>
  <si>
    <t>7.98</t>
  </si>
  <si>
    <t>Литература 2014</t>
  </si>
  <si>
    <t>7.99</t>
  </si>
  <si>
    <t>7.100</t>
  </si>
  <si>
    <t>Литература 2017</t>
  </si>
  <si>
    <t>7.101</t>
  </si>
  <si>
    <t>7.102</t>
  </si>
  <si>
    <t>Литература 2018</t>
  </si>
  <si>
    <t>7.103</t>
  </si>
  <si>
    <t>7.104</t>
  </si>
  <si>
    <t>Большая Российская энциклопедия район</t>
  </si>
  <si>
    <t>7.105</t>
  </si>
  <si>
    <t>Православная энциклопедия район ОЦИ</t>
  </si>
  <si>
    <t>7.106</t>
  </si>
  <si>
    <t>7.107</t>
  </si>
  <si>
    <t>7.108</t>
  </si>
  <si>
    <t>Литература 2015</t>
  </si>
  <si>
    <t>7.109</t>
  </si>
  <si>
    <t>7.110</t>
  </si>
  <si>
    <t>7.111</t>
  </si>
  <si>
    <t>7.112</t>
  </si>
  <si>
    <t>7.113</t>
  </si>
  <si>
    <t>Литература 2016</t>
  </si>
  <si>
    <t>7.114</t>
  </si>
  <si>
    <t>7.115</t>
  </si>
  <si>
    <t>15.10.2018</t>
  </si>
  <si>
    <t>7.116</t>
  </si>
  <si>
    <t>7.117</t>
  </si>
  <si>
    <t>18.12.2018</t>
  </si>
  <si>
    <t>7.118</t>
  </si>
  <si>
    <t>Литература 2019</t>
  </si>
  <si>
    <t>28.06.2019</t>
  </si>
  <si>
    <t>7.119</t>
  </si>
  <si>
    <t>Литература 2011</t>
  </si>
  <si>
    <t>7.120</t>
  </si>
  <si>
    <t>7.121</t>
  </si>
  <si>
    <t>Литература01800001</t>
  </si>
  <si>
    <t>7.122</t>
  </si>
  <si>
    <t>Аудиовизуальная литература</t>
  </si>
  <si>
    <t>7.123</t>
  </si>
  <si>
    <t>7.124</t>
  </si>
  <si>
    <t>7.125</t>
  </si>
  <si>
    <t>7.126</t>
  </si>
  <si>
    <t>7.127</t>
  </si>
  <si>
    <t>7.128</t>
  </si>
  <si>
    <t>7.130</t>
  </si>
  <si>
    <t>7.131</t>
  </si>
  <si>
    <t>7.132</t>
  </si>
  <si>
    <t>7.133</t>
  </si>
  <si>
    <t>7.134</t>
  </si>
  <si>
    <t>7.135</t>
  </si>
  <si>
    <t>7.136</t>
  </si>
  <si>
    <t>7.137</t>
  </si>
  <si>
    <t>7.141</t>
  </si>
  <si>
    <t>7.142</t>
  </si>
  <si>
    <t>7.143</t>
  </si>
  <si>
    <t>7.144</t>
  </si>
  <si>
    <t>7.145</t>
  </si>
  <si>
    <t>7.146</t>
  </si>
  <si>
    <t>7.148</t>
  </si>
  <si>
    <t>7.150</t>
  </si>
  <si>
    <t>7.153</t>
  </si>
  <si>
    <t>7.154</t>
  </si>
  <si>
    <t>7.155</t>
  </si>
  <si>
    <t>7.156</t>
  </si>
  <si>
    <t>7.157</t>
  </si>
  <si>
    <t>7.158</t>
  </si>
  <si>
    <t>7.159</t>
  </si>
  <si>
    <t>7.160</t>
  </si>
  <si>
    <t>7.161</t>
  </si>
  <si>
    <t>7.162</t>
  </si>
  <si>
    <t>7.164</t>
  </si>
  <si>
    <t>7.165</t>
  </si>
  <si>
    <t>7.166</t>
  </si>
  <si>
    <t>7.167</t>
  </si>
  <si>
    <t>7.168</t>
  </si>
  <si>
    <t>7.169</t>
  </si>
  <si>
    <t>7.170</t>
  </si>
  <si>
    <t>7.171</t>
  </si>
  <si>
    <t>7.172</t>
  </si>
  <si>
    <t>7.173</t>
  </si>
  <si>
    <t>7.174</t>
  </si>
  <si>
    <t>7.175</t>
  </si>
  <si>
    <t>7.176</t>
  </si>
  <si>
    <t>7.178</t>
  </si>
  <si>
    <t>7.179</t>
  </si>
  <si>
    <t>7.180</t>
  </si>
  <si>
    <t>7.181</t>
  </si>
  <si>
    <t>7.182</t>
  </si>
  <si>
    <t>7.183</t>
  </si>
  <si>
    <t>7.184</t>
  </si>
  <si>
    <t>7.185</t>
  </si>
  <si>
    <t>7.186</t>
  </si>
  <si>
    <t>7.187</t>
  </si>
  <si>
    <t>7.188</t>
  </si>
  <si>
    <t>7.189</t>
  </si>
  <si>
    <t>7.190</t>
  </si>
  <si>
    <t>7.191</t>
  </si>
  <si>
    <t>7.192</t>
  </si>
  <si>
    <t>7.193</t>
  </si>
  <si>
    <t>7.194</t>
  </si>
  <si>
    <t>7.195</t>
  </si>
  <si>
    <t>7.196</t>
  </si>
  <si>
    <t>7.197</t>
  </si>
  <si>
    <t>7.198</t>
  </si>
  <si>
    <t>7.199</t>
  </si>
  <si>
    <t>7.200</t>
  </si>
  <si>
    <t>Литература жжжж 1591 шт</t>
  </si>
  <si>
    <t>7.201</t>
  </si>
  <si>
    <t>7.202</t>
  </si>
  <si>
    <t>Литература 2010 г. ФБ</t>
  </si>
  <si>
    <t>7.203</t>
  </si>
  <si>
    <t>7.204</t>
  </si>
  <si>
    <t>7.205</t>
  </si>
  <si>
    <t>7.206</t>
  </si>
  <si>
    <t>7.207</t>
  </si>
  <si>
    <t>7.208</t>
  </si>
  <si>
    <t>7.209</t>
  </si>
  <si>
    <t>7.210</t>
  </si>
  <si>
    <t>7.211</t>
  </si>
  <si>
    <t>Литература 2010 *** 360 шт</t>
  </si>
  <si>
    <t>7.212</t>
  </si>
  <si>
    <t>Литература 2010 44 шт.</t>
  </si>
  <si>
    <t>7.213</t>
  </si>
  <si>
    <t>7.214</t>
  </si>
  <si>
    <t>7.215</t>
  </si>
  <si>
    <t>7.216</t>
  </si>
  <si>
    <t>7.217</t>
  </si>
  <si>
    <t>7.218</t>
  </si>
  <si>
    <t>7.219</t>
  </si>
  <si>
    <t>Литература 11/2011</t>
  </si>
  <si>
    <t>7.220</t>
  </si>
  <si>
    <t>Литература 13/2011 14 шт</t>
  </si>
  <si>
    <t>7.221</t>
  </si>
  <si>
    <t>Литература 14/2011</t>
  </si>
  <si>
    <t>7.222</t>
  </si>
  <si>
    <t>Литература 15/2011</t>
  </si>
  <si>
    <t>7.223</t>
  </si>
  <si>
    <t>Литература 16/2011</t>
  </si>
  <si>
    <t>7.224</t>
  </si>
  <si>
    <t>Литература 17/2011</t>
  </si>
  <si>
    <t>7.225</t>
  </si>
  <si>
    <t>Литература 18/2011</t>
  </si>
  <si>
    <t>7.226</t>
  </si>
  <si>
    <t>7.227</t>
  </si>
  <si>
    <t>Литература 29/2011</t>
  </si>
  <si>
    <t>7.228</t>
  </si>
  <si>
    <t>Литература 30/2011</t>
  </si>
  <si>
    <t>7.229</t>
  </si>
  <si>
    <t>Литература 31/2011</t>
  </si>
  <si>
    <t>7.230</t>
  </si>
  <si>
    <t>Литература 32/2011</t>
  </si>
  <si>
    <t>7.231</t>
  </si>
  <si>
    <t>Литература 33/2011</t>
  </si>
  <si>
    <t>7.232</t>
  </si>
  <si>
    <t>Литература 34/2011</t>
  </si>
  <si>
    <t>7.233</t>
  </si>
  <si>
    <t>Литература 35/2011</t>
  </si>
  <si>
    <t>7.234</t>
  </si>
  <si>
    <t>Литература 2012 (сч 105)</t>
  </si>
  <si>
    <t>7.235</t>
  </si>
  <si>
    <t>7.236</t>
  </si>
  <si>
    <t>7.237</t>
  </si>
  <si>
    <t>7.238</t>
  </si>
  <si>
    <t>7.239</t>
  </si>
  <si>
    <t>7.240</t>
  </si>
  <si>
    <t>CD-ROM</t>
  </si>
  <si>
    <t>7.241</t>
  </si>
  <si>
    <t>7.242</t>
  </si>
  <si>
    <t>Литература 2012 программные</t>
  </si>
  <si>
    <t>7.243</t>
  </si>
  <si>
    <t>7.244</t>
  </si>
  <si>
    <t>7.245</t>
  </si>
  <si>
    <t>7.247</t>
  </si>
  <si>
    <t>7.248</t>
  </si>
  <si>
    <t>7.249</t>
  </si>
  <si>
    <t>Проектор BenQ MX503 DLP2700ANSI</t>
  </si>
  <si>
    <t>7.250</t>
  </si>
  <si>
    <t>Компьютерное оборудование</t>
  </si>
  <si>
    <t>7.251</t>
  </si>
  <si>
    <t>МФУ Brother DCP-L2500DR</t>
  </si>
  <si>
    <t>7.252</t>
  </si>
  <si>
    <t>Системный блок в сборе</t>
  </si>
  <si>
    <t>7.253</t>
  </si>
  <si>
    <t>Экран на штативе Digis Kontur-A</t>
  </si>
  <si>
    <t>7.254</t>
  </si>
  <si>
    <t>Принтер HL</t>
  </si>
  <si>
    <t>7.255</t>
  </si>
  <si>
    <t>Проектор ViewSonic</t>
  </si>
  <si>
    <t>7.256</t>
  </si>
  <si>
    <t>МФУ Brother DCP-L2500DR лазерный принтер</t>
  </si>
  <si>
    <t>7.257</t>
  </si>
  <si>
    <t>Ноутбук 15.6 FHD</t>
  </si>
  <si>
    <t>7.258</t>
  </si>
  <si>
    <t>7.259</t>
  </si>
  <si>
    <t>7.260</t>
  </si>
  <si>
    <t>7.261</t>
  </si>
  <si>
    <t>Фотоаппарат Nikon CoolPix</t>
  </si>
  <si>
    <t>7.262</t>
  </si>
  <si>
    <t>Источник бесперебойного питания Ippon</t>
  </si>
  <si>
    <t>7.263</t>
  </si>
  <si>
    <t>7.264</t>
  </si>
  <si>
    <t>7.265</t>
  </si>
  <si>
    <t>7.266</t>
  </si>
  <si>
    <t>МФУ лазерный Canon</t>
  </si>
  <si>
    <t>7.267</t>
  </si>
  <si>
    <t>Принтер лазерный Canon</t>
  </si>
  <si>
    <t>7.268</t>
  </si>
  <si>
    <t>7.269</t>
  </si>
  <si>
    <t>7.270</t>
  </si>
  <si>
    <t>МФУ Kyocera</t>
  </si>
  <si>
    <t>7.271</t>
  </si>
  <si>
    <t>Автоматизированное рабочее место</t>
  </si>
  <si>
    <t>7.272</t>
  </si>
  <si>
    <t>7.273</t>
  </si>
  <si>
    <t>7.274</t>
  </si>
  <si>
    <t>7.275</t>
  </si>
  <si>
    <t>7.276</t>
  </si>
  <si>
    <t>7.277</t>
  </si>
  <si>
    <t>Ноутбук 15.6 FHD Acer</t>
  </si>
  <si>
    <t>7.278</t>
  </si>
  <si>
    <t>Компьютерное оборудование в комплекте</t>
  </si>
  <si>
    <t>7.279</t>
  </si>
  <si>
    <t>7.280</t>
  </si>
  <si>
    <t>7.281</t>
  </si>
  <si>
    <t>7.282</t>
  </si>
  <si>
    <t>7.283</t>
  </si>
  <si>
    <t>7.284</t>
  </si>
  <si>
    <t>7.285</t>
  </si>
  <si>
    <t>7.286</t>
  </si>
  <si>
    <t>7.287</t>
  </si>
  <si>
    <t>7.288</t>
  </si>
  <si>
    <t>7.289</t>
  </si>
  <si>
    <t>мФУ Brother Canon i-sensys MF3010 лазерный принтер</t>
  </si>
  <si>
    <t>7.290</t>
  </si>
  <si>
    <t>Принтер МФУ Canion Pixma</t>
  </si>
  <si>
    <t>7.291</t>
  </si>
  <si>
    <t>7.292</t>
  </si>
  <si>
    <t>Компьютер Philips</t>
  </si>
  <si>
    <t>7.293</t>
  </si>
  <si>
    <t>7.294</t>
  </si>
  <si>
    <t>Матричный принтер Epson</t>
  </si>
  <si>
    <t>7.295</t>
  </si>
  <si>
    <t>7.296</t>
  </si>
  <si>
    <t xml:space="preserve">Ноутбук Asus </t>
  </si>
  <si>
    <t>7.297</t>
  </si>
  <si>
    <t>7.298</t>
  </si>
  <si>
    <t>Стол "Астерикс"</t>
  </si>
  <si>
    <t>7.299</t>
  </si>
  <si>
    <t>Стол компьютерный "Соната"</t>
  </si>
  <si>
    <t>7.300</t>
  </si>
  <si>
    <t>Стол "Симба"</t>
  </si>
  <si>
    <t>7.301</t>
  </si>
  <si>
    <t>Стол компьютерный СК-2</t>
  </si>
  <si>
    <t>7.302</t>
  </si>
  <si>
    <t>Стул для посетителей район 001</t>
  </si>
  <si>
    <t>7.303</t>
  </si>
  <si>
    <t>Стул для посетителей район 002</t>
  </si>
  <si>
    <t>7.304</t>
  </si>
  <si>
    <t>Стул для посетителей район 003</t>
  </si>
  <si>
    <t>7.305</t>
  </si>
  <si>
    <t>Стул для посетителей район 004</t>
  </si>
  <si>
    <t>Стул для посетителей район 005</t>
  </si>
  <si>
    <t>7.307</t>
  </si>
  <si>
    <t>7.308</t>
  </si>
  <si>
    <t>7.309</t>
  </si>
  <si>
    <t>7.310</t>
  </si>
  <si>
    <t>7.311</t>
  </si>
  <si>
    <t>7.312</t>
  </si>
  <si>
    <t>7.313</t>
  </si>
  <si>
    <t>7.314</t>
  </si>
  <si>
    <t>7.315</t>
  </si>
  <si>
    <t>7.316</t>
  </si>
  <si>
    <t>7.317</t>
  </si>
  <si>
    <t>7.318</t>
  </si>
  <si>
    <t>7.319</t>
  </si>
  <si>
    <t>7.320</t>
  </si>
  <si>
    <t>7.321</t>
  </si>
  <si>
    <t>7.322</t>
  </si>
  <si>
    <t>7.323</t>
  </si>
  <si>
    <t>7.324</t>
  </si>
  <si>
    <t>7.325</t>
  </si>
  <si>
    <t>7.326</t>
  </si>
  <si>
    <t>7.327</t>
  </si>
  <si>
    <t>7.328</t>
  </si>
  <si>
    <t>7.329</t>
  </si>
  <si>
    <t>7.330</t>
  </si>
  <si>
    <t>7.331</t>
  </si>
  <si>
    <t>7.332</t>
  </si>
  <si>
    <t>7.333</t>
  </si>
  <si>
    <t>7.334</t>
  </si>
  <si>
    <t>7.335</t>
  </si>
  <si>
    <t>7.336</t>
  </si>
  <si>
    <t>СД 2014</t>
  </si>
  <si>
    <t>7.337</t>
  </si>
  <si>
    <t>7.338</t>
  </si>
  <si>
    <t>DVD</t>
  </si>
  <si>
    <t>7.339</t>
  </si>
  <si>
    <t>7.340</t>
  </si>
  <si>
    <t>7.341</t>
  </si>
  <si>
    <t>7.342</t>
  </si>
  <si>
    <t>7.343</t>
  </si>
  <si>
    <t>7.344</t>
  </si>
  <si>
    <t>7.345</t>
  </si>
  <si>
    <t>7.346</t>
  </si>
  <si>
    <t>7.347</t>
  </si>
  <si>
    <t>7.348</t>
  </si>
  <si>
    <t>7.350</t>
  </si>
  <si>
    <t>7.351</t>
  </si>
  <si>
    <t>7.352</t>
  </si>
  <si>
    <t>Журналы 2014</t>
  </si>
  <si>
    <t>7.353</t>
  </si>
  <si>
    <t>7.354</t>
  </si>
  <si>
    <t>7.355</t>
  </si>
  <si>
    <t>7.356</t>
  </si>
  <si>
    <t>7.357</t>
  </si>
  <si>
    <t>7.358</t>
  </si>
  <si>
    <t>7.359</t>
  </si>
  <si>
    <t>7.360</t>
  </si>
  <si>
    <t>7.361</t>
  </si>
  <si>
    <t>7.362</t>
  </si>
  <si>
    <t>7.363</t>
  </si>
  <si>
    <t>7.364</t>
  </si>
  <si>
    <t>7.365</t>
  </si>
  <si>
    <t>7.366</t>
  </si>
  <si>
    <t>7.367</t>
  </si>
  <si>
    <t>7.368</t>
  </si>
  <si>
    <t>7.369</t>
  </si>
  <si>
    <t>7.370</t>
  </si>
  <si>
    <t>7.372</t>
  </si>
  <si>
    <t>7.373</t>
  </si>
  <si>
    <t>7.374</t>
  </si>
  <si>
    <t>7.375</t>
  </si>
  <si>
    <t>7.376</t>
  </si>
  <si>
    <t>7.377</t>
  </si>
  <si>
    <t>7.378</t>
  </si>
  <si>
    <t>7.380</t>
  </si>
  <si>
    <t>7.381</t>
  </si>
  <si>
    <t>7.382</t>
  </si>
  <si>
    <t>7.383</t>
  </si>
  <si>
    <t>7.384</t>
  </si>
  <si>
    <t>7.385</t>
  </si>
  <si>
    <t>7.386</t>
  </si>
  <si>
    <t>7.387</t>
  </si>
  <si>
    <t>7.388</t>
  </si>
  <si>
    <t>7.389</t>
  </si>
  <si>
    <t>7.390</t>
  </si>
  <si>
    <t>7.391</t>
  </si>
  <si>
    <t>7.392</t>
  </si>
  <si>
    <t>7.394</t>
  </si>
  <si>
    <t>7.395</t>
  </si>
  <si>
    <t>7.396</t>
  </si>
  <si>
    <t>7.397</t>
  </si>
  <si>
    <t>7.398</t>
  </si>
  <si>
    <t>7.399</t>
  </si>
  <si>
    <t>7.401</t>
  </si>
  <si>
    <t>7.402</t>
  </si>
  <si>
    <t>7.403</t>
  </si>
  <si>
    <t>7.404</t>
  </si>
  <si>
    <t>7.405</t>
  </si>
  <si>
    <t>7.406</t>
  </si>
  <si>
    <t>7.407</t>
  </si>
  <si>
    <t>7.408</t>
  </si>
  <si>
    <t>7.409</t>
  </si>
  <si>
    <t>7.410</t>
  </si>
  <si>
    <t>7.412</t>
  </si>
  <si>
    <t>7.413</t>
  </si>
  <si>
    <t>СД 2018</t>
  </si>
  <si>
    <t>7.414</t>
  </si>
  <si>
    <t>7.415</t>
  </si>
  <si>
    <t>7.416</t>
  </si>
  <si>
    <t>7.417</t>
  </si>
  <si>
    <t>7.418</t>
  </si>
  <si>
    <t>7.419</t>
  </si>
  <si>
    <t>7.420</t>
  </si>
  <si>
    <t>7.421</t>
  </si>
  <si>
    <t>7.422</t>
  </si>
  <si>
    <t>7.423</t>
  </si>
  <si>
    <t>7.424</t>
  </si>
  <si>
    <t>7.425</t>
  </si>
  <si>
    <t>7.426</t>
  </si>
  <si>
    <t>7.427</t>
  </si>
  <si>
    <t>7.428</t>
  </si>
  <si>
    <t>7.429</t>
  </si>
  <si>
    <t>7.430</t>
  </si>
  <si>
    <t>7.431</t>
  </si>
  <si>
    <t>СД 2019</t>
  </si>
  <si>
    <t>7.432</t>
  </si>
  <si>
    <t>АВД</t>
  </si>
  <si>
    <t>7.433</t>
  </si>
  <si>
    <t>7.434</t>
  </si>
  <si>
    <t>7.435</t>
  </si>
  <si>
    <t>7.437</t>
  </si>
  <si>
    <t>7.439</t>
  </si>
  <si>
    <t>7.440</t>
  </si>
  <si>
    <t>7.441</t>
  </si>
  <si>
    <t>7.442</t>
  </si>
  <si>
    <t>7.444</t>
  </si>
  <si>
    <t>7.445</t>
  </si>
  <si>
    <t>7.447</t>
  </si>
  <si>
    <t>7.448</t>
  </si>
  <si>
    <t>7.449</t>
  </si>
  <si>
    <t>7.450</t>
  </si>
  <si>
    <t>7.451</t>
  </si>
  <si>
    <t>7.452</t>
  </si>
  <si>
    <t>7.453</t>
  </si>
  <si>
    <t>7.454</t>
  </si>
  <si>
    <t>7.455</t>
  </si>
  <si>
    <t>7.456</t>
  </si>
  <si>
    <t>7.457</t>
  </si>
  <si>
    <t>7.458</t>
  </si>
  <si>
    <t>АВД 2010</t>
  </si>
  <si>
    <t>7.460</t>
  </si>
  <si>
    <t>7.462</t>
  </si>
  <si>
    <t>7.463</t>
  </si>
  <si>
    <t>7.464</t>
  </si>
  <si>
    <t>7.465</t>
  </si>
  <si>
    <t>7.466</t>
  </si>
  <si>
    <t>7.467</t>
  </si>
  <si>
    <t>7.468</t>
  </si>
  <si>
    <t>7.469</t>
  </si>
  <si>
    <t>7.470</t>
  </si>
  <si>
    <t>7.472</t>
  </si>
  <si>
    <t>7.473</t>
  </si>
  <si>
    <t>7.474</t>
  </si>
  <si>
    <t>7.475</t>
  </si>
  <si>
    <t>7.476</t>
  </si>
  <si>
    <t>7.477</t>
  </si>
  <si>
    <t>7.478</t>
  </si>
  <si>
    <t>7.479</t>
  </si>
  <si>
    <t>7.480</t>
  </si>
  <si>
    <t>7.481</t>
  </si>
  <si>
    <t>7.482</t>
  </si>
  <si>
    <t>7.483</t>
  </si>
  <si>
    <t>7.484</t>
  </si>
  <si>
    <t>7.485</t>
  </si>
  <si>
    <t>7.486</t>
  </si>
  <si>
    <t>7.487</t>
  </si>
  <si>
    <t>7.488</t>
  </si>
  <si>
    <t>7.489</t>
  </si>
  <si>
    <t>7.490</t>
  </si>
  <si>
    <t>7.491</t>
  </si>
  <si>
    <t>7.492</t>
  </si>
  <si>
    <t>7.493</t>
  </si>
  <si>
    <t>7.494</t>
  </si>
  <si>
    <t>7.495</t>
  </si>
  <si>
    <t>7.496</t>
  </si>
  <si>
    <t>7.497</t>
  </si>
  <si>
    <t>7.498</t>
  </si>
  <si>
    <t>Диски</t>
  </si>
  <si>
    <t>7.499</t>
  </si>
  <si>
    <t>Брошюры 2013</t>
  </si>
  <si>
    <t>7.500</t>
  </si>
  <si>
    <t>7.501</t>
  </si>
  <si>
    <t>7.502</t>
  </si>
  <si>
    <t>7.503</t>
  </si>
  <si>
    <t>7.504</t>
  </si>
  <si>
    <t>Книги ( Белоколодецкая с\б)</t>
  </si>
  <si>
    <t>7.505</t>
  </si>
  <si>
    <t>Литература(белоколодецкая с\б)</t>
  </si>
  <si>
    <t>7.506</t>
  </si>
  <si>
    <t>Книги (сноская с\б)</t>
  </si>
  <si>
    <t>7.507</t>
  </si>
  <si>
    <t>Книги(манюковская с\б)</t>
  </si>
  <si>
    <t>7.508</t>
  </si>
  <si>
    <t>Литература (Манюковская с\б)</t>
  </si>
  <si>
    <t>7.509</t>
  </si>
  <si>
    <t>Литература (манюки)</t>
  </si>
  <si>
    <t>7.510</t>
  </si>
  <si>
    <t>Большая Российская энциклопедия</t>
  </si>
  <si>
    <t>7.511</t>
  </si>
  <si>
    <t>Книги (Верещакская с\б)</t>
  </si>
  <si>
    <t>7.512</t>
  </si>
  <si>
    <t>Литература (верещакская с\б)</t>
  </si>
  <si>
    <t>7.513</t>
  </si>
  <si>
    <t>литература Верещаки</t>
  </si>
  <si>
    <t>7.514</t>
  </si>
  <si>
    <t>Полное собрание соч. А.К. Толстого том 1-5</t>
  </si>
  <si>
    <t>7.515</t>
  </si>
  <si>
    <t>Православная энциклопедия</t>
  </si>
  <si>
    <t>7.516</t>
  </si>
  <si>
    <t>Кники (внуковичская с\б)</t>
  </si>
  <si>
    <t>7.517</t>
  </si>
  <si>
    <t>Литература (внуковичская с\б)</t>
  </si>
  <si>
    <t>7.518</t>
  </si>
  <si>
    <t>Литература (Внуковичи)</t>
  </si>
  <si>
    <t>7.519</t>
  </si>
  <si>
    <t>Книги (деменская)</t>
  </si>
  <si>
    <t>7.520</t>
  </si>
  <si>
    <t>Литература (деменская с\б)</t>
  </si>
  <si>
    <t>7.521</t>
  </si>
  <si>
    <t>7.522</t>
  </si>
  <si>
    <t>Книги (замишевская с\б)</t>
  </si>
  <si>
    <t>7.523</t>
  </si>
  <si>
    <t>Литература (замишево)</t>
  </si>
  <si>
    <t>7.524</t>
  </si>
  <si>
    <t>Большая энциклопедия Замишево</t>
  </si>
  <si>
    <t>7.525</t>
  </si>
  <si>
    <t>7.526</t>
  </si>
  <si>
    <t>7.527</t>
  </si>
  <si>
    <t>Кникги (каташиская с\б)</t>
  </si>
  <si>
    <t>7.528</t>
  </si>
  <si>
    <t>Литература (Каташинская с\б)</t>
  </si>
  <si>
    <t>7.529</t>
  </si>
  <si>
    <t>Литература Каташин</t>
  </si>
  <si>
    <t>7.530</t>
  </si>
  <si>
    <t>Полное собрание соч. А.К. Толстого том 1-5 Каташин Замишево</t>
  </si>
  <si>
    <t>7.531</t>
  </si>
  <si>
    <t>Православная энциклопедия Каташин</t>
  </si>
  <si>
    <t>7.532</t>
  </si>
  <si>
    <t>Большая Российская энциклопедия Каташин</t>
  </si>
  <si>
    <t>7.533</t>
  </si>
  <si>
    <t>Книги (катичская с\б)</t>
  </si>
  <si>
    <t>7.534</t>
  </si>
  <si>
    <t>Литература (Катичская с\б)</t>
  </si>
  <si>
    <t>7.535</t>
  </si>
  <si>
    <t>Литература Катичи</t>
  </si>
  <si>
    <t>7.536</t>
  </si>
  <si>
    <t>7.537</t>
  </si>
  <si>
    <t>Книги (Новобобовичская с\б)</t>
  </si>
  <si>
    <t>7.538</t>
  </si>
  <si>
    <t>Литература (новобобовичская)</t>
  </si>
  <si>
    <t>7.539</t>
  </si>
  <si>
    <t>Литература Н.Бобовичи</t>
  </si>
  <si>
    <t>7.540</t>
  </si>
  <si>
    <t>7.541</t>
  </si>
  <si>
    <t>7.542</t>
  </si>
  <si>
    <t>Книги (новоместская с\б)</t>
  </si>
  <si>
    <t>7.543</t>
  </si>
  <si>
    <t>Литература (Новоместская с\б)</t>
  </si>
  <si>
    <t>7.544</t>
  </si>
  <si>
    <t>Литература Новое место</t>
  </si>
  <si>
    <t>7.545</t>
  </si>
  <si>
    <t>Полное собрание соч. А.К. Толстого 1-5том</t>
  </si>
  <si>
    <t>7.546</t>
  </si>
  <si>
    <t>Книги (старовышковская с\б)</t>
  </si>
  <si>
    <t>7.547</t>
  </si>
  <si>
    <t>Литература (Старовышкоская)</t>
  </si>
  <si>
    <t>7.548</t>
  </si>
  <si>
    <t>Литература Старый Вышков</t>
  </si>
  <si>
    <t>7.549</t>
  </si>
  <si>
    <t>7.550</t>
  </si>
  <si>
    <t>7.551</t>
  </si>
  <si>
    <t>литература (сновское)</t>
  </si>
  <si>
    <t>7.552</t>
  </si>
  <si>
    <t>Литература (Крутоберезка)</t>
  </si>
  <si>
    <t>7.553</t>
  </si>
  <si>
    <t>Литература (сновское)</t>
  </si>
  <si>
    <t>7.554</t>
  </si>
  <si>
    <t>7.555</t>
  </si>
  <si>
    <t>Книги (старокривецкая)</t>
  </si>
  <si>
    <t>7.556</t>
  </si>
  <si>
    <t>Литература (старокривецкая)</t>
  </si>
  <si>
    <t>7.557</t>
  </si>
  <si>
    <t>Литература (Старый кривец)</t>
  </si>
  <si>
    <t>7.558</t>
  </si>
  <si>
    <t>7.559</t>
  </si>
  <si>
    <t>Православная энциклопедия ст. Кривец</t>
  </si>
  <si>
    <t>7.560</t>
  </si>
  <si>
    <t>Литература (Ст. Бобовичи)</t>
  </si>
  <si>
    <t>7.561</t>
  </si>
  <si>
    <t xml:space="preserve">Большая Российская энциклопедия </t>
  </si>
  <si>
    <t>7.562</t>
  </si>
  <si>
    <t>Книги (Старобобовичская с\б)</t>
  </si>
  <si>
    <t>7.563</t>
  </si>
  <si>
    <t>7.564</t>
  </si>
  <si>
    <t>7.565</t>
  </si>
  <si>
    <t>Православная энциклопедия ст. Бобовичи</t>
  </si>
  <si>
    <t>7.566</t>
  </si>
  <si>
    <t>Книги(опытная станция)</t>
  </si>
  <si>
    <t>7.567</t>
  </si>
  <si>
    <t>Литература (Опытная станция)</t>
  </si>
  <si>
    <t>7.568</t>
  </si>
  <si>
    <t>Литература Опытная ст.</t>
  </si>
  <si>
    <t>7.569</t>
  </si>
  <si>
    <t>Полное собрание сочин. А.К. Толстого том 1-5</t>
  </si>
  <si>
    <t>7.570</t>
  </si>
  <si>
    <t>Праовславная энциклопедия Опытн. Ст.</t>
  </si>
  <si>
    <t>7.571</t>
  </si>
  <si>
    <t>Книги (Тростанская)</t>
  </si>
  <si>
    <t>7.572</t>
  </si>
  <si>
    <t>Литература (Тростанская)</t>
  </si>
  <si>
    <t>7.573</t>
  </si>
  <si>
    <t>Литература (тростань)</t>
  </si>
  <si>
    <t>7.574</t>
  </si>
  <si>
    <t>7.575</t>
  </si>
  <si>
    <t>Книги (Халеевичи)</t>
  </si>
  <si>
    <t>7.576</t>
  </si>
  <si>
    <t>Литература (Халевичскачя с\б)</t>
  </si>
  <si>
    <t>7.577</t>
  </si>
  <si>
    <t>Литература (Халеевичи)</t>
  </si>
  <si>
    <t>7.578</t>
  </si>
  <si>
    <t>7.579</t>
  </si>
  <si>
    <t>7.580</t>
  </si>
  <si>
    <t>Книги (Шеломовская с\б)</t>
  </si>
  <si>
    <t>7.582</t>
  </si>
  <si>
    <t>Литература(Шеломоская с\б)</t>
  </si>
  <si>
    <t>7.583</t>
  </si>
  <si>
    <t>Литература (Замишевская с/б)</t>
  </si>
  <si>
    <t>7.584</t>
  </si>
  <si>
    <t>Литература Шеломы</t>
  </si>
  <si>
    <t>7.585</t>
  </si>
  <si>
    <t>Полное собрание соч.А.К. Толстого 1-5 том</t>
  </si>
  <si>
    <t>7.586</t>
  </si>
  <si>
    <t>Литература Тростанская с.б</t>
  </si>
  <si>
    <t>7.587</t>
  </si>
  <si>
    <t>Литература Шеломовская</t>
  </si>
  <si>
    <t>7.588</t>
  </si>
  <si>
    <t>Литература замишевская</t>
  </si>
  <si>
    <t>7.589</t>
  </si>
  <si>
    <t>Большая Российская энциклопедия т 15 16</t>
  </si>
  <si>
    <t>7.590</t>
  </si>
  <si>
    <t>Книги "Пять этажей одного города"</t>
  </si>
  <si>
    <t>7.591</t>
  </si>
  <si>
    <t>Книги "Белые птицы"</t>
  </si>
  <si>
    <t>7.592</t>
  </si>
  <si>
    <t>Книги р-н по накладной</t>
  </si>
  <si>
    <t>7.593</t>
  </si>
  <si>
    <t>Литература р-на</t>
  </si>
  <si>
    <t>7.594</t>
  </si>
  <si>
    <t>Литература (перепровед. Район)</t>
  </si>
  <si>
    <t>7.595</t>
  </si>
  <si>
    <t>7.596</t>
  </si>
  <si>
    <t>7.597</t>
  </si>
  <si>
    <t>7.598</t>
  </si>
  <si>
    <t>7.599</t>
  </si>
  <si>
    <t>7.600</t>
  </si>
  <si>
    <t>7.601</t>
  </si>
  <si>
    <t>7.602</t>
  </si>
  <si>
    <t>7.603</t>
  </si>
  <si>
    <t>7.604</t>
  </si>
  <si>
    <t>Набор книг район</t>
  </si>
  <si>
    <t>7.605</t>
  </si>
  <si>
    <t>Православная энциклопедия раойн</t>
  </si>
  <si>
    <t>7.606</t>
  </si>
  <si>
    <t>Сборник "итоги Всероссийской сельхоз."</t>
  </si>
  <si>
    <t>7.607</t>
  </si>
  <si>
    <t>Большая всероссийская энциклопедия</t>
  </si>
  <si>
    <t>7.608</t>
  </si>
  <si>
    <t>книги район</t>
  </si>
  <si>
    <t>29.09.2020</t>
  </si>
  <si>
    <t>7.609</t>
  </si>
  <si>
    <t>7.610</t>
  </si>
  <si>
    <t>7.611</t>
  </si>
  <si>
    <t>7.612</t>
  </si>
  <si>
    <t>7.613</t>
  </si>
  <si>
    <t>7.614</t>
  </si>
  <si>
    <t>7.615</t>
  </si>
  <si>
    <t>7.616</t>
  </si>
  <si>
    <t>7.617</t>
  </si>
  <si>
    <t>7.618</t>
  </si>
  <si>
    <t>7.619</t>
  </si>
  <si>
    <t>7.620</t>
  </si>
  <si>
    <t>7.621</t>
  </si>
  <si>
    <t>7.622</t>
  </si>
  <si>
    <t>7.623</t>
  </si>
  <si>
    <t>7.624</t>
  </si>
  <si>
    <t>7.625</t>
  </si>
  <si>
    <t>7.626</t>
  </si>
  <si>
    <t>Большая Российская энциклопедия т. 24 4 шт.</t>
  </si>
  <si>
    <t>7.627</t>
  </si>
  <si>
    <t>Большая Российская энциклопедия т. 25 4 шт.</t>
  </si>
  <si>
    <t>7.628</t>
  </si>
  <si>
    <t>Большая Российская энциклопедия т. 26 4 шт.</t>
  </si>
  <si>
    <t>7.629</t>
  </si>
  <si>
    <t>Большая Российская энциклопедия т. 33 17 шт.</t>
  </si>
  <si>
    <t>7.630</t>
  </si>
  <si>
    <t>Большая Российская энциклопедия т. 34 17 шт.</t>
  </si>
  <si>
    <t>7.631</t>
  </si>
  <si>
    <t>Большая Российская энциклопедия т. 35 17 шт.</t>
  </si>
  <si>
    <t>7.632</t>
  </si>
  <si>
    <t>Православная энциклопедия т. 44 18 шт.</t>
  </si>
  <si>
    <t>7.633</t>
  </si>
  <si>
    <t>Православная энциклопедия т. 45 18 шт.</t>
  </si>
  <si>
    <t>7.634</t>
  </si>
  <si>
    <t>Православная энциклопедия т. 46 18 шт.</t>
  </si>
  <si>
    <t>7.635</t>
  </si>
  <si>
    <t>Православная энциклопедия т. 47 18 шт.</t>
  </si>
  <si>
    <t>7.636</t>
  </si>
  <si>
    <t>Православная энциклопедия т. 48 18 шт.</t>
  </si>
  <si>
    <t>7.637</t>
  </si>
  <si>
    <t>Православная энциклопедия т. 49 18 шт.</t>
  </si>
  <si>
    <t>7.638</t>
  </si>
  <si>
    <t>Православная энциклопедия т. 50 18 шт.</t>
  </si>
  <si>
    <t>7.639</t>
  </si>
  <si>
    <t>Православная энциклопедия т. 51 18 шт.</t>
  </si>
  <si>
    <t>7.640</t>
  </si>
  <si>
    <t>Православная энциклопедия т. 52 18 шт</t>
  </si>
  <si>
    <t>7.641</t>
  </si>
  <si>
    <t>Православная энциклопедия т. 53 18 шт</t>
  </si>
  <si>
    <t>7.642</t>
  </si>
  <si>
    <t>Православная энциклопедия т. 54 18 шт</t>
  </si>
  <si>
    <t>7.643</t>
  </si>
  <si>
    <t>Православная энциклопедия т. 55 18 шт</t>
  </si>
  <si>
    <t>7.644</t>
  </si>
  <si>
    <t>Большая Российская энциклопедия т. 56 18 шт</t>
  </si>
  <si>
    <t>7.645</t>
  </si>
  <si>
    <t>Большая Российская энциклопедия т. 57 18 шт</t>
  </si>
  <si>
    <t>7.646</t>
  </si>
  <si>
    <t>Большая Российская энциклопедия т. 58 18 шт</t>
  </si>
  <si>
    <t>7.647</t>
  </si>
  <si>
    <t>Большая Российская энциклопедия т. 59 18 шт</t>
  </si>
  <si>
    <t>7.648</t>
  </si>
  <si>
    <t>Большая Российская энциклопедия т. 60 18 шт</t>
  </si>
  <si>
    <t>7.649</t>
  </si>
  <si>
    <t>Большая Российская энциклопедия т. 61 18 шт</t>
  </si>
  <si>
    <t>7.650</t>
  </si>
  <si>
    <t>Православная энциклопедия т. 62 18 шт</t>
  </si>
  <si>
    <t>7.651</t>
  </si>
  <si>
    <t>Православная энциклопедия т. 63 18 шт</t>
  </si>
  <si>
    <t>7.652</t>
  </si>
  <si>
    <t>Православная энциклопедия т. 64 18 шт</t>
  </si>
  <si>
    <t>7.653</t>
  </si>
  <si>
    <t>Православная энциклопедия т. 65 18 шт</t>
  </si>
  <si>
    <t>7.654</t>
  </si>
  <si>
    <t>Православная энциклопедия т. 66 18 шт</t>
  </si>
  <si>
    <t>7.655</t>
  </si>
  <si>
    <t>Литература в (замена) 252 шт</t>
  </si>
  <si>
    <t>7.656</t>
  </si>
  <si>
    <t>Книги 05.2021г.</t>
  </si>
  <si>
    <t>7.658</t>
  </si>
  <si>
    <t>DVD 05/2021</t>
  </si>
  <si>
    <t>7.659</t>
  </si>
  <si>
    <t>Литература 06/2021</t>
  </si>
  <si>
    <t>7.660</t>
  </si>
  <si>
    <t>Литература 17.06.2021</t>
  </si>
  <si>
    <t>7.661</t>
  </si>
  <si>
    <t>Официальный Новозыбков 26 шт</t>
  </si>
  <si>
    <t>7.662</t>
  </si>
  <si>
    <t>Литература 11/2021 51 шт</t>
  </si>
  <si>
    <t>7.663</t>
  </si>
  <si>
    <t>Литература местных авторов 11/2021 23 шт</t>
  </si>
  <si>
    <t>7.664</t>
  </si>
  <si>
    <t>Официальный Новозыбков октябрь 2021 5 шт</t>
  </si>
  <si>
    <t>7.665</t>
  </si>
  <si>
    <t>Литература Оп.станция 2021 30 шт</t>
  </si>
  <si>
    <t>7.666</t>
  </si>
  <si>
    <t>Литература (Игумен, Осипов) 2021 66 шт</t>
  </si>
  <si>
    <t>7.667</t>
  </si>
  <si>
    <t>Литература о России 11/2021 58 шт</t>
  </si>
  <si>
    <t>7.668</t>
  </si>
  <si>
    <t>Литература ДБ 11/2021 140 шт</t>
  </si>
  <si>
    <t>7.669</t>
  </si>
  <si>
    <t>Литература 12.2021 621 шт</t>
  </si>
  <si>
    <t>Литература ДБ 12.2021 84 шт</t>
  </si>
  <si>
    <t>7.671</t>
  </si>
  <si>
    <t>Литература ЦБ 12.2021 49 шт</t>
  </si>
  <si>
    <t>7.672</t>
  </si>
  <si>
    <t>Литература БСЧ 12.2021 11 шт</t>
  </si>
  <si>
    <t>7.673</t>
  </si>
  <si>
    <t>Литература БСЧ№3 12.2021 16 шт</t>
  </si>
  <si>
    <t>7.674</t>
  </si>
  <si>
    <t>7.675</t>
  </si>
  <si>
    <t>Литература ЦБ</t>
  </si>
  <si>
    <t>7.676</t>
  </si>
  <si>
    <t>Литература ЦБС</t>
  </si>
  <si>
    <t>7.677</t>
  </si>
  <si>
    <t>7.678</t>
  </si>
  <si>
    <t>Пульт микшерный</t>
  </si>
  <si>
    <t>Официальный</t>
  </si>
  <si>
    <t>8.1</t>
  </si>
  <si>
    <t>Брошюровщик</t>
  </si>
  <si>
    <t>8.2</t>
  </si>
  <si>
    <t>Графический планшет</t>
  </si>
  <si>
    <t>8.3</t>
  </si>
  <si>
    <t>Информационная индукционная систама с возможностью вывода на печать (программа доступная среда)</t>
  </si>
  <si>
    <t>8.4</t>
  </si>
  <si>
    <t>Информационно-тактильный знак (вывеска)</t>
  </si>
  <si>
    <t>8.5</t>
  </si>
  <si>
    <t>межкомнатная входная группа</t>
  </si>
  <si>
    <t>8.6</t>
  </si>
  <si>
    <t>поручень двухуровневый (3,5м)</t>
  </si>
  <si>
    <t>8.7</t>
  </si>
  <si>
    <t>8.8</t>
  </si>
  <si>
    <t>Ноутбук Lenovo</t>
  </si>
  <si>
    <t>8.9</t>
  </si>
  <si>
    <t>Телевизор  ЖК LG 42LM340Т</t>
  </si>
  <si>
    <t>8.10</t>
  </si>
  <si>
    <t>Газонокосилка "Piran ET-1200</t>
  </si>
  <si>
    <t>8.11</t>
  </si>
  <si>
    <t>Планшет</t>
  </si>
  <si>
    <t>8.12</t>
  </si>
  <si>
    <t>Гончарный круг FO-3413</t>
  </si>
  <si>
    <t>8.13</t>
  </si>
  <si>
    <t>Мобильный ПК Sony</t>
  </si>
  <si>
    <t>8.14</t>
  </si>
  <si>
    <t>Монитор Sony</t>
  </si>
  <si>
    <t>8.15</t>
  </si>
  <si>
    <t>Швейная  Машина</t>
  </si>
  <si>
    <t>8.16</t>
  </si>
  <si>
    <t>Документ-камера  AverVision U15</t>
  </si>
  <si>
    <t>8.17</t>
  </si>
  <si>
    <t>Проектор Beng MS504 DLP</t>
  </si>
  <si>
    <t>8.18</t>
  </si>
  <si>
    <t>Информационное табло с постоянным подключением к ПК (программа доступная среда)</t>
  </si>
  <si>
    <t>8.19</t>
  </si>
  <si>
    <t>Ткацкий станок</t>
  </si>
  <si>
    <t>8.20</t>
  </si>
  <si>
    <t>Факс Panasonic KX-FT932</t>
  </si>
  <si>
    <t>8.21</t>
  </si>
  <si>
    <t>Видеокамера уличная TSi-Pe25FP(3/6) IP</t>
  </si>
  <si>
    <t>8.22</t>
  </si>
  <si>
    <t>8.23</t>
  </si>
  <si>
    <t>8.24</t>
  </si>
  <si>
    <t xml:space="preserve">Видеорегистратор TSi,Видеокамеры(2шт) и установочные материалы ( источник питания,жесткий диск,провод.кабель,кабель-канал) </t>
  </si>
  <si>
    <t>8.25</t>
  </si>
  <si>
    <t>монитор TFT "17  инв.номер1101040061</t>
  </si>
  <si>
    <t>8.26</t>
  </si>
  <si>
    <t>Автоматизированное рабочее место в комплекте</t>
  </si>
  <si>
    <t>8.27</t>
  </si>
  <si>
    <t>8.28</t>
  </si>
  <si>
    <t>Телевизор  ЖК LG 49LH513V</t>
  </si>
  <si>
    <t>8.29</t>
  </si>
  <si>
    <t>8.30</t>
  </si>
  <si>
    <t>8.31</t>
  </si>
  <si>
    <t>Электропечь</t>
  </si>
  <si>
    <t>8.32</t>
  </si>
  <si>
    <t>8.33</t>
  </si>
  <si>
    <t>8.34</t>
  </si>
  <si>
    <t>8.35</t>
  </si>
  <si>
    <t>Рояль</t>
  </si>
  <si>
    <t>8.36</t>
  </si>
  <si>
    <t>Зеркала</t>
  </si>
  <si>
    <t>8.37</t>
  </si>
  <si>
    <t>Дрель аккумуляторная</t>
  </si>
  <si>
    <t>8.38</t>
  </si>
  <si>
    <t>Шкаф офисный 2013</t>
  </si>
  <si>
    <t>8.39</t>
  </si>
  <si>
    <t>Резак ролик 2013</t>
  </si>
  <si>
    <t>8.40</t>
  </si>
  <si>
    <t>Стол  СК 24</t>
  </si>
  <si>
    <t>8.41</t>
  </si>
  <si>
    <t>Шкаф 33 дв.+ст</t>
  </si>
  <si>
    <t>8.42</t>
  </si>
  <si>
    <t>Шкаф ШМС</t>
  </si>
  <si>
    <t>8.43</t>
  </si>
  <si>
    <t>Школьный станок для линогравюры</t>
  </si>
  <si>
    <t>8.44</t>
  </si>
  <si>
    <t>Парта</t>
  </si>
  <si>
    <t>8.45</t>
  </si>
  <si>
    <t>8.46</t>
  </si>
  <si>
    <t>8.47</t>
  </si>
  <si>
    <t>8.48</t>
  </si>
  <si>
    <t>8.49</t>
  </si>
  <si>
    <t>8.50</t>
  </si>
  <si>
    <t>8.51</t>
  </si>
  <si>
    <t>8.52</t>
  </si>
  <si>
    <t>8.53</t>
  </si>
  <si>
    <t>8.54</t>
  </si>
  <si>
    <t>8.55</t>
  </si>
  <si>
    <t>8.56</t>
  </si>
  <si>
    <t>8.57</t>
  </si>
  <si>
    <t>8.58</t>
  </si>
  <si>
    <t>8.59</t>
  </si>
  <si>
    <t>8.60</t>
  </si>
  <si>
    <t>8.61</t>
  </si>
  <si>
    <t>8.62</t>
  </si>
  <si>
    <t>8.63</t>
  </si>
  <si>
    <t>8.64</t>
  </si>
  <si>
    <t>8.65</t>
  </si>
  <si>
    <t>8.66</t>
  </si>
  <si>
    <t>8.67</t>
  </si>
  <si>
    <t>8.68</t>
  </si>
  <si>
    <t>8.69</t>
  </si>
  <si>
    <t>8.70</t>
  </si>
  <si>
    <t>8.71</t>
  </si>
  <si>
    <t>8.72</t>
  </si>
  <si>
    <t>8.73</t>
  </si>
  <si>
    <t>8.74</t>
  </si>
  <si>
    <t>8.75</t>
  </si>
  <si>
    <t>8.76</t>
  </si>
  <si>
    <t>8.77</t>
  </si>
  <si>
    <t>8.78</t>
  </si>
  <si>
    <t>8.79</t>
  </si>
  <si>
    <t>парта 2011</t>
  </si>
  <si>
    <t>8.80</t>
  </si>
  <si>
    <t>8.81</t>
  </si>
  <si>
    <t>8.82</t>
  </si>
  <si>
    <t>8.83</t>
  </si>
  <si>
    <t>8.84</t>
  </si>
  <si>
    <t>8.85</t>
  </si>
  <si>
    <t>Доска учебная (1,0-0,75)</t>
  </si>
  <si>
    <t>8.86</t>
  </si>
  <si>
    <t>8.87</t>
  </si>
  <si>
    <t>8.88</t>
  </si>
  <si>
    <t>8.89</t>
  </si>
  <si>
    <t>8.90</t>
  </si>
  <si>
    <t>8.91</t>
  </si>
  <si>
    <t>8.92</t>
  </si>
  <si>
    <t>8.93</t>
  </si>
  <si>
    <t xml:space="preserve">Шкаф металлический ШМА 600 </t>
  </si>
  <si>
    <t>8.94</t>
  </si>
  <si>
    <t>Шкаф металлический ШМА 800</t>
  </si>
  <si>
    <t>8.95</t>
  </si>
  <si>
    <t>Шкаф металлический ШМА 1000</t>
  </si>
  <si>
    <t>8.96</t>
  </si>
  <si>
    <t>Книга Быстров (живопись)</t>
  </si>
  <si>
    <t>8.97</t>
  </si>
  <si>
    <t>Книги по искусству 2011</t>
  </si>
  <si>
    <t>8.98</t>
  </si>
  <si>
    <t>Световая фигура "3 звезды"(18 шт)</t>
  </si>
  <si>
    <t>8.99</t>
  </si>
  <si>
    <t>Программа "Свободный офис вып.6"  Box на 10 лиц</t>
  </si>
  <si>
    <t>8.100</t>
  </si>
  <si>
    <t>Программа "Свободный офис вып.6"  Box на 5 лиц</t>
  </si>
  <si>
    <t>8.101</t>
  </si>
  <si>
    <t>оборудование для санитарно-технических сооружений</t>
  </si>
  <si>
    <t>8.102</t>
  </si>
  <si>
    <t>8.103</t>
  </si>
  <si>
    <t xml:space="preserve">бегущая строка </t>
  </si>
  <si>
    <t>8.104</t>
  </si>
  <si>
    <t>звуковой оповещатель</t>
  </si>
  <si>
    <t>8.105</t>
  </si>
  <si>
    <t>мнемосхема</t>
  </si>
  <si>
    <t>8.106</t>
  </si>
  <si>
    <t>телевизор ЖК TCL 50</t>
  </si>
  <si>
    <t>8.107</t>
  </si>
  <si>
    <t>телевизор ТСL 55</t>
  </si>
  <si>
    <t>8.108</t>
  </si>
  <si>
    <t>Ноутбук Lenovo 130</t>
  </si>
  <si>
    <t>8.109</t>
  </si>
  <si>
    <t>Телевизор жк lg43</t>
  </si>
  <si>
    <t>8.110</t>
  </si>
  <si>
    <t>поручень пристенный из нерж. Стали (8,35м)</t>
  </si>
  <si>
    <t>8.111</t>
  </si>
  <si>
    <t>оверлок Гармония</t>
  </si>
  <si>
    <t>527 р от 08.10.20</t>
  </si>
  <si>
    <t>8.112</t>
  </si>
  <si>
    <t>электрический гончарный круг (италия)</t>
  </si>
  <si>
    <t>8.113</t>
  </si>
  <si>
    <t>комплект мебели из дерева "Тонак" (стол, два стула)</t>
  </si>
  <si>
    <t>8.114</t>
  </si>
  <si>
    <t>8.115</t>
  </si>
  <si>
    <t>системный блок LD</t>
  </si>
  <si>
    <t>8.116</t>
  </si>
  <si>
    <t>монитор TFT 17</t>
  </si>
  <si>
    <t>8.117</t>
  </si>
  <si>
    <t>Телевизор led 55</t>
  </si>
  <si>
    <t>8.118</t>
  </si>
  <si>
    <t>8.119</t>
  </si>
  <si>
    <t>Шкаф металлический офис.</t>
  </si>
  <si>
    <t>8.120</t>
  </si>
  <si>
    <t>8.121</t>
  </si>
  <si>
    <t>8.122</t>
  </si>
  <si>
    <t>8.123</t>
  </si>
  <si>
    <t>8.124</t>
  </si>
  <si>
    <t>Моноблок НР 2021</t>
  </si>
  <si>
    <t>8.125</t>
  </si>
  <si>
    <t>Телевизор LED 50 2021</t>
  </si>
  <si>
    <t>8.126</t>
  </si>
  <si>
    <t>Телевизор LED 50</t>
  </si>
  <si>
    <t>8.127</t>
  </si>
  <si>
    <t>Телевизор LED 51</t>
  </si>
  <si>
    <t>8.128</t>
  </si>
  <si>
    <t>Моноблок НР 21-b0034ur 2021</t>
  </si>
  <si>
    <t>8.129</t>
  </si>
  <si>
    <t xml:space="preserve">Моноблок НР 21-b0034ur </t>
  </si>
  <si>
    <t>8.130</t>
  </si>
  <si>
    <t>Рециркулятор</t>
  </si>
  <si>
    <t>8.131</t>
  </si>
  <si>
    <t>Рециркулятор 1</t>
  </si>
  <si>
    <t>8.132</t>
  </si>
  <si>
    <t>Рециркулятор 2</t>
  </si>
  <si>
    <t>8.133</t>
  </si>
  <si>
    <t>Шкаф картотечный ПРАКТИК А-42</t>
  </si>
  <si>
    <t>8.134</t>
  </si>
  <si>
    <t>Шкаф метал офисный Брабикс</t>
  </si>
  <si>
    <t>8.135</t>
  </si>
  <si>
    <t>Стол складной круглый</t>
  </si>
  <si>
    <t>8.136</t>
  </si>
  <si>
    <t>Принтер/ксерокс/сканер модель XEROX Phaser 3300 MTF</t>
  </si>
  <si>
    <t>8.137</t>
  </si>
  <si>
    <t>Шкаф для одежды</t>
  </si>
  <si>
    <t>8.138</t>
  </si>
  <si>
    <t>Шкаф для документов ШХА-600</t>
  </si>
  <si>
    <t>8.139</t>
  </si>
  <si>
    <t>Учебное пособие(Живопись 2кл, живопись 1год обуч, рисунок 1 год,  2год 2022год</t>
  </si>
  <si>
    <t>9. МБОУ "Детская музыкальная школа" г.Новозыбкова    (имущество закреплено на праве оперативного управления)</t>
  </si>
  <si>
    <t>9.1</t>
  </si>
  <si>
    <t>Процессор эффектов</t>
  </si>
  <si>
    <t>9.2</t>
  </si>
  <si>
    <t>9.3</t>
  </si>
  <si>
    <t>9.4</t>
  </si>
  <si>
    <t>Балалайка прима 2015</t>
  </si>
  <si>
    <t>9.5</t>
  </si>
  <si>
    <t>Контрабас-балалайка  2015.</t>
  </si>
  <si>
    <t>9.6</t>
  </si>
  <si>
    <t>кондиционер</t>
  </si>
  <si>
    <t>9.7</t>
  </si>
  <si>
    <t>Домра малая 2015</t>
  </si>
  <si>
    <t>9.8</t>
  </si>
  <si>
    <t>Музыкальный синтезатор "Ямаха"</t>
  </si>
  <si>
    <t>9.9</t>
  </si>
  <si>
    <t>9.10</t>
  </si>
  <si>
    <t>Малый  барабан 2013</t>
  </si>
  <si>
    <t>9.11</t>
  </si>
  <si>
    <t>Скрипка  (комплект к скрипки: кейс,смычек,канифоль) 2013</t>
  </si>
  <si>
    <t>9.12</t>
  </si>
  <si>
    <t>Karll Heinlich THN-11 4/4 Скрипка  комплект  2013</t>
  </si>
  <si>
    <t>9.13</t>
  </si>
  <si>
    <t>9.14</t>
  </si>
  <si>
    <t>Микрофон Perception</t>
  </si>
  <si>
    <t>9.15</t>
  </si>
  <si>
    <t>9.16</t>
  </si>
  <si>
    <t>9.17</t>
  </si>
  <si>
    <t>9.18</t>
  </si>
  <si>
    <t>Гитара кассическая</t>
  </si>
  <si>
    <t>9.19</t>
  </si>
  <si>
    <t>Принтер Brother HL-2132R А</t>
  </si>
  <si>
    <t>9.20</t>
  </si>
  <si>
    <t>Фотоаппарат Canon EOS 1100D</t>
  </si>
  <si>
    <t>9.21</t>
  </si>
  <si>
    <t>9.22</t>
  </si>
  <si>
    <t>9.23</t>
  </si>
  <si>
    <t>9.24</t>
  </si>
  <si>
    <t>Пианино</t>
  </si>
  <si>
    <t>9.25</t>
  </si>
  <si>
    <t>Радиосистема с головной гарнитурой 2013</t>
  </si>
  <si>
    <t>9.26</t>
  </si>
  <si>
    <t>Радиосистема 2013</t>
  </si>
  <si>
    <t>9.27</t>
  </si>
  <si>
    <t>Пианино 2013</t>
  </si>
  <si>
    <t>9.28</t>
  </si>
  <si>
    <t>Домра малая 2013</t>
  </si>
  <si>
    <t>9.29</t>
  </si>
  <si>
    <t>Гитара кассическая цвет:натуральный 2013</t>
  </si>
  <si>
    <t>9.30</t>
  </si>
  <si>
    <t>Ноутбук Lenovo G580</t>
  </si>
  <si>
    <t>9.31</t>
  </si>
  <si>
    <t>Усилитель мощности Audio Force MA 300</t>
  </si>
  <si>
    <t>9.32</t>
  </si>
  <si>
    <t>Пианино "Рондо"</t>
  </si>
  <si>
    <t>9.33</t>
  </si>
  <si>
    <t>Фортепиано аккустическое</t>
  </si>
  <si>
    <t>9.34</t>
  </si>
  <si>
    <t>Видеокамера</t>
  </si>
  <si>
    <t>9.35</t>
  </si>
  <si>
    <t>Облучатель рециркулятор воздуха бактерицидный</t>
  </si>
  <si>
    <t>9.36</t>
  </si>
  <si>
    <t>9.37</t>
  </si>
  <si>
    <t>9.38</t>
  </si>
  <si>
    <t>9.39</t>
  </si>
  <si>
    <t>Принтер Canon</t>
  </si>
  <si>
    <t>9.40</t>
  </si>
  <si>
    <t>9.41</t>
  </si>
  <si>
    <t>Балалайка "Прима"</t>
  </si>
  <si>
    <t>9.42</t>
  </si>
  <si>
    <t>Видеокамера Soni DCR-DVD 106E</t>
  </si>
  <si>
    <t>9.43</t>
  </si>
  <si>
    <t>Гитара</t>
  </si>
  <si>
    <t>9.44</t>
  </si>
  <si>
    <t>Двухантенная вокальная радиосистема с микрофоном</t>
  </si>
  <si>
    <t>9.45</t>
  </si>
  <si>
    <t>Домра концертная</t>
  </si>
  <si>
    <t>9.46</t>
  </si>
  <si>
    <t>9.47</t>
  </si>
  <si>
    <t>Магнитола</t>
  </si>
  <si>
    <t>9.48</t>
  </si>
  <si>
    <t>Миди-клавиатура</t>
  </si>
  <si>
    <t>9.49</t>
  </si>
  <si>
    <t>Микрофон</t>
  </si>
  <si>
    <t>9.50</t>
  </si>
  <si>
    <t>9.51</t>
  </si>
  <si>
    <t>9.52</t>
  </si>
  <si>
    <t>9.53</t>
  </si>
  <si>
    <t>9.54</t>
  </si>
  <si>
    <t>Модем</t>
  </si>
  <si>
    <t>9.55</t>
  </si>
  <si>
    <t>Радиомикрофон с головной гарнитурой</t>
  </si>
  <si>
    <t>9.56</t>
  </si>
  <si>
    <t>Монитор 17" LG L1718S</t>
  </si>
  <si>
    <t>9.57</t>
  </si>
  <si>
    <t>Кларнет</t>
  </si>
  <si>
    <t>9.58</t>
  </si>
  <si>
    <t>Усилитель мощности</t>
  </si>
  <si>
    <t>9.59</t>
  </si>
  <si>
    <t>Фагот муз.инструмент</t>
  </si>
  <si>
    <t>9.60</t>
  </si>
  <si>
    <t>Флейта</t>
  </si>
  <si>
    <t>9.61</t>
  </si>
  <si>
    <t>9.62</t>
  </si>
  <si>
    <t>9.63</t>
  </si>
  <si>
    <t>9.64</t>
  </si>
  <si>
    <t>Баян "Тула" 40*60</t>
  </si>
  <si>
    <t>9.65</t>
  </si>
  <si>
    <t>9.66</t>
  </si>
  <si>
    <t>Саксофон</t>
  </si>
  <si>
    <t>9.67</t>
  </si>
  <si>
    <t>Радиосистема с головной гарнитурой</t>
  </si>
  <si>
    <t>9.68</t>
  </si>
  <si>
    <t>9.69</t>
  </si>
  <si>
    <t>Вокальный Микрофон</t>
  </si>
  <si>
    <t>9.70</t>
  </si>
  <si>
    <t>Микрафон 2011</t>
  </si>
  <si>
    <t>9.71</t>
  </si>
  <si>
    <t>Саксофон-альт</t>
  </si>
  <si>
    <t>9.72</t>
  </si>
  <si>
    <t>Ноутбук Самсунг</t>
  </si>
  <si>
    <t>9.73</t>
  </si>
  <si>
    <t>Банкетка вишня/коричневый</t>
  </si>
  <si>
    <t>9.74</t>
  </si>
  <si>
    <t>Микрофон 2014</t>
  </si>
  <si>
    <t>9.75</t>
  </si>
  <si>
    <t>9.76</t>
  </si>
  <si>
    <t>9.77</t>
  </si>
  <si>
    <t>9.78</t>
  </si>
  <si>
    <t>9.79</t>
  </si>
  <si>
    <t>9.80</t>
  </si>
  <si>
    <t>Домра Альт</t>
  </si>
  <si>
    <t>9.81</t>
  </si>
  <si>
    <t>9.82</t>
  </si>
  <si>
    <t>Принтер лазерный Laser Jet</t>
  </si>
  <si>
    <t>9.83</t>
  </si>
  <si>
    <t>Гитара кассическая 6 струн 2015</t>
  </si>
  <si>
    <t>9.84</t>
  </si>
  <si>
    <t>Телевизор led bbk 32</t>
  </si>
  <si>
    <t>9.85</t>
  </si>
  <si>
    <t>Труба TR-200 "student model"</t>
  </si>
  <si>
    <t>9.86</t>
  </si>
  <si>
    <t>Труба TR-300S</t>
  </si>
  <si>
    <t>9.87</t>
  </si>
  <si>
    <t>LCD DVD-плейер ELENBERG LD -715</t>
  </si>
  <si>
    <t>9.88</t>
  </si>
  <si>
    <t>Аккордеон "Вальтмастер"</t>
  </si>
  <si>
    <t>9.89</t>
  </si>
  <si>
    <t>9.90</t>
  </si>
  <si>
    <t>9.91</t>
  </si>
  <si>
    <t>Аккордеон "Юность"</t>
  </si>
  <si>
    <t>9.92</t>
  </si>
  <si>
    <t>Аккордион 4/4</t>
  </si>
  <si>
    <t>9.93</t>
  </si>
  <si>
    <t>9.94</t>
  </si>
  <si>
    <t>Активный акустический комплект Мagic Set 1000 c двумя стойками</t>
  </si>
  <si>
    <t>9.95</t>
  </si>
  <si>
    <t>Компьютер BenQ T705</t>
  </si>
  <si>
    <t>9.96</t>
  </si>
  <si>
    <t>Балалайка "Альт"</t>
  </si>
  <si>
    <t>9.97</t>
  </si>
  <si>
    <t>Балалайка "Секунда"</t>
  </si>
  <si>
    <t>9.98</t>
  </si>
  <si>
    <t>Баритон тенор</t>
  </si>
  <si>
    <t>9.99</t>
  </si>
  <si>
    <t>Бас гитара</t>
  </si>
  <si>
    <t>9.100</t>
  </si>
  <si>
    <t>Баян</t>
  </si>
  <si>
    <t>9.101</t>
  </si>
  <si>
    <t>Баян "Баркаролла"</t>
  </si>
  <si>
    <t>9.102</t>
  </si>
  <si>
    <t>Баян "Тула-210"</t>
  </si>
  <si>
    <t>9.103</t>
  </si>
  <si>
    <t>9.104</t>
  </si>
  <si>
    <t>Баян готово-выборный</t>
  </si>
  <si>
    <t>9.105</t>
  </si>
  <si>
    <t>Баян готово-выборный "Рубин-5"</t>
  </si>
  <si>
    <t>9.106</t>
  </si>
  <si>
    <t>Баян концертный</t>
  </si>
  <si>
    <t>9.107</t>
  </si>
  <si>
    <t>Баян с футляром</t>
  </si>
  <si>
    <t>9.108</t>
  </si>
  <si>
    <t>9.109</t>
  </si>
  <si>
    <t>Валторна 3-х вентильная</t>
  </si>
  <si>
    <t>9.110</t>
  </si>
  <si>
    <t>Видеокамера "Самсунг"</t>
  </si>
  <si>
    <t>9.111</t>
  </si>
  <si>
    <t>9.112</t>
  </si>
  <si>
    <t>Гитара "Hohnet"</t>
  </si>
  <si>
    <t>9.113</t>
  </si>
  <si>
    <t>Гитара "Struna 1"</t>
  </si>
  <si>
    <t>9.114</t>
  </si>
  <si>
    <t>9.115</t>
  </si>
  <si>
    <t>Домра</t>
  </si>
  <si>
    <t>9.116</t>
  </si>
  <si>
    <t>9.117</t>
  </si>
  <si>
    <t>9.118</t>
  </si>
  <si>
    <t>Домра-альт</t>
  </si>
  <si>
    <t>9.119</t>
  </si>
  <si>
    <t>9.120</t>
  </si>
  <si>
    <t>9.121</t>
  </si>
  <si>
    <t>9.122</t>
  </si>
  <si>
    <t>Копир Sharp AR 5316</t>
  </si>
  <si>
    <t>9.123</t>
  </si>
  <si>
    <t>Скрипка 1/4</t>
  </si>
  <si>
    <t>9.124</t>
  </si>
  <si>
    <t>Магнитола "Вега-252С"</t>
  </si>
  <si>
    <t>9.125</t>
  </si>
  <si>
    <t>Микрофон SHURE beta 58</t>
  </si>
  <si>
    <t>9.126</t>
  </si>
  <si>
    <t>Микрофон Shure Beta 58</t>
  </si>
  <si>
    <t>9.127</t>
  </si>
  <si>
    <t>Микшерный пульт Soundcraft E 8</t>
  </si>
  <si>
    <t>9.128</t>
  </si>
  <si>
    <t>Муз инструмент Комбо</t>
  </si>
  <si>
    <t>9.129</t>
  </si>
  <si>
    <t>9.130</t>
  </si>
  <si>
    <t>9.131</t>
  </si>
  <si>
    <t>Музыкальный центр "Панасоник"</t>
  </si>
  <si>
    <t>9.132</t>
  </si>
  <si>
    <t>Педаль двойная с цепным приводом MAPEX P380A</t>
  </si>
  <si>
    <t>9.133</t>
  </si>
  <si>
    <t>9.134</t>
  </si>
  <si>
    <t>9.135</t>
  </si>
  <si>
    <t>9.136</t>
  </si>
  <si>
    <t>9.137</t>
  </si>
  <si>
    <t>9.138</t>
  </si>
  <si>
    <t>9.139</t>
  </si>
  <si>
    <t>Пианино "Десна".</t>
  </si>
  <si>
    <t>9.140</t>
  </si>
  <si>
    <t>9.141</t>
  </si>
  <si>
    <t>9.142</t>
  </si>
  <si>
    <t>9.143</t>
  </si>
  <si>
    <t>9.144</t>
  </si>
  <si>
    <t>9.145</t>
  </si>
  <si>
    <t>9.146</t>
  </si>
  <si>
    <t>9.147</t>
  </si>
  <si>
    <t>9.148</t>
  </si>
  <si>
    <t>Пианино "Ретро"</t>
  </si>
  <si>
    <t>9.149</t>
  </si>
  <si>
    <t>Пульт микшерный Soundcraft EPM12</t>
  </si>
  <si>
    <t>9.150</t>
  </si>
  <si>
    <t>Радиомикрофон SH-88</t>
  </si>
  <si>
    <t>9.151</t>
  </si>
  <si>
    <t>9.152</t>
  </si>
  <si>
    <t>9.153</t>
  </si>
  <si>
    <t>9.154</t>
  </si>
  <si>
    <t>9.155</t>
  </si>
  <si>
    <t>Скрипка "Каприс"</t>
  </si>
  <si>
    <t>9.156</t>
  </si>
  <si>
    <t>9.157</t>
  </si>
  <si>
    <t>Скрипка 2/4</t>
  </si>
  <si>
    <t>9.158</t>
  </si>
  <si>
    <t>Скрипка 4/4</t>
  </si>
  <si>
    <t>9.159</t>
  </si>
  <si>
    <t>Стерео/2 моно процессор эффектов Wharfedale EZVERB</t>
  </si>
  <si>
    <t>9.160</t>
  </si>
  <si>
    <t>Труба</t>
  </si>
  <si>
    <t>9.161</t>
  </si>
  <si>
    <t>9.162</t>
  </si>
  <si>
    <t>Электробаян "Эстрада"</t>
  </si>
  <si>
    <t>9.163</t>
  </si>
  <si>
    <t>9.164</t>
  </si>
  <si>
    <t>Электрофон "Вега-стерео"</t>
  </si>
  <si>
    <t>9.165</t>
  </si>
  <si>
    <t>9.166</t>
  </si>
  <si>
    <t>9.167</t>
  </si>
  <si>
    <t>9.168</t>
  </si>
  <si>
    <t>9.169</t>
  </si>
  <si>
    <t>9.170</t>
  </si>
  <si>
    <t>9.171</t>
  </si>
  <si>
    <t>9.172</t>
  </si>
  <si>
    <t>9.173</t>
  </si>
  <si>
    <t>9.174</t>
  </si>
  <si>
    <t>9.175</t>
  </si>
  <si>
    <t>9.176</t>
  </si>
  <si>
    <t>9.177</t>
  </si>
  <si>
    <t>9.178</t>
  </si>
  <si>
    <t>Баритон</t>
  </si>
  <si>
    <t>9.179</t>
  </si>
  <si>
    <t>Маршевый барабан</t>
  </si>
  <si>
    <t>9.180</t>
  </si>
  <si>
    <t>9.181</t>
  </si>
  <si>
    <t>Костюм новогодний Дед мороз</t>
  </si>
  <si>
    <t>9.182</t>
  </si>
  <si>
    <t>Информационные Стенды</t>
  </si>
  <si>
    <t>9.183</t>
  </si>
  <si>
    <t>9.184</t>
  </si>
  <si>
    <t>9.185</t>
  </si>
  <si>
    <t>9.186</t>
  </si>
  <si>
    <t>кресло №812 Р-2</t>
  </si>
  <si>
    <t>9.187</t>
  </si>
  <si>
    <t>Вешалка</t>
  </si>
  <si>
    <t>9.188</t>
  </si>
  <si>
    <t>Шкаф платяной</t>
  </si>
  <si>
    <t>9.189</t>
  </si>
  <si>
    <t>9.190</t>
  </si>
  <si>
    <t>Мебельный гарнитур</t>
  </si>
  <si>
    <t>9.191</t>
  </si>
  <si>
    <t>Пишущая машинка</t>
  </si>
  <si>
    <t>9.192</t>
  </si>
  <si>
    <t>Прожектор энергосберегающий DTS PAR56 Echo с лампой фарой</t>
  </si>
  <si>
    <t>9.193</t>
  </si>
  <si>
    <t>Прожектор энергосберегающий LED PAR-64</t>
  </si>
  <si>
    <t>9.194</t>
  </si>
  <si>
    <t>Пульт энергосберегающий Scan Operator</t>
  </si>
  <si>
    <t>9.195</t>
  </si>
  <si>
    <t>9.196</t>
  </si>
  <si>
    <t>9.197</t>
  </si>
  <si>
    <t>9.198</t>
  </si>
  <si>
    <t>9.199</t>
  </si>
  <si>
    <t>9.200</t>
  </si>
  <si>
    <t>9.201</t>
  </si>
  <si>
    <t>9.202</t>
  </si>
  <si>
    <t>9.203</t>
  </si>
  <si>
    <t>9.204</t>
  </si>
  <si>
    <t>9.205</t>
  </si>
  <si>
    <t>Стенд</t>
  </si>
  <si>
    <t>9.206</t>
  </si>
  <si>
    <t>Нотная литература 2012</t>
  </si>
  <si>
    <t>9.207</t>
  </si>
  <si>
    <t>9.208</t>
  </si>
  <si>
    <t>9.209</t>
  </si>
  <si>
    <t>9.210</t>
  </si>
  <si>
    <t>9.211</t>
  </si>
  <si>
    <t>Музыкальная литература</t>
  </si>
  <si>
    <t>9.212</t>
  </si>
  <si>
    <t>9.213</t>
  </si>
  <si>
    <t>9.214</t>
  </si>
  <si>
    <t>9.215</t>
  </si>
  <si>
    <t>9.216</t>
  </si>
  <si>
    <t>9.217</t>
  </si>
  <si>
    <t>Литература х</t>
  </si>
  <si>
    <t>9.218</t>
  </si>
  <si>
    <t>Литература ДМШ</t>
  </si>
  <si>
    <t>9.219</t>
  </si>
  <si>
    <t>9.220</t>
  </si>
  <si>
    <t>9.221</t>
  </si>
  <si>
    <t>Музыкальная энциклопедия</t>
  </si>
  <si>
    <t>9.222</t>
  </si>
  <si>
    <t>Тарелка 2013</t>
  </si>
  <si>
    <t>9.223</t>
  </si>
  <si>
    <t>Сосна (искуственная)</t>
  </si>
  <si>
    <t>9.224</t>
  </si>
  <si>
    <t>Занавес театральный</t>
  </si>
  <si>
    <t>9.225</t>
  </si>
  <si>
    <t>Костюм бабочки</t>
  </si>
  <si>
    <t>9.226</t>
  </si>
  <si>
    <t>счетчик воды ВДГ Ду40</t>
  </si>
  <si>
    <t>9.227</t>
  </si>
  <si>
    <t>Картины</t>
  </si>
  <si>
    <t>9.228</t>
  </si>
  <si>
    <t>пианино "Николай Рубинштейн" НР-122А</t>
  </si>
  <si>
    <t>расп.297р от 03.10.18г.</t>
  </si>
  <si>
    <t>9.229</t>
  </si>
  <si>
    <t>ноутбук Lenovo</t>
  </si>
  <si>
    <t>9.230</t>
  </si>
  <si>
    <t>Партьера 2021</t>
  </si>
  <si>
    <t>9.231</t>
  </si>
  <si>
    <t>9.232</t>
  </si>
  <si>
    <t>Баян ученический тула</t>
  </si>
  <si>
    <t>9.233</t>
  </si>
  <si>
    <t>Объектив Canon</t>
  </si>
  <si>
    <t>9.234</t>
  </si>
  <si>
    <t>Антрактно-раздвижной занавес 2021</t>
  </si>
  <si>
    <t>9.235</t>
  </si>
  <si>
    <t>Арлекин фигурный 2021</t>
  </si>
  <si>
    <t>9.236</t>
  </si>
  <si>
    <t>Кулиса 2021</t>
  </si>
  <si>
    <t>9.237</t>
  </si>
  <si>
    <t>Падуга 2021</t>
  </si>
  <si>
    <t>9.238</t>
  </si>
  <si>
    <t>Задник 2021</t>
  </si>
  <si>
    <t>9.239</t>
  </si>
  <si>
    <t>9.240</t>
  </si>
  <si>
    <t>Ламбрикен 2021</t>
  </si>
  <si>
    <t>9.241</t>
  </si>
  <si>
    <t>Карниз 2021</t>
  </si>
  <si>
    <t>9.242</t>
  </si>
  <si>
    <t>9.243</t>
  </si>
  <si>
    <t>Светодиодный вращающийся прожектор Procbet</t>
  </si>
  <si>
    <t>9.244</t>
  </si>
  <si>
    <t>9.245</t>
  </si>
  <si>
    <t>9.246</t>
  </si>
  <si>
    <t>9.247</t>
  </si>
  <si>
    <t>Светодиодный стробоскоп Anzhee PRO</t>
  </si>
  <si>
    <t>9.248</t>
  </si>
  <si>
    <t>Светодиодный прожектор следящего света Anzhee PRO</t>
  </si>
  <si>
    <t>9.249</t>
  </si>
  <si>
    <t>Штатив для прожектор</t>
  </si>
  <si>
    <t>9.250</t>
  </si>
  <si>
    <t>Световой пульт управления Anzhee</t>
  </si>
  <si>
    <t>9.251</t>
  </si>
  <si>
    <t>9.252</t>
  </si>
  <si>
    <t>9.253</t>
  </si>
  <si>
    <t>9.254</t>
  </si>
  <si>
    <t>9.255</t>
  </si>
  <si>
    <t>Домра малая ученическая</t>
  </si>
  <si>
    <t>9.256</t>
  </si>
  <si>
    <t xml:space="preserve">Гитара 6-ти струнная </t>
  </si>
  <si>
    <t>9.257</t>
  </si>
  <si>
    <t>Аудиоинтерфейс</t>
  </si>
  <si>
    <t>9.258</t>
  </si>
  <si>
    <t>Ноутбук Acer Aspire 3 2022</t>
  </si>
  <si>
    <t xml:space="preserve">10. МБОУ "СОШ №1 г. Новозыбкова" имени дважды Героя Советского Союза Д.А. Драгунского  (имущество закреплено на праве оперативного управления) </t>
  </si>
  <si>
    <t>ТЕПЛОСЧЕТЧИК SKU-01</t>
  </si>
  <si>
    <t xml:space="preserve">Оборудование для кабинета химии </t>
  </si>
  <si>
    <t>Программно-технический комплекс №2</t>
  </si>
  <si>
    <t xml:space="preserve">Программно-технический комплекс №2 </t>
  </si>
  <si>
    <t>Портативный програмно-технический комплекс учителя</t>
  </si>
  <si>
    <t>Программно-технический комплекс №3</t>
  </si>
  <si>
    <t>Интерактивная доска Interwrite Dual Board 1277</t>
  </si>
  <si>
    <t>Интерактивный программно-аппаратный комплекс(доска,проектор,кронштейн)</t>
  </si>
  <si>
    <t>10.10</t>
  </si>
  <si>
    <t>10.11</t>
  </si>
  <si>
    <t>10.12</t>
  </si>
  <si>
    <t>10.13</t>
  </si>
  <si>
    <t>Музыкальный синтезатор Elenberg MS-6160</t>
  </si>
  <si>
    <t>10.14</t>
  </si>
  <si>
    <t>Снегоуборщик</t>
  </si>
  <si>
    <t>10.15</t>
  </si>
  <si>
    <t>Рецмркулятор воздуха бактерицидный</t>
  </si>
  <si>
    <t>10.16</t>
  </si>
  <si>
    <t>МФУ Brother</t>
  </si>
  <si>
    <t>10.17</t>
  </si>
  <si>
    <t>Моноблок Lenovo</t>
  </si>
  <si>
    <t>10.18</t>
  </si>
  <si>
    <t>ТЕЛЕВИЗОР жк-42</t>
  </si>
  <si>
    <t>10.19</t>
  </si>
  <si>
    <t>10.20</t>
  </si>
  <si>
    <t>МАССАЖНОЕ УСТРОЙСТВО ДЛЯ СТОП</t>
  </si>
  <si>
    <t>10.21</t>
  </si>
  <si>
    <t>ВЕЛОТРЕНАЖЕР</t>
  </si>
  <si>
    <t>10.22</t>
  </si>
  <si>
    <t>Телевизор ЖК-42</t>
  </si>
  <si>
    <t>10.23</t>
  </si>
  <si>
    <t>Телевизор LD 39 MTV-4018LW blak</t>
  </si>
  <si>
    <t>10.24</t>
  </si>
  <si>
    <t>Мобильный переносной компьютер (моноблок) учителя</t>
  </si>
  <si>
    <t>10.25</t>
  </si>
  <si>
    <t>Портативная система звукоусиления (BEHRINGER PPA500BT)</t>
  </si>
  <si>
    <t>10.26</t>
  </si>
  <si>
    <t>10.27</t>
  </si>
  <si>
    <t>КОЛОНКИ САУНД ПРОФИ -155</t>
  </si>
  <si>
    <t>10.28</t>
  </si>
  <si>
    <t>КОМБИНИРОВАННЫЙ УСИЛИТЕЛЬ</t>
  </si>
  <si>
    <t>10.29</t>
  </si>
  <si>
    <t>10.30</t>
  </si>
  <si>
    <t>10.31</t>
  </si>
  <si>
    <t>Мобильный переносной компьютер (ноутбук) учителя тип 2</t>
  </si>
  <si>
    <t>10.32</t>
  </si>
  <si>
    <t>Телевизор LED 39 MTV-4018LW</t>
  </si>
  <si>
    <t>10.33</t>
  </si>
  <si>
    <t>Электрокипятильник КЭН-100</t>
  </si>
  <si>
    <t>10.34</t>
  </si>
  <si>
    <t>Электроводонагреватель ЭВПЗ-15 проточный</t>
  </si>
  <si>
    <t>10.35</t>
  </si>
  <si>
    <t>Плита электрическая</t>
  </si>
  <si>
    <t>10.36</t>
  </si>
  <si>
    <t>Весы</t>
  </si>
  <si>
    <t>10.37</t>
  </si>
  <si>
    <t xml:space="preserve">Термос   36л.           </t>
  </si>
  <si>
    <t>10.38</t>
  </si>
  <si>
    <t>Термос 36л.</t>
  </si>
  <si>
    <t>10.39</t>
  </si>
  <si>
    <t>10.40</t>
  </si>
  <si>
    <t>Термос 24л.</t>
  </si>
  <si>
    <t>10.41</t>
  </si>
  <si>
    <t>10.42</t>
  </si>
  <si>
    <t>ЭЛЕКТРОСЧЕТЧИК</t>
  </si>
  <si>
    <t>10.43</t>
  </si>
  <si>
    <t>ЭЛЕКТРОПЛИТА</t>
  </si>
  <si>
    <t>10.44</t>
  </si>
  <si>
    <t>10.45</t>
  </si>
  <si>
    <t>Швейная машина</t>
  </si>
  <si>
    <t>10.46</t>
  </si>
  <si>
    <t>10.47</t>
  </si>
  <si>
    <t>10.48</t>
  </si>
  <si>
    <t>Холодильник "Смоленск" 414</t>
  </si>
  <si>
    <t>10.49</t>
  </si>
  <si>
    <t>Мобильный переносной компьютер(моноблок) учителя</t>
  </si>
  <si>
    <t>10.50</t>
  </si>
  <si>
    <t>Телевизор LED 40,черный с кронштейном</t>
  </si>
  <si>
    <t>10.51</t>
  </si>
  <si>
    <t>Ноутбук Lenovo IdeaPad</t>
  </si>
  <si>
    <t>10.52</t>
  </si>
  <si>
    <t>10.53</t>
  </si>
  <si>
    <t>Микроскоп цифровой</t>
  </si>
  <si>
    <t>10.54</t>
  </si>
  <si>
    <t>МИКРОСКОП МОНОКУЛЯРНЫЙ ХСР-104</t>
  </si>
  <si>
    <t>10.55</t>
  </si>
  <si>
    <t>МИКРОСКОП</t>
  </si>
  <si>
    <t>10.56</t>
  </si>
  <si>
    <t>10.57</t>
  </si>
  <si>
    <t>Телевизор LED 40.черный с кронштейном</t>
  </si>
  <si>
    <t>10.58</t>
  </si>
  <si>
    <t>Ноутбук Compag 15-f100ur</t>
  </si>
  <si>
    <t>10.59</t>
  </si>
  <si>
    <t>10.60</t>
  </si>
  <si>
    <t>10.61</t>
  </si>
  <si>
    <t>10.62</t>
  </si>
  <si>
    <t>10.63</t>
  </si>
  <si>
    <t>10.64</t>
  </si>
  <si>
    <t>10.65</t>
  </si>
  <si>
    <t>10.66</t>
  </si>
  <si>
    <t>10.67</t>
  </si>
  <si>
    <t>10.68</t>
  </si>
  <si>
    <t>Тележка-хранилище с системой подзарядки (на 30 ноутбуков)</t>
  </si>
  <si>
    <t>10.69</t>
  </si>
  <si>
    <t>Компьютер учителя в комплекте(сист.блок,монитор,клавиатура,мышь,источ.бесп.пита)</t>
  </si>
  <si>
    <t>10.70</t>
  </si>
  <si>
    <t>10.71</t>
  </si>
  <si>
    <t>10.72</t>
  </si>
  <si>
    <t>10.73</t>
  </si>
  <si>
    <t>10.74</t>
  </si>
  <si>
    <t>10.75</t>
  </si>
  <si>
    <t>10.76</t>
  </si>
  <si>
    <t>10.77</t>
  </si>
  <si>
    <t>10.78</t>
  </si>
  <si>
    <t>10.79</t>
  </si>
  <si>
    <t>10.80</t>
  </si>
  <si>
    <t>10.81</t>
  </si>
  <si>
    <t>10.82</t>
  </si>
  <si>
    <t>10.83</t>
  </si>
  <si>
    <t>10.84</t>
  </si>
  <si>
    <t>10.85</t>
  </si>
  <si>
    <t>10.86</t>
  </si>
  <si>
    <t>10.87</t>
  </si>
  <si>
    <t>10.88</t>
  </si>
  <si>
    <t>10.89</t>
  </si>
  <si>
    <t>10.90</t>
  </si>
  <si>
    <t>10.91</t>
  </si>
  <si>
    <t>10.92</t>
  </si>
  <si>
    <t>Многофункциональное устройство Pantum A4</t>
  </si>
  <si>
    <t>10.93</t>
  </si>
  <si>
    <t>Компьютер учителя(сист.блок,монитор,клавиатура,мышь,источ.беспер.питания)</t>
  </si>
  <si>
    <t>10.94</t>
  </si>
  <si>
    <t>Ноутбук Compag 15-f100ur Celeron</t>
  </si>
  <si>
    <t>10.95</t>
  </si>
  <si>
    <t>10.96</t>
  </si>
  <si>
    <t>10.97</t>
  </si>
  <si>
    <t>10.98</t>
  </si>
  <si>
    <t>10.99</t>
  </si>
  <si>
    <t>10.100</t>
  </si>
  <si>
    <t>10.101</t>
  </si>
  <si>
    <t>10.102</t>
  </si>
  <si>
    <t>10.103</t>
  </si>
  <si>
    <t>10.104</t>
  </si>
  <si>
    <t>Телевизор Polarline</t>
  </si>
  <si>
    <t>10.105</t>
  </si>
  <si>
    <t>10.106</t>
  </si>
  <si>
    <t>10.107</t>
  </si>
  <si>
    <t>МФУ лазерный Brother</t>
  </si>
  <si>
    <t>Комплект государственных символов РФ</t>
  </si>
  <si>
    <t>Стационарный металлодетектор</t>
  </si>
  <si>
    <t>10.108</t>
  </si>
  <si>
    <t>10.109</t>
  </si>
  <si>
    <t>10.110</t>
  </si>
  <si>
    <t>10.111</t>
  </si>
  <si>
    <t>КОМПЛЕКТ ТАБЛИЦ ФИЗИКА9 кл (20 таблиц)</t>
  </si>
  <si>
    <t>10.112</t>
  </si>
  <si>
    <t>НАБОР ЛАБОРАТОРНЫЙ "ЭЛЕКТРИЧЕСТВО"</t>
  </si>
  <si>
    <t>10.113</t>
  </si>
  <si>
    <t>10.114</t>
  </si>
  <si>
    <t>10.115</t>
  </si>
  <si>
    <t>КОМПЛЕКТ ДИНАМИЧЕСКИХ РАЗДАТОЧНЫХ ПОСОБИЙ ПО АНГЛИЙСКОМУ ЯЗЫКУ (2вида по 15 шт)</t>
  </si>
  <si>
    <t>10.117</t>
  </si>
  <si>
    <t>Мат поролоновый</t>
  </si>
  <si>
    <t>10.118</t>
  </si>
  <si>
    <t>СТОЛ ТЕННИСНЫЙ</t>
  </si>
  <si>
    <t>10.119</t>
  </si>
  <si>
    <t>СКАМЬЯ ГИМНАСТИЧЕСКАЯ</t>
  </si>
  <si>
    <t>10.120</t>
  </si>
  <si>
    <t>Ель искусственная "Королева белая"</t>
  </si>
  <si>
    <t>10.121</t>
  </si>
  <si>
    <t>Радиомикрофон Weister</t>
  </si>
  <si>
    <t>10.122</t>
  </si>
  <si>
    <t>10.123</t>
  </si>
  <si>
    <t>10.124</t>
  </si>
  <si>
    <t>Мультимедиа-проектор  Acer</t>
  </si>
  <si>
    <t>10.125</t>
  </si>
  <si>
    <t>10.126</t>
  </si>
  <si>
    <t>Термоконтейнер</t>
  </si>
  <si>
    <t>10.127</t>
  </si>
  <si>
    <t>10.128</t>
  </si>
  <si>
    <t>Доска учебная 3-х элементная</t>
  </si>
  <si>
    <t>10.129</t>
  </si>
  <si>
    <t>10.130</t>
  </si>
  <si>
    <t>10.131</t>
  </si>
  <si>
    <t>Доска для мела ,магнитная,3-х элементная,зеленая</t>
  </si>
  <si>
    <t>10.132</t>
  </si>
  <si>
    <t>Доска для мела,магнитная, 3-х элементная</t>
  </si>
  <si>
    <t>10.133</t>
  </si>
  <si>
    <t>Доска для мела ,магнитная, 3-х элементная</t>
  </si>
  <si>
    <t>10.134</t>
  </si>
  <si>
    <t>Доска для мела ,магнитная, 3-х элементная, зеленая</t>
  </si>
  <si>
    <t>10.135</t>
  </si>
  <si>
    <t>ХОЛОДИЛЬНИК ""EXQVISIT"</t>
  </si>
  <si>
    <t>10.136</t>
  </si>
  <si>
    <t>ДОСКА УЧЕБНАЯ ДА-32 СМ (3-х элем)</t>
  </si>
  <si>
    <t>10.137</t>
  </si>
  <si>
    <t>ХОЛОДИЛЬНИК БЫТОВОЙ "НОРД-274"</t>
  </si>
  <si>
    <t>10.138</t>
  </si>
  <si>
    <t>10.139</t>
  </si>
  <si>
    <t>секция для актовог зала 3-х местная мягкая</t>
  </si>
  <si>
    <t>10.140</t>
  </si>
  <si>
    <t>10.141</t>
  </si>
  <si>
    <t>10.142</t>
  </si>
  <si>
    <t>10.143</t>
  </si>
  <si>
    <t>10.144</t>
  </si>
  <si>
    <t>10.145</t>
  </si>
  <si>
    <t>10.146</t>
  </si>
  <si>
    <t>10.147</t>
  </si>
  <si>
    <t>10.148</t>
  </si>
  <si>
    <t>10.149</t>
  </si>
  <si>
    <t>10.150</t>
  </si>
  <si>
    <t>10.151</t>
  </si>
  <si>
    <t>10.152</t>
  </si>
  <si>
    <t>УГОЛОК БЕЗОПАСНОСТИ ДВИЖЕНИЯ</t>
  </si>
  <si>
    <t>10.153</t>
  </si>
  <si>
    <t>10.154</t>
  </si>
  <si>
    <t>МАКЕТ АВТОМАТА КАЛАШНИКОВА</t>
  </si>
  <si>
    <t>10.155</t>
  </si>
  <si>
    <t>Машинка швейная</t>
  </si>
  <si>
    <t>10.156</t>
  </si>
  <si>
    <t>Стол демонстрационный химии</t>
  </si>
  <si>
    <t>10.157</t>
  </si>
  <si>
    <t>Шкаф вытяжной стационарный</t>
  </si>
  <si>
    <t>10.158</t>
  </si>
  <si>
    <t>ГОТОВИМСЯ К ЕГЭ.ГЕОГРАФИЯ (DVD-BOX) (сетевая версия)</t>
  </si>
  <si>
    <t>10.159</t>
  </si>
  <si>
    <t>Шкаф медицинский</t>
  </si>
  <si>
    <t>10.160</t>
  </si>
  <si>
    <t>Документ-камера</t>
  </si>
  <si>
    <t>10.161</t>
  </si>
  <si>
    <t>10.162</t>
  </si>
  <si>
    <t>Шкаф для хранения учеб.пособий полузакр.700*350*1830.</t>
  </si>
  <si>
    <t>10.163</t>
  </si>
  <si>
    <t>Доска классная для мела магнитно-маркерная.</t>
  </si>
  <si>
    <t>10.164</t>
  </si>
  <si>
    <t>10.165</t>
  </si>
  <si>
    <t>10.166</t>
  </si>
  <si>
    <t>Стол учителя письменный.</t>
  </si>
  <si>
    <t>10.167</t>
  </si>
  <si>
    <t>10.168</t>
  </si>
  <si>
    <t>10.169</t>
  </si>
  <si>
    <t>10.170</t>
  </si>
  <si>
    <t>10.171</t>
  </si>
  <si>
    <t>Шкаф для хранения учеб.пособий полузакр. 700*350*1130.</t>
  </si>
  <si>
    <t>10.172</t>
  </si>
  <si>
    <t>10.173</t>
  </si>
  <si>
    <t>10.174</t>
  </si>
  <si>
    <t>Доска классная для мела магнитная</t>
  </si>
  <si>
    <t>10.175</t>
  </si>
  <si>
    <t>10.176</t>
  </si>
  <si>
    <t>10.177</t>
  </si>
  <si>
    <t>Система для хранения таблиц и плакатов: тумба для классной доски</t>
  </si>
  <si>
    <t>10.178</t>
  </si>
  <si>
    <t>Информационно-тематический стенд на 8 карманов</t>
  </si>
  <si>
    <t>10.179</t>
  </si>
  <si>
    <t>Данилов Россия и Мир 10 кл.(Просв.)</t>
  </si>
  <si>
    <t>10.180</t>
  </si>
  <si>
    <t>Ботвинников Черчение 9 кл.(АСТ)</t>
  </si>
  <si>
    <t>10.181</t>
  </si>
  <si>
    <t>Английский язык 2 кл. Учебник Кузовлев</t>
  </si>
  <si>
    <t>10.182</t>
  </si>
  <si>
    <t>Шахматная школа Барский В.Л. 2 год обучения</t>
  </si>
  <si>
    <t>10.183</t>
  </si>
  <si>
    <t>Шахматная школа Барский 2 год обучения Рабоч тетрадь</t>
  </si>
  <si>
    <t>10.184</t>
  </si>
  <si>
    <t>Учебная литература</t>
  </si>
  <si>
    <t>10.185</t>
  </si>
  <si>
    <t>10.186</t>
  </si>
  <si>
    <t>New Millennium English учебник для 5 класса Деревянко Н.Н.(английский язык )</t>
  </si>
  <si>
    <t>10.187</t>
  </si>
  <si>
    <t>Книга для учителя для 5 кл.New Millennium English  Деревянко Н.Н.</t>
  </si>
  <si>
    <t>10.188</t>
  </si>
  <si>
    <t>New Millennium English учебник для 6 класса Деревянко Н.Н.(английский язык )</t>
  </si>
  <si>
    <t>10.189</t>
  </si>
  <si>
    <t>New Millennium English учебник для 7 класса Деревянко Н.Н.(английский язык )</t>
  </si>
  <si>
    <t>10.190</t>
  </si>
  <si>
    <t>Книга для учителя для 7 кл.New Millennium English  Деревянко Н.Н.(учеб.пособие)</t>
  </si>
  <si>
    <t>10.191</t>
  </si>
  <si>
    <t>New Millennium English учебник для 8 класса Деревянко Н.Н.(английский язык )</t>
  </si>
  <si>
    <t>10.192</t>
  </si>
  <si>
    <t>New Millennium English учебник для 9 класса Деревянко Н.Н.(английский язык )</t>
  </si>
  <si>
    <t>10.193</t>
  </si>
  <si>
    <t>Книга для учителя для 9 кл.New Millennium English  Деревянко Н.Н.(учеб.пособие)</t>
  </si>
  <si>
    <t>10.194</t>
  </si>
  <si>
    <t>New Millennium English учебник для 10 класса Деревянко Н.Н.(английский язык )</t>
  </si>
  <si>
    <t>10.195</t>
  </si>
  <si>
    <t>Книга для учителя для 10 кл.New Millennium English  Деревянко Н.Н.(учеб.пособие)</t>
  </si>
  <si>
    <t>10.196</t>
  </si>
  <si>
    <t>10.197</t>
  </si>
  <si>
    <t>10.198</t>
  </si>
  <si>
    <t>Астрономия 10-11 кл. Чаругин . Базовый уровень</t>
  </si>
  <si>
    <t>10.199</t>
  </si>
  <si>
    <t>Английский язык 3 кл.(в 2-х ч.) Кузовлев</t>
  </si>
  <si>
    <t>10.200</t>
  </si>
  <si>
    <t>Английский язык 4 кл.(в 2-х ч.) Кузовлев</t>
  </si>
  <si>
    <t>10.201</t>
  </si>
  <si>
    <t>Литература 7 кл.(в 2-х ч.) Коровина</t>
  </si>
  <si>
    <t>10.202</t>
  </si>
  <si>
    <t>Физика 9 кл.Перышкин</t>
  </si>
  <si>
    <t>10.203</t>
  </si>
  <si>
    <t>Математика 6 кл. Никольский</t>
  </si>
  <si>
    <t>10.204</t>
  </si>
  <si>
    <t>Русский язык 6 кл.(в 2 -х ч.) Рыбченкова</t>
  </si>
  <si>
    <t>10.205</t>
  </si>
  <si>
    <t>Литература 6 кл.( в 2-х ч.) Полухина</t>
  </si>
  <si>
    <t>10.206</t>
  </si>
  <si>
    <t>История средних веков 6 кл. Агибалова</t>
  </si>
  <si>
    <t>10.207</t>
  </si>
  <si>
    <t>История России 6 кл. Пчелов</t>
  </si>
  <si>
    <t>10.208</t>
  </si>
  <si>
    <t>Биология 6 кл. Лапшина</t>
  </si>
  <si>
    <t>10.209</t>
  </si>
  <si>
    <t>Обществознание 6 кл. Боголюбов</t>
  </si>
  <si>
    <t>10.210</t>
  </si>
  <si>
    <t>География 6 кл. Герасимова</t>
  </si>
  <si>
    <t>10.211</t>
  </si>
  <si>
    <t>Английский язык 6 кл. Кузовлев</t>
  </si>
  <si>
    <t>10.212</t>
  </si>
  <si>
    <t>Немецкий язык 6 кл.( в 2-х ч. с диском) Бим</t>
  </si>
  <si>
    <t>10.213</t>
  </si>
  <si>
    <t>Изобразительное искусство 6 кл. Ермолинская</t>
  </si>
  <si>
    <t>10.214</t>
  </si>
  <si>
    <t>ОБЖ 5-6 кл. Виноградова</t>
  </si>
  <si>
    <t>10.215</t>
  </si>
  <si>
    <t>Физическая культура 5-7 кл. Петрова</t>
  </si>
  <si>
    <t>10.216</t>
  </si>
  <si>
    <t>Технология д/дев.6 кл. Симоненко</t>
  </si>
  <si>
    <t>10.217</t>
  </si>
  <si>
    <t>Технология д/мальч. 6 кл. Симоненко</t>
  </si>
  <si>
    <t>10.218</t>
  </si>
  <si>
    <t>Основы духовно-нравственной культуры народов России 6 кл. Виноградова</t>
  </si>
  <si>
    <t>10.219</t>
  </si>
  <si>
    <t>Немецкий язык 9 кл. Бим</t>
  </si>
  <si>
    <t>10.220</t>
  </si>
  <si>
    <t>Уманская Шахматы в школе.Второй год обучения</t>
  </si>
  <si>
    <t>10.221</t>
  </si>
  <si>
    <t>Литература 9 кл.(в 2-х ч.) Коровина</t>
  </si>
  <si>
    <t>10.222</t>
  </si>
  <si>
    <t>Бим Немецкий язык 2кл.(в 2-х ч.)</t>
  </si>
  <si>
    <t>10.223</t>
  </si>
  <si>
    <t>Биология 5 кл. Сивоглазов</t>
  </si>
  <si>
    <t>10.224</t>
  </si>
  <si>
    <t>Немецкий язык 5 кл. (1-й г.о.) Радченко</t>
  </si>
  <si>
    <t>10.225</t>
  </si>
  <si>
    <t>Английский язык 5 кл (1 год обуч) Афанасьева, Михеева</t>
  </si>
  <si>
    <t>10.226</t>
  </si>
  <si>
    <t>География 5-6 кл. Землеведение. Климанова</t>
  </si>
  <si>
    <t>10.227</t>
  </si>
  <si>
    <t>Литература 8 кл.(в 2-х ч.) Коровина</t>
  </si>
  <si>
    <t>10.228</t>
  </si>
  <si>
    <t>10.229</t>
  </si>
  <si>
    <t>10.230</t>
  </si>
  <si>
    <t xml:space="preserve">Немецкий язык 4 кл.(в 2-х ч.) Бим </t>
  </si>
  <si>
    <t>10.231</t>
  </si>
  <si>
    <t>Информатика 10 кл.Базовый уровень Семакин</t>
  </si>
  <si>
    <t>10.232</t>
  </si>
  <si>
    <t>Информатика 11 кл.Базовый уровень Семакин</t>
  </si>
  <si>
    <t>10.233</t>
  </si>
  <si>
    <t>Информатика 8 кл. Базовый курс Семакин</t>
  </si>
  <si>
    <t>10.234</t>
  </si>
  <si>
    <t>Информатика 9 кл. Базовый курс Семакин</t>
  </si>
  <si>
    <t>10.235</t>
  </si>
  <si>
    <t>Русский язык 10-11кл (в 2- ч.) Гольцова</t>
  </si>
  <si>
    <t>10.236</t>
  </si>
  <si>
    <t>Алгебра 10 кл. (в 2х ч.) Мордкович, Семенов</t>
  </si>
  <si>
    <t>10.237</t>
  </si>
  <si>
    <t>Алгебра 11 кл.  (в 2х ч.) Мордкович, Семенов</t>
  </si>
  <si>
    <t>10.238</t>
  </si>
  <si>
    <t>Математика 5 кл. Никольский</t>
  </si>
  <si>
    <t>10.239</t>
  </si>
  <si>
    <t>Английский в фокусе Учебник для 10 кл. Баз. Уровень</t>
  </si>
  <si>
    <t>10.240</t>
  </si>
  <si>
    <t>Английский в фокусе Учебник для 11 кл. Баз. Уровень</t>
  </si>
  <si>
    <t>10.241</t>
  </si>
  <si>
    <t>Немецкий язык 10 кл. Радченко</t>
  </si>
  <si>
    <t>10.242</t>
  </si>
  <si>
    <t>Немецкий язык 11 кл. Радченко</t>
  </si>
  <si>
    <t>10.243</t>
  </si>
  <si>
    <t>Английский в фокусе Учебник для 2 кл. (в 2-х ч.)</t>
  </si>
  <si>
    <t>10.244</t>
  </si>
  <si>
    <t>Русский родной язык 1 кл. Учебник Александрова</t>
  </si>
  <si>
    <t>10.245</t>
  </si>
  <si>
    <t>Русский родной язык 2 кл. Учебник Александрова</t>
  </si>
  <si>
    <t>10.246</t>
  </si>
  <si>
    <t>Русский родной язык 3 кл. Учебник Александрова</t>
  </si>
  <si>
    <t>10.247</t>
  </si>
  <si>
    <t>Русский родной язык 4 кл. Учебник Александрова</t>
  </si>
  <si>
    <t>10.248</t>
  </si>
  <si>
    <t>Русский родной язык 5 кл. Учебник Александрова</t>
  </si>
  <si>
    <t>10.249</t>
  </si>
  <si>
    <t>Русский родной язык 6 кл. Учебник Александрова</t>
  </si>
  <si>
    <t>10.250</t>
  </si>
  <si>
    <t>Русский родной язык 7 кл. Учебник Александрова</t>
  </si>
  <si>
    <t>10.251</t>
  </si>
  <si>
    <t>Русский родной язык 8 кл. Учебник Александрова</t>
  </si>
  <si>
    <t>10.252</t>
  </si>
  <si>
    <t>Русский родной язык 9 кл. Учебник Александрова</t>
  </si>
  <si>
    <t>10.253</t>
  </si>
  <si>
    <t>Английский язык 6 кл. Афанасьева, Михеева</t>
  </si>
  <si>
    <t>10.254</t>
  </si>
  <si>
    <t>Немецкий язык 5 кл. (1-й г.об.) Радченко</t>
  </si>
  <si>
    <t>10.255</t>
  </si>
  <si>
    <t>Литература 6 кл. Полухина  в 2-х частях (комп-т с СD</t>
  </si>
  <si>
    <t>10.256</t>
  </si>
  <si>
    <t xml:space="preserve">Физика 8 кл. Перышкин </t>
  </si>
  <si>
    <t>10.257</t>
  </si>
  <si>
    <t>Алгебра 9 кл.Мордкович в 2-х ч.</t>
  </si>
  <si>
    <t>10.258</t>
  </si>
  <si>
    <t>Русский язык 9 кл.Разумовская</t>
  </si>
  <si>
    <t>10.259</t>
  </si>
  <si>
    <t>Литература 9 кл.часть№1 Курдюмова</t>
  </si>
  <si>
    <t>10.260</t>
  </si>
  <si>
    <t>Литература 9 кл. часть №2 Курдюмова</t>
  </si>
  <si>
    <t>10.261</t>
  </si>
  <si>
    <t>Изобразительное искусство Неменская 4класс</t>
  </si>
  <si>
    <t>10.262</t>
  </si>
  <si>
    <t>Английский язык (Милли) Азарова 4 класс</t>
  </si>
  <si>
    <t>10.263</t>
  </si>
  <si>
    <t>Немецкий язык Бим 4 класс (в 2-х частях)</t>
  </si>
  <si>
    <t>10.264</t>
  </si>
  <si>
    <t>Информатика Матвеева 4 класс ( в 2-х частях)</t>
  </si>
  <si>
    <t>10.265</t>
  </si>
  <si>
    <t>Основы религиозных культур и светской этики 4 кл.</t>
  </si>
  <si>
    <t>10.266</t>
  </si>
  <si>
    <t>Русский язык Канакина 4 кл. в 2-х частях</t>
  </si>
  <si>
    <t>10.267</t>
  </si>
  <si>
    <t>Литературное чтение Климанова 4 кл.в 2-х частях</t>
  </si>
  <si>
    <t>10.268</t>
  </si>
  <si>
    <t>Технология Роговцева 4 класс</t>
  </si>
  <si>
    <t>10.269</t>
  </si>
  <si>
    <t>Математика Моро 4 класс (в 2-х частях)</t>
  </si>
  <si>
    <t>10.270</t>
  </si>
  <si>
    <t>Окружающий мир Плешаков 4 кл.(в 2-х частях)</t>
  </si>
  <si>
    <t>10.271</t>
  </si>
  <si>
    <t>Музыка Критская 4 кл.</t>
  </si>
  <si>
    <t>10.272</t>
  </si>
  <si>
    <t>Русский язык Рыбченкова 5 кл.(в 2-х ч.)</t>
  </si>
  <si>
    <t>10.273</t>
  </si>
  <si>
    <t>Литература Коровина 5 кл.(в 2-х ч.)</t>
  </si>
  <si>
    <t>10.274</t>
  </si>
  <si>
    <t>Английский язык Кузовлев 5 кл.</t>
  </si>
  <si>
    <t>10.275</t>
  </si>
  <si>
    <t>Немецкий язык Бим 5 кл.</t>
  </si>
  <si>
    <t>10.276</t>
  </si>
  <si>
    <t>История Древнего мира Вигасин 5 кл.</t>
  </si>
  <si>
    <t>10.277</t>
  </si>
  <si>
    <t>Обществознание Боголюбов 5 кл.</t>
  </si>
  <si>
    <t>10.278</t>
  </si>
  <si>
    <t>Математика  Никольский 5 кл.</t>
  </si>
  <si>
    <t>10.279</t>
  </si>
  <si>
    <t xml:space="preserve">ОБЖ 5-6 кл. Виноградова </t>
  </si>
  <si>
    <t>10.280</t>
  </si>
  <si>
    <t xml:space="preserve">Изобразительное искусство 5 кл. Ермолинская </t>
  </si>
  <si>
    <t>10.281</t>
  </si>
  <si>
    <t>Технология 5 кл. Синица и др.</t>
  </si>
  <si>
    <t>10.282</t>
  </si>
  <si>
    <t>Технологии ведения дома 5 кл. Симоненко</t>
  </si>
  <si>
    <t>10.283</t>
  </si>
  <si>
    <t>Индустриальные технологии 5 кл. Симоненко</t>
  </si>
  <si>
    <t>10.284</t>
  </si>
  <si>
    <t>Основы дух.-нравств. культуры народов России 5 кл. Виноградова</t>
  </si>
  <si>
    <t>10.285</t>
  </si>
  <si>
    <t>10.286</t>
  </si>
  <si>
    <t xml:space="preserve">Музыка 5 кл. Усачева </t>
  </si>
  <si>
    <t>10.287</t>
  </si>
  <si>
    <t>География 5 кл. Баринова</t>
  </si>
  <si>
    <t>10.288</t>
  </si>
  <si>
    <t>Биология 5 кл.Самкова</t>
  </si>
  <si>
    <t>10.289</t>
  </si>
  <si>
    <t>Английский язык Кузовлев В.П.5 кл.</t>
  </si>
  <si>
    <t>10.290</t>
  </si>
  <si>
    <t>Русский язык Рыбченкова Л.М. 5 кл.</t>
  </si>
  <si>
    <t>10.291</t>
  </si>
  <si>
    <t>Русский язык 2ч. Рыбченкова Л.М. 5кл.</t>
  </si>
  <si>
    <t>10.292</t>
  </si>
  <si>
    <t>Литература 1ч. Коровина В.Я. 5кл.</t>
  </si>
  <si>
    <t>10.293</t>
  </si>
  <si>
    <t>Литература 2ч. Коровина В.Я.</t>
  </si>
  <si>
    <t>10.294</t>
  </si>
  <si>
    <t>История Древнего мира Вигасин А.А. 5кл.</t>
  </si>
  <si>
    <t>10.295</t>
  </si>
  <si>
    <t>Обществознание Боголюбов Л.Н. 5кл.</t>
  </si>
  <si>
    <t>10.296</t>
  </si>
  <si>
    <t>Математика Никольский С.М. 5 кл.</t>
  </si>
  <si>
    <t>10.297</t>
  </si>
  <si>
    <t>Биология Самкова В.А.5 кл.</t>
  </si>
  <si>
    <t>10.298</t>
  </si>
  <si>
    <t>Немецкий язык Бим И.Л. 5 кл.</t>
  </si>
  <si>
    <t>10.299</t>
  </si>
  <si>
    <t>ИЗО Ермолинская Е.А. 5 кл.</t>
  </si>
  <si>
    <t>10.300</t>
  </si>
  <si>
    <t>Музыка Усачева В.О. 5 кл.</t>
  </si>
  <si>
    <t>10.301</t>
  </si>
  <si>
    <t>ОБЖ 5 кл.</t>
  </si>
  <si>
    <t>10.302</t>
  </si>
  <si>
    <t>География Баринова И.И. 5 кл.</t>
  </si>
  <si>
    <t>10.303</t>
  </si>
  <si>
    <t>Физическая культура Петрова Т.В. 5 кл.</t>
  </si>
  <si>
    <t>10.304</t>
  </si>
  <si>
    <t>Технология Синица Н.В. 5 кл.</t>
  </si>
  <si>
    <t>10.305</t>
  </si>
  <si>
    <t>Технология Тищенко А.Т. 5 кл.</t>
  </si>
  <si>
    <t>10.306</t>
  </si>
  <si>
    <t>Основы духовно -нравственной</t>
  </si>
  <si>
    <t>10.307</t>
  </si>
  <si>
    <t>Литература 7 кл.,Часть 1 Коровина В.Я.</t>
  </si>
  <si>
    <t>10.308</t>
  </si>
  <si>
    <t>Литература 7 кл.,Часть 2 Коровина В.Я.</t>
  </si>
  <si>
    <t>10.309</t>
  </si>
  <si>
    <t>Всеобщая история, История нового времени , 7 класс</t>
  </si>
  <si>
    <t>10.310</t>
  </si>
  <si>
    <t>Обществознание 7 кл. Боголюбов Л.Н.</t>
  </si>
  <si>
    <t>10.311</t>
  </si>
  <si>
    <t>Изобразительное искусство 7 кл. Ермолинская Е.А.</t>
  </si>
  <si>
    <t>10.312</t>
  </si>
  <si>
    <t>Физическая культура 5-7 классы Петрова Т.В.</t>
  </si>
  <si>
    <t>10.313</t>
  </si>
  <si>
    <t>Музыка 7 кл. Усачева В.О.</t>
  </si>
  <si>
    <t>10.314</t>
  </si>
  <si>
    <t>ОБЖ 7-9 кл. Виноградова Н.Ф.</t>
  </si>
  <si>
    <t>10.315</t>
  </si>
  <si>
    <t>Технология (Технологии ведения дома) 7 кл., Синица Н.В.</t>
  </si>
  <si>
    <t>10.316</t>
  </si>
  <si>
    <t>Технология (индустриальные технологии) 7 кл., Тищенко А.Т.</t>
  </si>
  <si>
    <t>10.317</t>
  </si>
  <si>
    <t>История России 7 кл.,Андреев И.Л.</t>
  </si>
  <si>
    <t>10.318</t>
  </si>
  <si>
    <t>Физика 7 кл., Пёрышкин А.В.</t>
  </si>
  <si>
    <t>10.319</t>
  </si>
  <si>
    <t>Азбука 1 кл., Часть 1 Горецкий В.Г.</t>
  </si>
  <si>
    <t>10.320</t>
  </si>
  <si>
    <t>Азбука 1 кл., Часть 2 Горецкий В.Г.</t>
  </si>
  <si>
    <t>10.321</t>
  </si>
  <si>
    <t>Английский язык 7 кл., Кузовлев В.П.</t>
  </si>
  <si>
    <t>10.322</t>
  </si>
  <si>
    <t>Азбука 1 кл., Часть 1 Тимченко Л.И.</t>
  </si>
  <si>
    <t>10.323</t>
  </si>
  <si>
    <t>Азбука 1 кл., Часть 2 Тимченко Л.И.</t>
  </si>
  <si>
    <t>10.324</t>
  </si>
  <si>
    <t>Букварь 1 кл., Часть 1 Журова Л.Е.</t>
  </si>
  <si>
    <t>10.325</t>
  </si>
  <si>
    <t>Букварь 1 кл., Часть 2 Журова Л.Е.</t>
  </si>
  <si>
    <t>10.326</t>
  </si>
  <si>
    <t>География . Земля и люди. 7 кл.,Кузнецов А.П.</t>
  </si>
  <si>
    <t>10.327</t>
  </si>
  <si>
    <t>Азбука 1кл. часть2 Горецкий</t>
  </si>
  <si>
    <t>10.328</t>
  </si>
  <si>
    <t>Азбука 1кл. часть 1 Горецкий</t>
  </si>
  <si>
    <t>10.329</t>
  </si>
  <si>
    <t xml:space="preserve">Русский язык 1 кл. Канакина </t>
  </si>
  <si>
    <t>10.330</t>
  </si>
  <si>
    <t>Литературное чтение 1кл. 1часть Климанова</t>
  </si>
  <si>
    <t>10.331</t>
  </si>
  <si>
    <t>Литературное чтение 1кл. 2часть Климанова</t>
  </si>
  <si>
    <t>10.332</t>
  </si>
  <si>
    <t>Математика Моро 1кл.(в 1 часть)</t>
  </si>
  <si>
    <t>10.333</t>
  </si>
  <si>
    <t>Математика Моро 1кл.(в 2 часть)</t>
  </si>
  <si>
    <t>10.334</t>
  </si>
  <si>
    <t>Окружающий мир 1кл. 1часть Плешаков</t>
  </si>
  <si>
    <t>10.335</t>
  </si>
  <si>
    <t>Окружающий мир 1кл. 2часть Плешаков</t>
  </si>
  <si>
    <t>10.336</t>
  </si>
  <si>
    <t>Музыка 1кл. Критская</t>
  </si>
  <si>
    <t>10.337</t>
  </si>
  <si>
    <t>Технология 1кл. Лутцева</t>
  </si>
  <si>
    <t>10.338</t>
  </si>
  <si>
    <t>Физическая культура 1-4кл. Лях</t>
  </si>
  <si>
    <t>10.339</t>
  </si>
  <si>
    <t xml:space="preserve">Русский язык 8кл. Рыбченкова </t>
  </si>
  <si>
    <t>10.340</t>
  </si>
  <si>
    <t>Литература Коровина 8кл. 1часть</t>
  </si>
  <si>
    <t>10.341</t>
  </si>
  <si>
    <t>Литература Коровина 8кл. 2часть</t>
  </si>
  <si>
    <t>10.342</t>
  </si>
  <si>
    <t>Немецкий язык Бим 8кл.</t>
  </si>
  <si>
    <t>10.343</t>
  </si>
  <si>
    <t>Английский язык Кузовлев 8кл.</t>
  </si>
  <si>
    <t>10.344</t>
  </si>
  <si>
    <t>Всеобщая история История Нового времени 8кл. Юдовская</t>
  </si>
  <si>
    <t>10.345</t>
  </si>
  <si>
    <t>Обществознание Боголюбов 8кл.</t>
  </si>
  <si>
    <t>10.346</t>
  </si>
  <si>
    <t>Алгебра 8кл. Макарычев</t>
  </si>
  <si>
    <t>10.347</t>
  </si>
  <si>
    <t>Геометрия 7-9кл. Атанасян</t>
  </si>
  <si>
    <t>10.348</t>
  </si>
  <si>
    <t>Информатика 8кл. Семакин</t>
  </si>
  <si>
    <t>10.349</t>
  </si>
  <si>
    <t>Физическая культура Петрова 8-9 кл.</t>
  </si>
  <si>
    <t>10.350</t>
  </si>
  <si>
    <t>ОБЖ Виноградова 7-9 кл.</t>
  </si>
  <si>
    <t>10.351</t>
  </si>
  <si>
    <t>Биология 8кл. Константинов</t>
  </si>
  <si>
    <t>10.352</t>
  </si>
  <si>
    <t>Физика Перышкин 8кл.</t>
  </si>
  <si>
    <t>10.353</t>
  </si>
  <si>
    <t>Химия Габриэлян 8кл.</t>
  </si>
  <si>
    <t>10.354</t>
  </si>
  <si>
    <t>История России Андреева 8кл.</t>
  </si>
  <si>
    <t>10.355</t>
  </si>
  <si>
    <t>Изобразительное исскуство 1кл. Неменская</t>
  </si>
  <si>
    <t>10.356</t>
  </si>
  <si>
    <t>Изобразительное искусство 8кл. Ермолинская</t>
  </si>
  <si>
    <t>10.357</t>
  </si>
  <si>
    <t xml:space="preserve">Технология 8кл. Симоненко </t>
  </si>
  <si>
    <t>10.358</t>
  </si>
  <si>
    <t>10.359</t>
  </si>
  <si>
    <t>Учебник"История  Брянского края" 8класс</t>
  </si>
  <si>
    <t>10.360</t>
  </si>
  <si>
    <t>Учебники (Вагасин.история древнего мира 5 класс)</t>
  </si>
  <si>
    <t>10.361</t>
  </si>
  <si>
    <t>Мордкович Алгебра 8кл. в 2-х ч.ФГОС (Мнемозина)</t>
  </si>
  <si>
    <t>10.362</t>
  </si>
  <si>
    <t>Разумовская Русский язык 8 кл. ВЕРТИКАЛЬ</t>
  </si>
  <si>
    <t>10.363</t>
  </si>
  <si>
    <t>Габриелян Химия 8 кл. Базовый уровень</t>
  </si>
  <si>
    <t>10.364</t>
  </si>
  <si>
    <t>Дворецкая New Millennium English 8 кл. ФГОС</t>
  </si>
  <si>
    <t>10.365</t>
  </si>
  <si>
    <t>Колесов Биология. Человек 8 кл.</t>
  </si>
  <si>
    <t>10.366</t>
  </si>
  <si>
    <t>Баринова Геогр.России. Природа 8 кл.</t>
  </si>
  <si>
    <t>10.367</t>
  </si>
  <si>
    <t xml:space="preserve">Дронов ,Ром. География России. Нас. и хоз-во 9 </t>
  </si>
  <si>
    <t>10.368</t>
  </si>
  <si>
    <t>Деревянко New Millennium English 5 кл.(4 г/о)</t>
  </si>
  <si>
    <t>10.369</t>
  </si>
  <si>
    <t>Рециркулятор воздуха 4</t>
  </si>
  <si>
    <t>10.370</t>
  </si>
  <si>
    <t>Рециркулятор воздуха 5</t>
  </si>
  <si>
    <t>10.371</t>
  </si>
  <si>
    <t>Рециркулятор воздуха 6</t>
  </si>
  <si>
    <t>10.372</t>
  </si>
  <si>
    <t>Учебники</t>
  </si>
  <si>
    <t>10.373</t>
  </si>
  <si>
    <t>10.374</t>
  </si>
  <si>
    <t>литература</t>
  </si>
  <si>
    <t>10.375</t>
  </si>
  <si>
    <t>ЛИТЕРАТУРА</t>
  </si>
  <si>
    <t>10.376</t>
  </si>
  <si>
    <t>Книги Ф.И.ТЮТЧЕВА</t>
  </si>
  <si>
    <t>10.377</t>
  </si>
  <si>
    <t>10.378</t>
  </si>
  <si>
    <t>Литература (английский язык миллениум 5кл.-4год обучения)</t>
  </si>
  <si>
    <t>10.379</t>
  </si>
  <si>
    <t>Литература (английский язык миллениум 6кл.</t>
  </si>
  <si>
    <t>Литература (английский язык Биболетова 7кл)</t>
  </si>
  <si>
    <t>10.381</t>
  </si>
  <si>
    <t>Учебник "Культура родного края"4кл.Лупоядов В.Н.</t>
  </si>
  <si>
    <t>10.382</t>
  </si>
  <si>
    <t>Книга для учителя "Брянский край музыкальный"Асташова Н.А.</t>
  </si>
  <si>
    <t>10.383</t>
  </si>
  <si>
    <t>Учебник "Литературная Брянщина"Шаравин А.В.</t>
  </si>
  <si>
    <t>10.384</t>
  </si>
  <si>
    <t>История Брянского краяХрестоматия.Блохин В.Ф.</t>
  </si>
  <si>
    <t>10.385</t>
  </si>
  <si>
    <t>Учебное пособие "Портфолио ученика.Строим свое будущее"Лупоядова Л.Ю.</t>
  </si>
  <si>
    <t>10.386</t>
  </si>
  <si>
    <t>История родного краяКнига для учителя.8-9кл.Шинаков Е.А.</t>
  </si>
  <si>
    <t>10.387</t>
  </si>
  <si>
    <t>Методическое пособие"Проектная и исследовательская деятельность"Лупоядова Л.Ю.</t>
  </si>
  <si>
    <t>10.388</t>
  </si>
  <si>
    <t>Учебник "История родного края" 3кл. Лупоядов В.Н.</t>
  </si>
  <si>
    <t>10.389</t>
  </si>
  <si>
    <t>Пособие для уч-ся"Граждановедение" Брянская об." 5кл.Соколов Я.В.</t>
  </si>
  <si>
    <t>10.390</t>
  </si>
  <si>
    <t>Учебник "История Брянского края"9кл. Блохин В.Ф. Крашенинников В.В.</t>
  </si>
  <si>
    <t>10.391</t>
  </si>
  <si>
    <t>Учебно-методическое пособиеОхрана труда и обеспечение без-ти уч-ся"</t>
  </si>
  <si>
    <t>10.392</t>
  </si>
  <si>
    <t>Учебники Математика Моро 3кл.</t>
  </si>
  <si>
    <t>10.393</t>
  </si>
  <si>
    <t>Учебники Окружающий мир 3кл.Плешаков А.А.</t>
  </si>
  <si>
    <t>10.394</t>
  </si>
  <si>
    <t>Учебник ИЗО Горяева Н.А. 3кл.</t>
  </si>
  <si>
    <t>10.395</t>
  </si>
  <si>
    <t>Русский язык Канакина В.П. 3кл.</t>
  </si>
  <si>
    <t>10.396</t>
  </si>
  <si>
    <t>Литерат.чтение Климанова Л.Ф. 3кл.</t>
  </si>
  <si>
    <t>10.397</t>
  </si>
  <si>
    <t>Учебники Нем.язык Бим И.Л. 3кл.</t>
  </si>
  <si>
    <t>10.398</t>
  </si>
  <si>
    <t>Учебники Информатика(комплект) 3кл.</t>
  </si>
  <si>
    <t>10.399</t>
  </si>
  <si>
    <t>Учебники Музыка Критская Е.Д. 3кл.</t>
  </si>
  <si>
    <t>10.400</t>
  </si>
  <si>
    <t>Учебники Технология Роговцева Н.И. 3кл.</t>
  </si>
  <si>
    <t>10.401</t>
  </si>
  <si>
    <t>Учебники Физкультура Лях В.И.</t>
  </si>
  <si>
    <t>10.402</t>
  </si>
  <si>
    <t>Пособие для уч-ся Граждановедение 5кл.</t>
  </si>
  <si>
    <t>10.403</t>
  </si>
  <si>
    <t>Пособие "Наш выбор-здоровый образ жизни"</t>
  </si>
  <si>
    <t>10.404</t>
  </si>
  <si>
    <t>Пособие для учащихся</t>
  </si>
  <si>
    <t>10.405</t>
  </si>
  <si>
    <t>Учебники по английскому языку 3кл.Азарова</t>
  </si>
  <si>
    <t>10.406</t>
  </si>
  <si>
    <t>Учебники Информатика 3кл.Горячев А.В.1,2,3,ч.</t>
  </si>
  <si>
    <t>10.407</t>
  </si>
  <si>
    <t>Экология.Заповедная Брянщина.6-7кл.,Калиничев Н.А.</t>
  </si>
  <si>
    <t>10.408</t>
  </si>
  <si>
    <t>Важнейшие военные сражения в истории Брянского краяШинаков Е.А.</t>
  </si>
  <si>
    <t>10.409</t>
  </si>
  <si>
    <t>Пособие для уч-ся"Основы жизненного самоопределения" Соколов Я.В.9 кл.</t>
  </si>
  <si>
    <t>10.410</t>
  </si>
  <si>
    <t>Учеб.пособие"Литературная Брянщина"(ч.1и2) 7кл.,Вороничева О.В.</t>
  </si>
  <si>
    <t>10.411</t>
  </si>
  <si>
    <t>Учеб.пособие "Археология Брянского края" 7 кл.,Поляков Г.П.</t>
  </si>
  <si>
    <t>10.412</t>
  </si>
  <si>
    <t>Основы светской этики 4-5 кл.</t>
  </si>
  <si>
    <t>10.413</t>
  </si>
  <si>
    <t>Учебное пособие "История родного края" 3кл.</t>
  </si>
  <si>
    <t>10.414</t>
  </si>
  <si>
    <t>Учебное пособие "Культура родного края" 4кл.</t>
  </si>
  <si>
    <t>10.415</t>
  </si>
  <si>
    <t>Учебное пособие "География родного края"6кл.</t>
  </si>
  <si>
    <t>10.416</t>
  </si>
  <si>
    <t>Учебное пособие "Брянские художники-школьникам" 7кл.</t>
  </si>
  <si>
    <t>10.417</t>
  </si>
  <si>
    <t>Учебное пособие "Музыкальная культура Брянщины"</t>
  </si>
  <si>
    <t>10.418</t>
  </si>
  <si>
    <t>Английский язык Кузовлев 2кл. в 2-х ч (комплект с эл.прилож.ABBYY)</t>
  </si>
  <si>
    <t>10.419</t>
  </si>
  <si>
    <t>Русский язык Разумовская 5 кл. ВЕРТИКАЛЬ</t>
  </si>
  <si>
    <t>10.420</t>
  </si>
  <si>
    <t>Обществознание Боголюбов 5 кл. ФГОС (Просв.)</t>
  </si>
  <si>
    <t>10.421</t>
  </si>
  <si>
    <t xml:space="preserve">Физика Перышкин 7 кл. ВЕРТИКАЛЬ (ФГОС) </t>
  </si>
  <si>
    <t>10.422</t>
  </si>
  <si>
    <t>Алгебра Мордкович 8 кл.в 2-х ч. ФГОС</t>
  </si>
  <si>
    <t>10.423</t>
  </si>
  <si>
    <t>Биология.Человек 8, Колесов (ДРОФА)</t>
  </si>
  <si>
    <t>10.424</t>
  </si>
  <si>
    <t>История Брянского края" 8-9кл.</t>
  </si>
  <si>
    <t>10.425</t>
  </si>
  <si>
    <t>Методическое пособие по истории Брянского края в 2-х частях</t>
  </si>
  <si>
    <t>10.426</t>
  </si>
  <si>
    <t>Православие на Брянской земле Поляков Г.П.</t>
  </si>
  <si>
    <t>10.427</t>
  </si>
  <si>
    <t>Медиаприложение "История и культура родного края" DVD диски</t>
  </si>
  <si>
    <t>10.428</t>
  </si>
  <si>
    <t>Учебное пособие на DVD- дисках "История Брянского края" 8-9 кл. Алферова</t>
  </si>
  <si>
    <t>10.429</t>
  </si>
  <si>
    <t>ИЗО Ермолинская Е.А. 6 класс</t>
  </si>
  <si>
    <t>10.430</t>
  </si>
  <si>
    <t>Музыка Усачева В.О. 6 класс</t>
  </si>
  <si>
    <t>10.431</t>
  </si>
  <si>
    <t>Технология Синица Н.В. 6 класс</t>
  </si>
  <si>
    <t>10.432</t>
  </si>
  <si>
    <t>Технология Тищенко А.Т. 6 класс</t>
  </si>
  <si>
    <t>10.433</t>
  </si>
  <si>
    <t>Физическая культура Петрова Т.В.5-7 классы</t>
  </si>
  <si>
    <t>10.434</t>
  </si>
  <si>
    <t>ОБЖ Виноградова Н.Ф. 5-6 класс</t>
  </si>
  <si>
    <t>10.435</t>
  </si>
  <si>
    <t>География Герасимова Т.П. 6 класс</t>
  </si>
  <si>
    <t>10.436</t>
  </si>
  <si>
    <t>История России Андреев И.Л. 6 класс</t>
  </si>
  <si>
    <t>10.437</t>
  </si>
  <si>
    <t>Биология Лапшина В.И. 6 класс</t>
  </si>
  <si>
    <t>10.438</t>
  </si>
  <si>
    <t>Русский язык Рыбченкова Л.М. 6 класс 1 часть</t>
  </si>
  <si>
    <t>10.439</t>
  </si>
  <si>
    <t>Русский язык Рыбченкова Л.М. 6 класс 2 часть</t>
  </si>
  <si>
    <t>10.440</t>
  </si>
  <si>
    <t>Литература Полухина В.П. 6 класс 1 часть</t>
  </si>
  <si>
    <t>10.441</t>
  </si>
  <si>
    <t>Литература Полухина В.П. 6 класс 2 часть</t>
  </si>
  <si>
    <t>10.442</t>
  </si>
  <si>
    <t>Немецкий язык Бим И.Л. 6 класс 1 часть</t>
  </si>
  <si>
    <t>10.443</t>
  </si>
  <si>
    <t>Немецкий язык Бим И.Л. 6 класс 2 часть</t>
  </si>
  <si>
    <t>10.444</t>
  </si>
  <si>
    <t>Английский язык Кузовлев В.П. 6 класс</t>
  </si>
  <si>
    <t>10.445</t>
  </si>
  <si>
    <t>Всеобщая история Агибалова Е.В. 6 класс</t>
  </si>
  <si>
    <t>10.446</t>
  </si>
  <si>
    <t>Обществознание Виноградова Н.Ф. 6 класс</t>
  </si>
  <si>
    <t>10.447</t>
  </si>
  <si>
    <t>Математика Никольский С.М. 6 класс</t>
  </si>
  <si>
    <t>10.448</t>
  </si>
  <si>
    <t>Биология 7 кл. Рокотова Д.И.</t>
  </si>
  <si>
    <t>10.449</t>
  </si>
  <si>
    <t>Геометрия 7 кл. Атанасян Л.С.</t>
  </si>
  <si>
    <t>10.450</t>
  </si>
  <si>
    <t>Немецкий язык 7 кл.,Бим И.Л.</t>
  </si>
  <si>
    <t>10.451</t>
  </si>
  <si>
    <t>Алгебра 7 кл. Макарычева Ю.Н.</t>
  </si>
  <si>
    <t>10.452</t>
  </si>
  <si>
    <t>Русский язык 7 кл. Рыбченкова Л.М.</t>
  </si>
  <si>
    <t>10.453</t>
  </si>
  <si>
    <t>Информатика 7 кл. Семакин И.Г.</t>
  </si>
  <si>
    <t>10.454</t>
  </si>
  <si>
    <t>10.455</t>
  </si>
  <si>
    <t>История России 20в. 9 кл. Загладин</t>
  </si>
  <si>
    <t>10.456</t>
  </si>
  <si>
    <t>Новейшая история заруб.стран 9 кл. Загладин</t>
  </si>
  <si>
    <t>10.457</t>
  </si>
  <si>
    <t>10.458</t>
  </si>
  <si>
    <t>География Россия,природа,население,хозяйство 8кл. Дронов</t>
  </si>
  <si>
    <t>10.459</t>
  </si>
  <si>
    <t>школьный словарь орфографический</t>
  </si>
  <si>
    <t>10.460</t>
  </si>
  <si>
    <t>Прописи 1 кл. Учебное пособие часть 1 Горецкий</t>
  </si>
  <si>
    <t>10.461</t>
  </si>
  <si>
    <t>Прописи 1 кл. Учебное пособие часть 2 Горецкий</t>
  </si>
  <si>
    <t>10.462</t>
  </si>
  <si>
    <t>Прописи 1 кл. Учебное пособие часть 3 Горецкий</t>
  </si>
  <si>
    <t>10.463</t>
  </si>
  <si>
    <t>Прописи 1 кл. Учебное пособие часть 4 Горецкий</t>
  </si>
  <si>
    <t>10.464</t>
  </si>
  <si>
    <t>биология 9 кл</t>
  </si>
  <si>
    <t>10.465</t>
  </si>
  <si>
    <t>физическая культура 8 -9 кл</t>
  </si>
  <si>
    <t>10.466</t>
  </si>
  <si>
    <t>10.467</t>
  </si>
  <si>
    <t>история россии 9 кл</t>
  </si>
  <si>
    <t>10.468</t>
  </si>
  <si>
    <t>10.469</t>
  </si>
  <si>
    <t>химия 9 кл</t>
  </si>
  <si>
    <t>10.470</t>
  </si>
  <si>
    <t>10.471</t>
  </si>
  <si>
    <t>немецкий язык 5 кл</t>
  </si>
  <si>
    <t>10.472</t>
  </si>
  <si>
    <t>10.473</t>
  </si>
  <si>
    <t>английский язык 9 кл</t>
  </si>
  <si>
    <t>10.474</t>
  </si>
  <si>
    <t>руский язык 9 кл</t>
  </si>
  <si>
    <t>10.475</t>
  </si>
  <si>
    <t>Литература Коровина 9 кл. часть 1</t>
  </si>
  <si>
    <t>10.476</t>
  </si>
  <si>
    <t>Литература Коровина 9 кл. часть 2</t>
  </si>
  <si>
    <t>10.477</t>
  </si>
  <si>
    <t>Всеобщая история. Новейшая история 9 кл.Сороко-Цюпа</t>
  </si>
  <si>
    <t>10.478</t>
  </si>
  <si>
    <t>Обществознание Боголюбов 9 кл</t>
  </si>
  <si>
    <t>10.479</t>
  </si>
  <si>
    <t>География. Россия: природа, население, хоз. 9 кл.Дронов</t>
  </si>
  <si>
    <t>10.480</t>
  </si>
  <si>
    <t>Алгебра 9 кл. Макарычев</t>
  </si>
  <si>
    <t>10.481</t>
  </si>
  <si>
    <t>Геометрия 7-9 кл. Атанасян</t>
  </si>
  <si>
    <t>10.482</t>
  </si>
  <si>
    <t>Английский язык Кузовлев 2 кл. ч. 1</t>
  </si>
  <si>
    <t>10.483</t>
  </si>
  <si>
    <t>Английский язык Кузовлев 2 кл. ч. 2</t>
  </si>
  <si>
    <t>10.484</t>
  </si>
  <si>
    <t>Немецкий язык Бим 2 кл. ч. 1</t>
  </si>
  <si>
    <t>10.485</t>
  </si>
  <si>
    <t>Немецкий язык Бим 2 кл. ч. 2</t>
  </si>
  <si>
    <t>10.486</t>
  </si>
  <si>
    <t>Русский язык Канакина 2 кл. ч. 2</t>
  </si>
  <si>
    <t>10.487</t>
  </si>
  <si>
    <t>Русский язык Канакина 2 кл. ч. 1</t>
  </si>
  <si>
    <t>10.488</t>
  </si>
  <si>
    <t>Литературное чтение Климанова 2 кл. ч. 1</t>
  </si>
  <si>
    <t>10.489</t>
  </si>
  <si>
    <t>Литературное чтение Климанова 2 кл. ч. 2</t>
  </si>
  <si>
    <t>10.490</t>
  </si>
  <si>
    <t>Математика Моро 2 кл. 1 ч.</t>
  </si>
  <si>
    <t>10.491</t>
  </si>
  <si>
    <t>Математика Моро 2 кл. 2 ч.</t>
  </si>
  <si>
    <t>10.492</t>
  </si>
  <si>
    <t>Окружающий мир Плешаков 2 кл. ч. 1</t>
  </si>
  <si>
    <t>10.493</t>
  </si>
  <si>
    <t>Окружающий мир Плешаков 2 кл. ч. 2</t>
  </si>
  <si>
    <t>10.494</t>
  </si>
  <si>
    <t>Прописи 1 кл. Горецкий 1 ч.</t>
  </si>
  <si>
    <t>10.495</t>
  </si>
  <si>
    <t>Прописи 1 кл. Горецкий 2 ч.</t>
  </si>
  <si>
    <t>10.496</t>
  </si>
  <si>
    <t>Прописи 1 кл. Горецкий 3 ч.</t>
  </si>
  <si>
    <t>10.497</t>
  </si>
  <si>
    <t>Прописи 1 кл. Горецкий 4 ч.</t>
  </si>
  <si>
    <t>10.498</t>
  </si>
  <si>
    <t>10.499</t>
  </si>
  <si>
    <t>Английский в фокусе 3 кл. Быкова (в 2-х ч.)</t>
  </si>
  <si>
    <t>10.500</t>
  </si>
  <si>
    <t>География 5-6 кл. Землеведение. Учебник. Климанова</t>
  </si>
  <si>
    <t>10.501</t>
  </si>
  <si>
    <t>Алгебра и начала анализа, геометрия 11 кл Баз и углу Кал</t>
  </si>
  <si>
    <t>10.502</t>
  </si>
  <si>
    <t>Алгебра и начала анализа, геометрия 10 кл Баз Колягин</t>
  </si>
  <si>
    <t>10.503</t>
  </si>
  <si>
    <t>Алгебра и начала анализа, геометрия 11 кл Баз Колягин</t>
  </si>
  <si>
    <t>10.504</t>
  </si>
  <si>
    <t>Английский язык 10 кл Афанасьева</t>
  </si>
  <si>
    <t>10.505</t>
  </si>
  <si>
    <t>Английский язык 11 кл Афанасьева</t>
  </si>
  <si>
    <t>10.506</t>
  </si>
  <si>
    <t>10.507</t>
  </si>
  <si>
    <t>Биология 10 кл Пасечник В.В. Базовый уровень</t>
  </si>
  <si>
    <t>10.508</t>
  </si>
  <si>
    <t>10.509</t>
  </si>
  <si>
    <t>Биология 11 кл Пасечник В.В. Базовый уровень</t>
  </si>
  <si>
    <t>10.510</t>
  </si>
  <si>
    <t>География 10кл Гладкий Ю.Н. Баз и углу уровни</t>
  </si>
  <si>
    <t>10.511</t>
  </si>
  <si>
    <t>География 11кл Гладкий Ю.Н. Баз и углу уровни</t>
  </si>
  <si>
    <t>10.512</t>
  </si>
  <si>
    <t>Геометрия 10-11 кл Атасян Л.С. Базовый и углубл уровни</t>
  </si>
  <si>
    <t>10.513</t>
  </si>
  <si>
    <t xml:space="preserve">Информатика 10 кл. Базовый уровень </t>
  </si>
  <si>
    <t>10.514</t>
  </si>
  <si>
    <t>10.515</t>
  </si>
  <si>
    <t>Информатика 10 кл Поляков К.Ю. Баз и углу уровни ч. 1</t>
  </si>
  <si>
    <t>10.516</t>
  </si>
  <si>
    <t>Информатика 10 кл Поляков К.Ю. Баз и углу уровни ч. 2</t>
  </si>
  <si>
    <t>10.517</t>
  </si>
  <si>
    <t>Информатика 11 кл Поляков К.Ю. Баз и углу уровни ч. 1</t>
  </si>
  <si>
    <t>10.518</t>
  </si>
  <si>
    <t>Информатика 11 кл Поляков К.Ю. Баз и углу уровни ч. 2</t>
  </si>
  <si>
    <t>10.519</t>
  </si>
  <si>
    <t>История. История России 10 кл Горинов Баз и углуб ур</t>
  </si>
  <si>
    <t>10.520</t>
  </si>
  <si>
    <t>10.521</t>
  </si>
  <si>
    <t>10.522</t>
  </si>
  <si>
    <t>История.История России Сдревнийших вр до 1914 11 ч 1</t>
  </si>
  <si>
    <t>10.523</t>
  </si>
  <si>
    <t>История.История России Сдревних времен до 1914 11к ч 1</t>
  </si>
  <si>
    <t>10.524</t>
  </si>
  <si>
    <t>История.История России Сдревних времен до1914 11к ч 2</t>
  </si>
  <si>
    <t>10.525</t>
  </si>
  <si>
    <t>Литература 10 кл Лебедев ч 1</t>
  </si>
  <si>
    <t>10.526</t>
  </si>
  <si>
    <t>Литература 10 кл Лебедев ч 2</t>
  </si>
  <si>
    <t>10.527</t>
  </si>
  <si>
    <t>Литература 11 кл Михайлов ч 1</t>
  </si>
  <si>
    <t>10.528</t>
  </si>
  <si>
    <t>Литература 11 кл Михайлов ч 2</t>
  </si>
  <si>
    <t>10.529</t>
  </si>
  <si>
    <t>10.530</t>
  </si>
  <si>
    <t>10.531</t>
  </si>
  <si>
    <t>ОбществознаниеКотова Баз уровень 10 кл</t>
  </si>
  <si>
    <t>10.532</t>
  </si>
  <si>
    <t>ОбществознаниеКотова Баз уровень 11 кл</t>
  </si>
  <si>
    <t>10.533</t>
  </si>
  <si>
    <t>Русский язык 10-11кл Рыбченкова Баз уровень</t>
  </si>
  <si>
    <t>10.534</t>
  </si>
  <si>
    <t>Физика 10 кл Углубленный уровень Кабардин</t>
  </si>
  <si>
    <t>10.535</t>
  </si>
  <si>
    <t>Физика 10 кл Баз и углубленный уровень Мякишев</t>
  </si>
  <si>
    <t>10.536</t>
  </si>
  <si>
    <t xml:space="preserve">Физика 11 кл Баз и углубленный уровень </t>
  </si>
  <si>
    <t>10.537</t>
  </si>
  <si>
    <t>Физика 11 кл углубленный уровень Глазунов</t>
  </si>
  <si>
    <t>10.538</t>
  </si>
  <si>
    <t>Химия 10 кл Еремин Базовый уровень</t>
  </si>
  <si>
    <t>10.539</t>
  </si>
  <si>
    <t>Химия 10 кл Еремин Углубленный уровень</t>
  </si>
  <si>
    <t>10.540</t>
  </si>
  <si>
    <t>Химия 11 кл Еремин Углубленный уровень</t>
  </si>
  <si>
    <t>11. МБОУ "Гимназия" г. Новозыбкова</t>
  </si>
  <si>
    <t xml:space="preserve"> (имущество закреплено на праве оперативного управления) </t>
  </si>
  <si>
    <t>АПК для обучающихся с нарушением слуха и обучающихся с нарушением речи</t>
  </si>
  <si>
    <t>13.02.2015</t>
  </si>
  <si>
    <t>Стационарная индукц.сииема д/орган.образ.процесса группы детей с наруш.слуха ILD 300</t>
  </si>
  <si>
    <t>Набор психолога "Пертра"</t>
  </si>
  <si>
    <t>Аппаратно-программный комплекс для обучающихся с нарушением слуха и обучающихся с нарушением речи</t>
  </si>
  <si>
    <t>11.5</t>
  </si>
  <si>
    <t xml:space="preserve">Аппаратно-программный комплекс для слабовидящего обучающегося </t>
  </si>
  <si>
    <t>11.6</t>
  </si>
  <si>
    <t>Аудиовизуальный комплекс психологической разгрузки</t>
  </si>
  <si>
    <t>11.7</t>
  </si>
  <si>
    <t>Рециркулятор воздуха 1</t>
  </si>
  <si>
    <t>11.8</t>
  </si>
  <si>
    <t>Рециркулятор воздуха 2</t>
  </si>
  <si>
    <t>11.9</t>
  </si>
  <si>
    <t>Рециркулятор воздуха 3</t>
  </si>
  <si>
    <t>11.10</t>
  </si>
  <si>
    <t xml:space="preserve">Ноутбук ICL RAYbook Si1514 
</t>
  </si>
  <si>
    <t>11.10.2021</t>
  </si>
  <si>
    <t>11.11</t>
  </si>
  <si>
    <t>11.12</t>
  </si>
  <si>
    <t>11.13</t>
  </si>
  <si>
    <t>Четырехосевой учебный робот-манипулятор с модульными сменными насадками</t>
  </si>
  <si>
    <t>11.14</t>
  </si>
  <si>
    <t>Пароконвектомат ПКА 6-1/1ВМ2-01</t>
  </si>
  <si>
    <t>20.09.2021</t>
  </si>
  <si>
    <t>11.15</t>
  </si>
  <si>
    <t>Цифровая лаборатория по химии</t>
  </si>
  <si>
    <t>08.09.2021</t>
  </si>
  <si>
    <t>11.16</t>
  </si>
  <si>
    <t>11.17</t>
  </si>
  <si>
    <t>11.18</t>
  </si>
  <si>
    <t>Цифровая лаборатория по физике</t>
  </si>
  <si>
    <t>11.19</t>
  </si>
  <si>
    <t>11.20</t>
  </si>
  <si>
    <t>11.21</t>
  </si>
  <si>
    <t>Цифровая лаборатория по биологии</t>
  </si>
  <si>
    <t>11.22</t>
  </si>
  <si>
    <t>11.23</t>
  </si>
  <si>
    <t>11.24</t>
  </si>
  <si>
    <t xml:space="preserve">Образовательный набор для изучения многокомпонентных робототехнических систем </t>
  </si>
  <si>
    <t>24.09.2021</t>
  </si>
  <si>
    <t>11.25</t>
  </si>
  <si>
    <t>11.26</t>
  </si>
  <si>
    <t>Образовательный набор по механике,мехатронике и робототехнике</t>
  </si>
  <si>
    <t>11.27</t>
  </si>
  <si>
    <t>11.28</t>
  </si>
  <si>
    <t xml:space="preserve">Образовательный конструктор для практики блочного программирования с комплектом </t>
  </si>
  <si>
    <t>11.29</t>
  </si>
  <si>
    <t>11.30</t>
  </si>
  <si>
    <t>Жидкокристалический телевизор LED55</t>
  </si>
  <si>
    <t>15.12.2021</t>
  </si>
  <si>
    <t>11.31</t>
  </si>
  <si>
    <t xml:space="preserve">Ноутбук HP17-cn0095ur 
</t>
  </si>
  <si>
    <t>11.32</t>
  </si>
  <si>
    <t>Телевизор 50"Erisson 50LES81T2</t>
  </si>
  <si>
    <t>11.33</t>
  </si>
  <si>
    <t>11.34</t>
  </si>
  <si>
    <t>Моноблок С22-820</t>
  </si>
  <si>
    <t>11.35</t>
  </si>
  <si>
    <t>11.36</t>
  </si>
  <si>
    <t>МФУ Pantum M6700DW</t>
  </si>
  <si>
    <t>09.07.2021</t>
  </si>
  <si>
    <t>11.37</t>
  </si>
  <si>
    <t>Доска для мела магнитная 3х эл.</t>
  </si>
  <si>
    <t>05.04.2021</t>
  </si>
  <si>
    <t>Система пожарной сигнализации в комплекте</t>
  </si>
  <si>
    <t>Принтер Kyocera FS-1040 лазерный</t>
  </si>
  <si>
    <t>Проектор INFOCUS IN 114АА</t>
  </si>
  <si>
    <t>11.38</t>
  </si>
  <si>
    <t xml:space="preserve">Комплект оборудования для сенсорной комнаты </t>
  </si>
  <si>
    <t>11.39</t>
  </si>
  <si>
    <t>Диагностическое оборудование для контроля физиологических параметров</t>
  </si>
  <si>
    <t>11.40</t>
  </si>
  <si>
    <t>Учебное место д/организ.образов.процесса обучающихся с наруш.ОДА</t>
  </si>
  <si>
    <t>11.41</t>
  </si>
  <si>
    <t>Система видеонаблюдения в составе(камера-9шт,устройство для приема/передачи видеосигнала5шт,источник питания-1шт,микрофон для видеосистем-2шт,коммутатор-1шт,кабель305м-1шт,коннекторы-25шт,жесткий диск-1шт,монитор-1шт)</t>
  </si>
  <si>
    <t>02.03.2016</t>
  </si>
  <si>
    <t>11.42</t>
  </si>
  <si>
    <t>ТЕПЛОСЧЕТЧИК в комплекте д80</t>
  </si>
  <si>
    <t>01.09.2007</t>
  </si>
  <si>
    <t>11.43</t>
  </si>
  <si>
    <t>Аппаратно-программный комплекс для обучающихся с нарушением ОДА(включая ДЦП)</t>
  </si>
  <si>
    <t>11.44</t>
  </si>
  <si>
    <t>АПК для обучающихся с нарушениями ОДА (включая ДЦП)</t>
  </si>
  <si>
    <t>11.45</t>
  </si>
  <si>
    <t>Интерактивный аппаратно-програмный комплекс</t>
  </si>
  <si>
    <t>16.12.2008</t>
  </si>
  <si>
    <t>11.46</t>
  </si>
  <si>
    <t>11.47</t>
  </si>
  <si>
    <t>Программно-технический комплекс №3 (ноутбук,принтер,телевизионная панель)</t>
  </si>
  <si>
    <t>14.12.2013</t>
  </si>
  <si>
    <t>11.48</t>
  </si>
  <si>
    <t>11.49</t>
  </si>
  <si>
    <t>Программно-технический комплекс №2 (ноутбук,принтер3 в1,проектор,экран,акустическая система)</t>
  </si>
  <si>
    <t>11.50</t>
  </si>
  <si>
    <t>11.51</t>
  </si>
  <si>
    <t>Портативный программно-технический комплекс учителя</t>
  </si>
  <si>
    <t>04.10.2012</t>
  </si>
  <si>
    <t>11.52</t>
  </si>
  <si>
    <t>ИНТЕРАКТИВНАЯ ДОСКА HITACHI HT-FX-77 WL, ПРОЕКТОРIn Focuc 24+(к-т)</t>
  </si>
  <si>
    <t>14.12.2007</t>
  </si>
  <si>
    <t>11.53</t>
  </si>
  <si>
    <t>Кухонная универсальная машина УКМ-01</t>
  </si>
  <si>
    <t>25.05.2012</t>
  </si>
  <si>
    <t>11.54</t>
  </si>
  <si>
    <t>11.55</t>
  </si>
  <si>
    <t>11.56</t>
  </si>
  <si>
    <t>ИНТЕРАКТИВНЫЙ АППАРАТНО-ПРОГРАММНЫЙ КОМПЛЕКС</t>
  </si>
  <si>
    <t>30.06.2008</t>
  </si>
  <si>
    <t>11.57</t>
  </si>
  <si>
    <t>Ноутбук  Lenovo Z470 Core</t>
  </si>
  <si>
    <t>25.12.2014</t>
  </si>
  <si>
    <t>11.58</t>
  </si>
  <si>
    <t>11.59</t>
  </si>
  <si>
    <t>11.60</t>
  </si>
  <si>
    <t>11.61</t>
  </si>
  <si>
    <t>11.62</t>
  </si>
  <si>
    <t>11.63</t>
  </si>
  <si>
    <t>11.64</t>
  </si>
  <si>
    <t>11.65</t>
  </si>
  <si>
    <t>Микшер "AS-802AD"</t>
  </si>
  <si>
    <t>02.08.2017</t>
  </si>
  <si>
    <t>11.66</t>
  </si>
  <si>
    <t>Кабель к микшеру</t>
  </si>
  <si>
    <t>11.67</t>
  </si>
  <si>
    <t>11.68</t>
  </si>
  <si>
    <t>11.70</t>
  </si>
  <si>
    <t>Принтер лазерный Brother HL-L2300DR</t>
  </si>
  <si>
    <t>13.03.2017</t>
  </si>
  <si>
    <t>11.71</t>
  </si>
  <si>
    <t>27.03.2017</t>
  </si>
  <si>
    <t>11.72</t>
  </si>
  <si>
    <t>ПК DEXP Mars E295</t>
  </si>
  <si>
    <t>11.73</t>
  </si>
  <si>
    <t>Проектор DEXP</t>
  </si>
  <si>
    <t>11.74</t>
  </si>
  <si>
    <t>МФУ Kyocera FS-1020</t>
  </si>
  <si>
    <t>11.75</t>
  </si>
  <si>
    <t>11.76</t>
  </si>
  <si>
    <t>11.77</t>
  </si>
  <si>
    <t>11.78</t>
  </si>
  <si>
    <t>Мобильный переносной компьютер(ноутбук)учителя тип1</t>
  </si>
  <si>
    <t>02.07.2013</t>
  </si>
  <si>
    <t>11.81</t>
  </si>
  <si>
    <t xml:space="preserve">Мобильный персональный компьютер(моноблок)учителя </t>
  </si>
  <si>
    <t>11.82</t>
  </si>
  <si>
    <t>Мобильный персональный компьютер (ноутбук) ученика с предустановленным программным обеспечением</t>
  </si>
  <si>
    <t>28.12.2012</t>
  </si>
  <si>
    <t>11.83</t>
  </si>
  <si>
    <t>11.84</t>
  </si>
  <si>
    <t>Мобильный персональный компьютер (ноутбук) ученика сс предустановленным программным обеспечением</t>
  </si>
  <si>
    <t>11.85</t>
  </si>
  <si>
    <t>11.86</t>
  </si>
  <si>
    <t>11.87</t>
  </si>
  <si>
    <t>11.88</t>
  </si>
  <si>
    <t>11.89</t>
  </si>
  <si>
    <t>Мобильный персональный компьютер (ноутбук) ученика с программой обеспечения</t>
  </si>
  <si>
    <t>11.90</t>
  </si>
  <si>
    <t>11.91</t>
  </si>
  <si>
    <t>Мобильный персональный компьютер (ноутбук) учителя программным обеспечением</t>
  </si>
  <si>
    <t>11.93</t>
  </si>
  <si>
    <t>Системный блок Intel</t>
  </si>
  <si>
    <t>11.09.2013</t>
  </si>
  <si>
    <t>11.94</t>
  </si>
  <si>
    <t>11.95</t>
  </si>
  <si>
    <t>Оверлок Brother 4234 ниточный оверлок, бело-синий</t>
  </si>
  <si>
    <t>26.06.2012</t>
  </si>
  <si>
    <t>11.96</t>
  </si>
  <si>
    <t>Швейная машина Brother XL 2230</t>
  </si>
  <si>
    <t>28.08.2009</t>
  </si>
  <si>
    <t>11.97</t>
  </si>
  <si>
    <t>Швейная машина "brother"</t>
  </si>
  <si>
    <t>20.04.2012</t>
  </si>
  <si>
    <t>11.98</t>
  </si>
  <si>
    <t>11.99</t>
  </si>
  <si>
    <t>11.100</t>
  </si>
  <si>
    <t>11.101</t>
  </si>
  <si>
    <t>11.102</t>
  </si>
  <si>
    <t>Мобильный персональный компьютер (ноутбук) учителя с программой обеспечения</t>
  </si>
  <si>
    <t>11.103</t>
  </si>
  <si>
    <t>31.12.2008</t>
  </si>
  <si>
    <t>11.104</t>
  </si>
  <si>
    <t>МФУ Kyocera FS-1020 (копир, принтер, сканер)</t>
  </si>
  <si>
    <t>01.06.2015</t>
  </si>
  <si>
    <t>11.105</t>
  </si>
  <si>
    <t>11.106</t>
  </si>
  <si>
    <t>22.12.2010</t>
  </si>
  <si>
    <t>11.107</t>
  </si>
  <si>
    <t>Верстак столярный с табуретом</t>
  </si>
  <si>
    <t>06.06.2012</t>
  </si>
  <si>
    <t>11.108</t>
  </si>
  <si>
    <t>СТАНОК СВЕРИЛЬНЫЙ ПО МЕТАЛЛУ</t>
  </si>
  <si>
    <t>10.10.1960</t>
  </si>
  <si>
    <t>11.110</t>
  </si>
  <si>
    <t>СТАНОК ТОКАРНО-ВИНТОРЕЗНОЙ</t>
  </si>
  <si>
    <t>06.02.1983</t>
  </si>
  <si>
    <t>11.111</t>
  </si>
  <si>
    <t>СТАНОК ТОКАРНО-ВИНТОРЕЗНОЙ (учебный)-ТВ-6</t>
  </si>
  <si>
    <t>11.112</t>
  </si>
  <si>
    <t>СТАНОК ДЕРЕВООБРАБАТЫВАЮЩИЙ</t>
  </si>
  <si>
    <t>05.06.1970</t>
  </si>
  <si>
    <t>11.113</t>
  </si>
  <si>
    <t>ХОЛОДИЛЬНИК "АПШЕРОН"</t>
  </si>
  <si>
    <t>06.06.1981</t>
  </si>
  <si>
    <t>11.114</t>
  </si>
  <si>
    <t>11.115</t>
  </si>
  <si>
    <t>Морозильный ларь СF 600</t>
  </si>
  <si>
    <t>11.116</t>
  </si>
  <si>
    <t>11.117</t>
  </si>
  <si>
    <t>Кипятильник электрический КНЭ-100-01</t>
  </si>
  <si>
    <t>11.118</t>
  </si>
  <si>
    <t>Весы ВРНЦ-10</t>
  </si>
  <si>
    <t>12.11.2012</t>
  </si>
  <si>
    <t>11.119</t>
  </si>
  <si>
    <t>11.120</t>
  </si>
  <si>
    <t>Весы ВРНЦ-6</t>
  </si>
  <si>
    <t>11.121</t>
  </si>
  <si>
    <t>Весы ВТ платформа</t>
  </si>
  <si>
    <t>11.122</t>
  </si>
  <si>
    <t>ШКАФ ВЫТЯЖНОЙ</t>
  </si>
  <si>
    <t>06.04.1979</t>
  </si>
  <si>
    <t>11.123</t>
  </si>
  <si>
    <t>КАМЕРА ХОЛОДИЛЬНАЯ КХ-4</t>
  </si>
  <si>
    <t>05.06.1981</t>
  </si>
  <si>
    <t>11.124</t>
  </si>
  <si>
    <t>ЭЛЕКТРОСКОВОРОДА</t>
  </si>
  <si>
    <t>ЩИТ ЭЛЕКТРОСИЛОВОЙ</t>
  </si>
  <si>
    <t>08.12.1981</t>
  </si>
  <si>
    <t>11.126</t>
  </si>
  <si>
    <t>12.10.1986</t>
  </si>
  <si>
    <t>11.127</t>
  </si>
  <si>
    <t>ПОСУДОМОЕЧНАЯ МАШИНА</t>
  </si>
  <si>
    <t>10.08.2004</t>
  </si>
  <si>
    <t>11.128</t>
  </si>
  <si>
    <t>КИПЯТИЛЬНИК ЭКГ-1000</t>
  </si>
  <si>
    <t>05.05.2005</t>
  </si>
  <si>
    <t>11.129</t>
  </si>
  <si>
    <t>ВАННА НЕРЖАВЕЮЩАЯ 3-х секционная</t>
  </si>
  <si>
    <t>25.05.2007</t>
  </si>
  <si>
    <t>11.130</t>
  </si>
  <si>
    <t>Станок деревообрабатывающий КС- 250 Е "Ахилл"</t>
  </si>
  <si>
    <t>15.12.2008</t>
  </si>
  <si>
    <t>11.131</t>
  </si>
  <si>
    <t>МФУ Kyocera FS-1040 (копир, принтер, сканер)</t>
  </si>
  <si>
    <t>11.132</t>
  </si>
  <si>
    <t>11.133</t>
  </si>
  <si>
    <t>Ноутбук DELL</t>
  </si>
  <si>
    <t>11.134</t>
  </si>
  <si>
    <t>11.135</t>
  </si>
  <si>
    <t>11.136</t>
  </si>
  <si>
    <t>11.137</t>
  </si>
  <si>
    <t>11.138</t>
  </si>
  <si>
    <t>Жалюзи вертикальные</t>
  </si>
  <si>
    <t>11.139</t>
  </si>
  <si>
    <t>11.140</t>
  </si>
  <si>
    <t>11.141</t>
  </si>
  <si>
    <t>11.142</t>
  </si>
  <si>
    <t>Стеллаж для музея</t>
  </si>
  <si>
    <t>09.04.2013</t>
  </si>
  <si>
    <t>11.143</t>
  </si>
  <si>
    <t>ШКАФ КНИЖНЫЙ</t>
  </si>
  <si>
    <t>31.03.2006</t>
  </si>
  <si>
    <t>11.144</t>
  </si>
  <si>
    <t>11.145</t>
  </si>
  <si>
    <t>Проектор Acer X1273</t>
  </si>
  <si>
    <t>26.08.2015</t>
  </si>
  <si>
    <t>11.147</t>
  </si>
  <si>
    <t>Холодильник Атлант 5810</t>
  </si>
  <si>
    <t>31.10.2014</t>
  </si>
  <si>
    <t>11.148</t>
  </si>
  <si>
    <t>БАНЯ КОМБИНИРОВАННАЯ</t>
  </si>
  <si>
    <t>17.11.2006</t>
  </si>
  <si>
    <t>11.149</t>
  </si>
  <si>
    <t>ПРИБОР ДЛЯ ОПЫТОВ ПО ХИМИИ  С ЭЛ.ТОКОМ</t>
  </si>
  <si>
    <t>11.150</t>
  </si>
  <si>
    <t>ПРИБОР ДЛЯ ПОЛУЧЕНИЯ РАСТВОРИМЫХ ВЕЩЕСТВ В ТВЕРДОМ ВИДЕ</t>
  </si>
  <si>
    <t>11.151</t>
  </si>
  <si>
    <t>ГЕНЕРАТОР ВЫСОКОГО НАПРЯЖЕНИЯ</t>
  </si>
  <si>
    <t>11.152</t>
  </si>
  <si>
    <t>ЭЛЕКТРОННАЯ ТАБЛИЦА ПЕРЕОДИЧЕСКАЯ</t>
  </si>
  <si>
    <t>11.153</t>
  </si>
  <si>
    <t>ЭЛЕКТРОННЫЙ СТЕНД "РАСТВОР СОЛЕЙ,КИСЛОТ,И ОСНОВ. В ВОДЕ"</t>
  </si>
  <si>
    <t>11.154</t>
  </si>
  <si>
    <t>КОМПЛЕКТ ТАБЛИЦ ХИМИЯ 8-9 кл  (20 таблиц)</t>
  </si>
  <si>
    <t>18.12.2007</t>
  </si>
  <si>
    <t>11.155</t>
  </si>
  <si>
    <t>Ультрапортативный проектор</t>
  </si>
  <si>
    <t>11.156</t>
  </si>
  <si>
    <t>Комплект электроснабжения кабинета физики (до 16 учащихся)</t>
  </si>
  <si>
    <t>01.06.2018</t>
  </si>
  <si>
    <t>11.157</t>
  </si>
  <si>
    <t>Генератор Ван-де-Граафа</t>
  </si>
  <si>
    <t>11.158</t>
  </si>
  <si>
    <t>КЛТ "ТЕРМОДИНАМИКА" (без весов)-20 опытов</t>
  </si>
  <si>
    <t>11.159</t>
  </si>
  <si>
    <t>11.160</t>
  </si>
  <si>
    <t>11.161</t>
  </si>
  <si>
    <t>11.162</t>
  </si>
  <si>
    <t>11.163</t>
  </si>
  <si>
    <t>11.164</t>
  </si>
  <si>
    <t>11.165</t>
  </si>
  <si>
    <t>11.166</t>
  </si>
  <si>
    <t>11.167</t>
  </si>
  <si>
    <t>11.168</t>
  </si>
  <si>
    <t>11.169</t>
  </si>
  <si>
    <t>11.170</t>
  </si>
  <si>
    <t>11.171</t>
  </si>
  <si>
    <t>11.172</t>
  </si>
  <si>
    <t>11.173</t>
  </si>
  <si>
    <t>Ширма медицинская 3-х секционная</t>
  </si>
  <si>
    <t>01.06.2012</t>
  </si>
  <si>
    <t>11.174</t>
  </si>
  <si>
    <t>СЕТКА  В/Б СОРЕВНОВ. С ТРОСОМ</t>
  </si>
  <si>
    <t>11.175</t>
  </si>
  <si>
    <t>МЯЧ ВОЛЕЙБОЛЬНЫЙ арт. BV 5211 SA 2</t>
  </si>
  <si>
    <t>11.12.2007</t>
  </si>
  <si>
    <t>11.176</t>
  </si>
  <si>
    <t>11.177</t>
  </si>
  <si>
    <t>11.178</t>
  </si>
  <si>
    <t>11.179</t>
  </si>
  <si>
    <t>11.180</t>
  </si>
  <si>
    <t>11.181</t>
  </si>
  <si>
    <t>Стилус для интерактивной доски Interwrite</t>
  </si>
  <si>
    <t>01.12.2017</t>
  </si>
  <si>
    <t>11.182</t>
  </si>
  <si>
    <t>11.183</t>
  </si>
  <si>
    <t>11.184</t>
  </si>
  <si>
    <t>11.185</t>
  </si>
  <si>
    <t>11.186</t>
  </si>
  <si>
    <t>11.187</t>
  </si>
  <si>
    <t>Шкаф жарочный ШЖЭ-2</t>
  </si>
  <si>
    <t>11.188</t>
  </si>
  <si>
    <t>Термос 24 л нерж.колба</t>
  </si>
  <si>
    <t>11.189</t>
  </si>
  <si>
    <t>11.190</t>
  </si>
  <si>
    <t>11.191</t>
  </si>
  <si>
    <t>Офисный стул</t>
  </si>
  <si>
    <t>01.09.2013</t>
  </si>
  <si>
    <t>11.192</t>
  </si>
  <si>
    <t>УГОЛОК БЕЗОПАСНОГО ДВИЖЕНИЯ</t>
  </si>
  <si>
    <t>02.05.1996</t>
  </si>
  <si>
    <t>11.193</t>
  </si>
  <si>
    <t>ДОСКА  КЛАССНАЯ</t>
  </si>
  <si>
    <t>20.06.2004</t>
  </si>
  <si>
    <t>11.194</t>
  </si>
  <si>
    <t>ХОЛОДИЛЬНИК "EXGVISIT-233/1"</t>
  </si>
  <si>
    <t>30.09.2007</t>
  </si>
  <si>
    <t>11.195</t>
  </si>
  <si>
    <t>25.06.2008</t>
  </si>
  <si>
    <t>11.196</t>
  </si>
  <si>
    <t>11.197</t>
  </si>
  <si>
    <t>11.198</t>
  </si>
  <si>
    <t>11.199</t>
  </si>
  <si>
    <t>11.200</t>
  </si>
  <si>
    <t>Интерактивная приставка Virtual Ink с 2-х нопочной стилусом-мышкой</t>
  </si>
  <si>
    <t>19.12.2012</t>
  </si>
  <si>
    <t>11.201</t>
  </si>
  <si>
    <t>Проектор Epson</t>
  </si>
  <si>
    <t>11.202</t>
  </si>
  <si>
    <t>ПИСЬМЕННЫЙ СТОЛ 2-х тумбовый</t>
  </si>
  <si>
    <t>11.203</t>
  </si>
  <si>
    <t>МОДЕЛЬ "ЦВЕТОК ЯБЛОНИ"</t>
  </si>
  <si>
    <t>11.204</t>
  </si>
  <si>
    <t>ТОРС ЧЕЛОВЕКА РАЗБОРНЫЙ</t>
  </si>
  <si>
    <t>11.205</t>
  </si>
  <si>
    <t>ЧЕРЕП ЧЕЛОВЕКА СМОНТИРОВАННЫЙ</t>
  </si>
  <si>
    <t>11.206</t>
  </si>
  <si>
    <t>РЕЛЬЕФНАЯ ТАБЛИЦА "ПОЧКА МАКРО И МИКРОСТРОЕНИЯ"</t>
  </si>
  <si>
    <t>11.207</t>
  </si>
  <si>
    <t>МОДЕЛЬ "ЦВЕТКА ТЮЛЬПАНА"</t>
  </si>
  <si>
    <t>11.208</t>
  </si>
  <si>
    <t>МОДЕЛЬ"ЦВЕТКА ГОРОХА"</t>
  </si>
  <si>
    <t>11.209</t>
  </si>
  <si>
    <t>МОДЕЛЬ"СКЕЛЕТ ЧЕЛОВЕКА 1,7 М"</t>
  </si>
  <si>
    <t>11.210</t>
  </si>
  <si>
    <t>КОМПЛЕКТ ТАБЛИЦ "БИОЛОГИЯ" 48л</t>
  </si>
  <si>
    <t>02.05.2007</t>
  </si>
  <si>
    <t>11.211</t>
  </si>
  <si>
    <t>Интерактивная приставка Mimio</t>
  </si>
  <si>
    <t>21.10.2014</t>
  </si>
  <si>
    <t>11.212</t>
  </si>
  <si>
    <t>Проектор Acer X1311</t>
  </si>
  <si>
    <t>16.10.2014</t>
  </si>
  <si>
    <t>11.213</t>
  </si>
  <si>
    <t>Канакина Русский язык 1кл. Учебник ФГОС</t>
  </si>
  <si>
    <t>09.02.2017</t>
  </si>
  <si>
    <t>11.214</t>
  </si>
  <si>
    <t>Климанова Литературное чтение.1 кл Учебник.Часть1</t>
  </si>
  <si>
    <t>11.215</t>
  </si>
  <si>
    <t>Климанова Литературное чтение.1 кл Учебник.Часть2</t>
  </si>
  <si>
    <t>11.216</t>
  </si>
  <si>
    <t>Моро Математика 1 кл.Учебник .Часть 1ФГОС</t>
  </si>
  <si>
    <t>11.217</t>
  </si>
  <si>
    <t>Моро Математика 1 кл.Учебник .Часть 2ФГОС</t>
  </si>
  <si>
    <t>11.218</t>
  </si>
  <si>
    <t>Канакина Русский язык 2кл. Учебник ФГОС</t>
  </si>
  <si>
    <t>11.219</t>
  </si>
  <si>
    <t>Канакина Русский язык 2кл. Учебник ФГОС 2ЧАСТЬ</t>
  </si>
  <si>
    <t>11.220</t>
  </si>
  <si>
    <t>Климанова Литературное чтение.2 кл Учебник.Часть1</t>
  </si>
  <si>
    <t>11.221</t>
  </si>
  <si>
    <t>Климанова Литературное чтение.2 кл Учебник.Часть2</t>
  </si>
  <si>
    <t>11.222</t>
  </si>
  <si>
    <t>Моро Математика 2 кл.Учебник .Часть 1ФГОС</t>
  </si>
  <si>
    <t>11.223</t>
  </si>
  <si>
    <t>Моро Математика 2 кл.Учебник .Часть 2ФГОС</t>
  </si>
  <si>
    <t>11.224</t>
  </si>
  <si>
    <t>Рыбченкова Л.М..Русский язык 5кл учебник 1часть</t>
  </si>
  <si>
    <t>11.225</t>
  </si>
  <si>
    <t>Рыбченкова Л.М..Русский язык 5кл учебник 2часть</t>
  </si>
  <si>
    <t>11.226</t>
  </si>
  <si>
    <t>КоровинаВ.Я,.Литература.Часть1 5кл</t>
  </si>
  <si>
    <t>11.227</t>
  </si>
  <si>
    <t>КоровинаВ.Я,.Литература.Часть2 5кл</t>
  </si>
  <si>
    <t>11.228</t>
  </si>
  <si>
    <t>Никольский С.М.Математика 5класс</t>
  </si>
  <si>
    <t>11.229</t>
  </si>
  <si>
    <t>Комарова Английский язык 5кл(с CD приложением)</t>
  </si>
  <si>
    <t>11.230</t>
  </si>
  <si>
    <t>Баринова И.П.,Плешаков А.А. География 5кл</t>
  </si>
  <si>
    <t>11.231</t>
  </si>
  <si>
    <t>Пономарева 9 кл.Биология.Учебник ФГОС</t>
  </si>
  <si>
    <t>11.232</t>
  </si>
  <si>
    <t>Искусство. Музыка. Науменко 9 кл.</t>
  </si>
  <si>
    <t>13.03.2018</t>
  </si>
  <si>
    <t>11.233</t>
  </si>
  <si>
    <t>Английский язык Комарова 10 кл.</t>
  </si>
  <si>
    <t>11.234</t>
  </si>
  <si>
    <t>Английский язык Комарова 11 кл.</t>
  </si>
  <si>
    <t>11.235</t>
  </si>
  <si>
    <t>Физическая культура Лях 8-9 кл.</t>
  </si>
  <si>
    <t>11.236</t>
  </si>
  <si>
    <t>Физическая культура Лях 10-11 кл.</t>
  </si>
  <si>
    <t>11.237</t>
  </si>
  <si>
    <t>ИЗО Питерских 8 кл</t>
  </si>
  <si>
    <t>11.238</t>
  </si>
  <si>
    <t>ОБЖ Воробьев 8 кл.</t>
  </si>
  <si>
    <t>11.239</t>
  </si>
  <si>
    <t>Английский язык Комарова 9 кл.</t>
  </si>
  <si>
    <t>11.240</t>
  </si>
  <si>
    <t>Барский/Шахматная школа. Второй год обучения. Учеб</t>
  </si>
  <si>
    <t>11.241</t>
  </si>
  <si>
    <t xml:space="preserve">Барский/Шахматная школа. Второй год </t>
  </si>
  <si>
    <t>11.242</t>
  </si>
  <si>
    <t>Английский язык (учебник) 4 класс Комарова Ю.А.</t>
  </si>
  <si>
    <t>11.243</t>
  </si>
  <si>
    <t>Канакина Русский язык 2 кл. Учебник в 2-хчастях</t>
  </si>
  <si>
    <t>12.07.2016</t>
  </si>
  <si>
    <t>11.244</t>
  </si>
  <si>
    <t>Климанова Литературное чтение.2 кл Учебник в 2-х ч.</t>
  </si>
  <si>
    <t>11.245</t>
  </si>
  <si>
    <t>Моро Математика 2 кл.Учебник в 2-х частях</t>
  </si>
  <si>
    <t>11.246</t>
  </si>
  <si>
    <t xml:space="preserve">Канакина Русский язык 1 кл. Учебник </t>
  </si>
  <si>
    <t>11.247</t>
  </si>
  <si>
    <t>Климанова Литературное чтение.1 кл Учебник в 2-х ч.</t>
  </si>
  <si>
    <t>11.248</t>
  </si>
  <si>
    <t>Моро Математика 1 кл.Учебник в 2-х частях</t>
  </si>
  <si>
    <t>11.249</t>
  </si>
  <si>
    <t>Комарова Английский язык 11кл(с CD приложением)</t>
  </si>
  <si>
    <t>11.250</t>
  </si>
  <si>
    <t>Комарова Английский язык 10кл(с CD приложением)</t>
  </si>
  <si>
    <t>11.251</t>
  </si>
  <si>
    <t>11.252</t>
  </si>
  <si>
    <t xml:space="preserve">Зырянов. История России.Х1Хвек. 8 кл.Учебник </t>
  </si>
  <si>
    <t>11.253</t>
  </si>
  <si>
    <t>Климанова Литературное чтение.3 кл Учебник. в 2-х ч.</t>
  </si>
  <si>
    <t>04.12.2017</t>
  </si>
  <si>
    <t>11.254</t>
  </si>
  <si>
    <t>Плешаков Окружающий мир. 3кл. Учебник. в 2-х ч.</t>
  </si>
  <si>
    <t>11.255</t>
  </si>
  <si>
    <t>Чаругин В.М. Астрономия.10-11.Базовый уровень.Учебник.ФГОС</t>
  </si>
  <si>
    <t>11.256</t>
  </si>
  <si>
    <t>Канакина Русский язык 3кл.Учебник. в 2-х частях</t>
  </si>
  <si>
    <t>11.257</t>
  </si>
  <si>
    <t>Моро Математика 3кл. Учебник в 2-хчастях ФГОС</t>
  </si>
  <si>
    <t>11.258</t>
  </si>
  <si>
    <t>Литературное чтение 3 кл. Климанова в 2-х частях</t>
  </si>
  <si>
    <t>21.02.2018</t>
  </si>
  <si>
    <t>11.259</t>
  </si>
  <si>
    <t>Математика 3 кл. Моро в 2-х частях</t>
  </si>
  <si>
    <t>11.260</t>
  </si>
  <si>
    <t>Окружающий мир 3 кл. Плешаков в 2-х частях</t>
  </si>
  <si>
    <t>11.261</t>
  </si>
  <si>
    <t xml:space="preserve">Английский язык 5 кл. Комарова </t>
  </si>
  <si>
    <t>11.262</t>
  </si>
  <si>
    <t>Русский язык 3 кл. Канакина в 2-х частях</t>
  </si>
  <si>
    <t>11.263</t>
  </si>
  <si>
    <t>Русский язык 5 кл. Рыбченкова в 2-х частях</t>
  </si>
  <si>
    <t>11.264</t>
  </si>
  <si>
    <t>Литература 5 кл. Коровина в 2-х частях</t>
  </si>
  <si>
    <t>11.265</t>
  </si>
  <si>
    <t xml:space="preserve">Математика 5 кл. Никольский </t>
  </si>
  <si>
    <t>11.266</t>
  </si>
  <si>
    <t>География 5 кл. Баринова. Плешаков</t>
  </si>
  <si>
    <t>11.267</t>
  </si>
  <si>
    <t>Литература Коровина В.Я., Журавлёв В.П. 7 класс 1 ч</t>
  </si>
  <si>
    <t>12.03.2018</t>
  </si>
  <si>
    <t>11.268</t>
  </si>
  <si>
    <t>Литература Коровина В.Я., Журавлёв В.П. 7 класс ч 2</t>
  </si>
  <si>
    <t>11.269</t>
  </si>
  <si>
    <t>Всеобщая история, История нового времени Юдиновская А.Я., 7 класс</t>
  </si>
  <si>
    <t>11.270</t>
  </si>
  <si>
    <t>Обществознание Боголюбов Л.Н., Городецкая Н.И. 7 кл</t>
  </si>
  <si>
    <t>11.271</t>
  </si>
  <si>
    <t>ИЗО Ермолинская Е.А., Медкова Е.С. 7 класс</t>
  </si>
  <si>
    <t>11.272</t>
  </si>
  <si>
    <t>Музыка Усачева В.О., Школяр Л.В. 7 класс</t>
  </si>
  <si>
    <t>11.273</t>
  </si>
  <si>
    <t>Физическая культура Петрова Т.В., Копылова Ю.А. 5-7 кл</t>
  </si>
  <si>
    <t>11.274</t>
  </si>
  <si>
    <t>ОБЖ Виноградова Н.Ф., Смирнова Д.В. 7-9 класс</t>
  </si>
  <si>
    <t>11.275</t>
  </si>
  <si>
    <t>Технология (Технология ведения дома) Синица Н.В., Симоненко В.Д. 7 класс</t>
  </si>
  <si>
    <t>11.276</t>
  </si>
  <si>
    <t>Технология (индустриальные технологии) Тищенко А.Т., Симоненко В.Д. 7 класс</t>
  </si>
  <si>
    <t>11.277</t>
  </si>
  <si>
    <t>История России Андреев И.Л., Фёдоров И.Н. 7 класс</t>
  </si>
  <si>
    <t>11.278</t>
  </si>
  <si>
    <t>Физика Пёрышкин А.В. 7 класс</t>
  </si>
  <si>
    <t>11.279</t>
  </si>
  <si>
    <t>Азбука Горецкий В.Г., Кирюшкин В.А. 1 класс 1 часть</t>
  </si>
  <si>
    <t>11.280</t>
  </si>
  <si>
    <t>Азбука Горецкий В.Г., Кирюшкин В.А. 1 класс 2 часть</t>
  </si>
  <si>
    <t>11.281</t>
  </si>
  <si>
    <t>Английский язык Ваулина Ю.Е., Дули Д. 7 класс</t>
  </si>
  <si>
    <t>11.282</t>
  </si>
  <si>
    <t xml:space="preserve">Букварь Журова Л.Е., Евдокимова А.О. 1 класс 1 часть </t>
  </si>
  <si>
    <t>11.283</t>
  </si>
  <si>
    <t>Букварь Журова Л.Е., Евдокимова А.О. 1 класс 2 часть</t>
  </si>
  <si>
    <t>11.284</t>
  </si>
  <si>
    <t>География. Земля и люди. Кузнецов А.П., Савельева Л.Е. 7 класс</t>
  </si>
  <si>
    <t>11.285</t>
  </si>
  <si>
    <t>Русский язык Канакина в 2-х частях 4 кл.</t>
  </si>
  <si>
    <t>08.08.2018</t>
  </si>
  <si>
    <t>11.286</t>
  </si>
  <si>
    <t>Литературное чтение Климанова в 2-х частях 4 кл.</t>
  </si>
  <si>
    <t>11.287</t>
  </si>
  <si>
    <t>Математика Моро в 2-х частях 4 кл.</t>
  </si>
  <si>
    <t>11.288</t>
  </si>
  <si>
    <t>Окружающий мир Плешаков в 2-х частях 4 кл.</t>
  </si>
  <si>
    <t>11.289</t>
  </si>
  <si>
    <t>Русский язык Рыбченкова 6 кл в 2 ч.</t>
  </si>
  <si>
    <t>11.290</t>
  </si>
  <si>
    <t>Литература Полухина 6 кл. в 2 ч.</t>
  </si>
  <si>
    <t>11.291</t>
  </si>
  <si>
    <t>Математика Никольский 6 кл.</t>
  </si>
  <si>
    <t>11.292</t>
  </si>
  <si>
    <t>Английский язык Комарова 6 кл.</t>
  </si>
  <si>
    <t>11.293</t>
  </si>
  <si>
    <t>История России Андреев 6 класс</t>
  </si>
  <si>
    <t>11.294</t>
  </si>
  <si>
    <t>Всеобщая история История средних веков Агибалова 6кл</t>
  </si>
  <si>
    <t>11.295</t>
  </si>
  <si>
    <t>Обществознание Боголюбов  6 кл</t>
  </si>
  <si>
    <t>11.296</t>
  </si>
  <si>
    <t>Русский язык Рыбченкова 7 кл в 2 ч.</t>
  </si>
  <si>
    <t>11.297</t>
  </si>
  <si>
    <t>Литература Коровина 7 кл. в 2 ч.</t>
  </si>
  <si>
    <t>11.298</t>
  </si>
  <si>
    <t>Алгебра Макарычев 7 кл.</t>
  </si>
  <si>
    <t>11.299</t>
  </si>
  <si>
    <t>Английский язык Комарова 7 кл.</t>
  </si>
  <si>
    <t>11.300</t>
  </si>
  <si>
    <t>История России Андреев 7 кл.</t>
  </si>
  <si>
    <t>11.301</t>
  </si>
  <si>
    <t>Всеобщая истор. История нового времени Юдовская 7кл</t>
  </si>
  <si>
    <t>11.302</t>
  </si>
  <si>
    <t>Обществознание Боголюбов 7 кл.</t>
  </si>
  <si>
    <t>11.303</t>
  </si>
  <si>
    <t>Физика Пёрышкин  7 класс</t>
  </si>
  <si>
    <t>11.304</t>
  </si>
  <si>
    <t>Информатика Семакин 7 кл.</t>
  </si>
  <si>
    <t>11.305</t>
  </si>
  <si>
    <t>11.306</t>
  </si>
  <si>
    <t xml:space="preserve">Математика Моро 3 кл.  в 2-х частях </t>
  </si>
  <si>
    <t>11.307</t>
  </si>
  <si>
    <t xml:space="preserve">Математика Моро 4 кл.  в 2-х частях </t>
  </si>
  <si>
    <t>11.308</t>
  </si>
  <si>
    <t xml:space="preserve">Математика Моро 4 кл.  Учебник 2-х частях </t>
  </si>
  <si>
    <t>11.309</t>
  </si>
  <si>
    <t>11.310</t>
  </si>
  <si>
    <t>География 5-6 кл Алексеев, Николина, Липкина</t>
  </si>
  <si>
    <t>11.311</t>
  </si>
  <si>
    <t>Физика 11 кл. Касьянов</t>
  </si>
  <si>
    <t>11.312</t>
  </si>
  <si>
    <t>Радченко 5 кл. Немецкий язык Учебник вертикаль</t>
  </si>
  <si>
    <t>11.313</t>
  </si>
  <si>
    <t>География 7 кл. Алексеев, Николина, Липкина</t>
  </si>
  <si>
    <t>11.314</t>
  </si>
  <si>
    <t>Пономарева 6 кл. Биология.Учебник</t>
  </si>
  <si>
    <t>11.315</t>
  </si>
  <si>
    <t>Макарычев Алгебра (ФП 2019) 8 кл.Учебник Макарычев</t>
  </si>
  <si>
    <t>11.316</t>
  </si>
  <si>
    <t>Макарычев Алгебра (ФП 2019) 9 кл.Учебник Макарычев</t>
  </si>
  <si>
    <t>11.317</t>
  </si>
  <si>
    <t>Рыбченкова 9 кл(ФП2019) Русский язык. Рыбченкова</t>
  </si>
  <si>
    <t>11.318</t>
  </si>
  <si>
    <t>Коровина Литература 9 кл. (ФП 2019) Учебник в 2 ч.</t>
  </si>
  <si>
    <t>11.319</t>
  </si>
  <si>
    <t>Габриелян.Химия.9 кл. Учебное пособие. Вертикаль</t>
  </si>
  <si>
    <t>11.320</t>
  </si>
  <si>
    <t>Боголюбов 9 кл. (ФП2019) Обществознание. Учебник</t>
  </si>
  <si>
    <t>11.321</t>
  </si>
  <si>
    <t>Львова Русский язык.7кл.Комплект из 3-х ч.(ФГОС)(Мнемозина)</t>
  </si>
  <si>
    <t>17.04.2015</t>
  </si>
  <si>
    <t>11.322</t>
  </si>
  <si>
    <t>Меркин.Литература 7кл.1ч.Учебник В 2ч. (с электронным приложением)</t>
  </si>
  <si>
    <t>11.323</t>
  </si>
  <si>
    <t>Коринская,Душина География материков и океанов.7кл Учебник(классич.линия)красная</t>
  </si>
  <si>
    <t>11.324</t>
  </si>
  <si>
    <t>Константинов 7кл.Биология.Животные.Учебник ФГОС</t>
  </si>
  <si>
    <t>11.325</t>
  </si>
  <si>
    <t>Атанасян 7-9 кл.Геометрия.Учебник с электронным приложением</t>
  </si>
  <si>
    <t>11.326</t>
  </si>
  <si>
    <t>Мордкович Алгебра 7кл. Учебник в 2-х частях</t>
  </si>
  <si>
    <t>11.327</t>
  </si>
  <si>
    <t>Перышкин.Физика 7кл. Учебник</t>
  </si>
  <si>
    <t>11.328</t>
  </si>
  <si>
    <t>Мордкович Алгебра 8кл. Учебгик в 2-х частях</t>
  </si>
  <si>
    <t>11.329</t>
  </si>
  <si>
    <t>Драгомилов 8кл. Биология. Учебник (концентрический курс)</t>
  </si>
  <si>
    <t>11.330</t>
  </si>
  <si>
    <t>Габриелян.Химия.8кл. Учебник</t>
  </si>
  <si>
    <t>11.331</t>
  </si>
  <si>
    <t>Данилов 9КЛ. "История России ХХ-начало ХХ1 в" Учебник</t>
  </si>
  <si>
    <t>11.332</t>
  </si>
  <si>
    <t>Мордкович. Математика:алгерба и начала математического анализа, геометрия 10-11к Учебник комплектиз2-х ч</t>
  </si>
  <si>
    <t>11.333</t>
  </si>
  <si>
    <t>Литературное чтение (комлект в 2ч.) 4класс Меркин Г.С.</t>
  </si>
  <si>
    <t>29.06.2015</t>
  </si>
  <si>
    <t>11.334</t>
  </si>
  <si>
    <t>Музыка (учебник) 4класс Рытова Д.А.</t>
  </si>
  <si>
    <t>11.335</t>
  </si>
  <si>
    <t>Технология (учебник) 4 класс Огерчук Л.Ю..(в2-х частях)</t>
  </si>
  <si>
    <t>11.336</t>
  </si>
  <si>
    <t>Математика (учебник в 2ч) 4класс Гейдман Б.П.</t>
  </si>
  <si>
    <t>11.337</t>
  </si>
  <si>
    <t>Окружающий мир (учебник в 2 ч) 4 класс Самкова В.А.</t>
  </si>
  <si>
    <t>11.338</t>
  </si>
  <si>
    <t>Изобразительное искусство (учебник) 4 класс Савенкова Л.Г.</t>
  </si>
  <si>
    <t>11.339</t>
  </si>
  <si>
    <t>Русский язык 4кл.Полякова  в 2частях</t>
  </si>
  <si>
    <t>11.340</t>
  </si>
  <si>
    <t>Основы религиозных культур и светской этики  4 кл.Бородина А.В.</t>
  </si>
  <si>
    <t>11.341</t>
  </si>
  <si>
    <t>11.342</t>
  </si>
  <si>
    <t>Английский язык 5кл(с СД-прилож) Комарова Ю.А.</t>
  </si>
  <si>
    <t>05.08.2015</t>
  </si>
  <si>
    <t>11.343</t>
  </si>
  <si>
    <t>КоровинаВ.Я,ЖуравлевВ.П.,КоровинВ.И.Литература.Часть2 5кл</t>
  </si>
  <si>
    <t>02.02.2016</t>
  </si>
  <si>
    <t>11.344</t>
  </si>
  <si>
    <t>Бим Немецкий язык 11 кл.Учебник(комплект с электр.приложением)Базовый и профильный уровни)</t>
  </si>
  <si>
    <t>27.08.2015</t>
  </si>
  <si>
    <t>11.345</t>
  </si>
  <si>
    <t xml:space="preserve">Мордкович.,Семенов Математика:алгерба и нач.анализа 11кл.в2-хчастях </t>
  </si>
  <si>
    <t>11.346</t>
  </si>
  <si>
    <t>Пономарева 10 кл.Общая биология.Углубленный уровень ФГОС</t>
  </si>
  <si>
    <t>11.347</t>
  </si>
  <si>
    <t>Атасян 10-11 кл Геометрия.Учебник(базовый и профильный уровни))</t>
  </si>
  <si>
    <t>11.348</t>
  </si>
  <si>
    <t>Рыбченкова Л.М..Русский язык 5кл учебник в 2 частях(комплект)</t>
  </si>
  <si>
    <t>11.349</t>
  </si>
  <si>
    <t>ВигасинА.А.,.История Древнего мира 5кл</t>
  </si>
  <si>
    <t>11.350</t>
  </si>
  <si>
    <t>Никольский С.М..Математика 5класс учебник с электр.приложен</t>
  </si>
  <si>
    <t>11.351</t>
  </si>
  <si>
    <t>11.352</t>
  </si>
  <si>
    <t>СамковаВ.А,Биология 5 кл</t>
  </si>
  <si>
    <t>11.353</t>
  </si>
  <si>
    <t>БоголюбовЛ.Н,.Обществознание 5кл комплект с эл.прилож</t>
  </si>
  <si>
    <t>11.354</t>
  </si>
  <si>
    <t>КоровинаВ.Я,Литература.5кл учебник в 2-х частях ком.с фонохрестом на СД</t>
  </si>
  <si>
    <t>11.355</t>
  </si>
  <si>
    <t>11.356</t>
  </si>
  <si>
    <t>11.357</t>
  </si>
  <si>
    <t>КоровинаВ.Я,ЖуравлевВ.П.,КоровинВ.И.Литература.Часть1 5кл</t>
  </si>
  <si>
    <t>11.358</t>
  </si>
  <si>
    <t>11.359</t>
  </si>
  <si>
    <t>БоголюбовЛ.Н,ВиноградоваН.Ф,ГородецкаяН.И.Обществознание 5кл</t>
  </si>
  <si>
    <t>11.360</t>
  </si>
  <si>
    <t>11.361</t>
  </si>
  <si>
    <t>11.362</t>
  </si>
  <si>
    <t>ВаулинаЮ.Е,ДулиД,ПодолякоО.Е.,Английский язык 5класс</t>
  </si>
  <si>
    <t>11.363</t>
  </si>
  <si>
    <t>Аверин М.М. Немецкий язык 5кл</t>
  </si>
  <si>
    <t>11.364</t>
  </si>
  <si>
    <t>Ермолинская Е.А.,Медкова Е.С.Савенкова Л.Г. Изобразительное искусство 5кл</t>
  </si>
  <si>
    <t>11.365</t>
  </si>
  <si>
    <t>Усачева В.О.  Музыка 5кл</t>
  </si>
  <si>
    <t>11.366</t>
  </si>
  <si>
    <t>Виноградова Н.Ф.,Смирнов Д.В.,Сидоренко Л.В.Таранин А.Б.Основы безопасности жизнидеятельности 5кл</t>
  </si>
  <si>
    <t>11.367</t>
  </si>
  <si>
    <t>11.368</t>
  </si>
  <si>
    <t>ПетроваТ.В.,КопыловЮ.А.,Полянская Н.В.,ПетровС.С.Физическая культура 5кл</t>
  </si>
  <si>
    <t>11.369</t>
  </si>
  <si>
    <t>Синица Н.В.Технология 5 кл</t>
  </si>
  <si>
    <t>11.370</t>
  </si>
  <si>
    <t xml:space="preserve">Виноградова Н.Ф.,ВласенкоВ.И,Поляков А.В.Основы духовно-нравственной культуры народов России 5кл </t>
  </si>
  <si>
    <t>11.371</t>
  </si>
  <si>
    <t>Тищенко А.Т.,.Технология.5класс</t>
  </si>
  <si>
    <t>11.372</t>
  </si>
  <si>
    <t>Львова Русский язык.8кл.Комплект из 2-х ч.(ФГОС)(Мнемозина)</t>
  </si>
  <si>
    <t>11.373</t>
  </si>
  <si>
    <t>Меркин.Литература 8кл.1ч.Учебник В 2ч.ФГОС</t>
  </si>
  <si>
    <t>11.374</t>
  </si>
  <si>
    <t>Юдовская 8кл. Всеобщая история. История нового времени 1800-1900г.г. УчебникФГОС</t>
  </si>
  <si>
    <t>11.375</t>
  </si>
  <si>
    <t>Перышкин.Физика 8кл. Учебник.ВЕРТИКАЛЬ</t>
  </si>
  <si>
    <t>11.376</t>
  </si>
  <si>
    <t>11.377</t>
  </si>
  <si>
    <t xml:space="preserve">Баринова.География России. Природа.8кл.Учебник.ВЕРТИКАЛЬ </t>
  </si>
  <si>
    <t>11.378</t>
  </si>
  <si>
    <t>Бим Немецкий язык 4 кл."Первые шаги"Учебник в 2-х частях</t>
  </si>
  <si>
    <t>11.379</t>
  </si>
  <si>
    <t>11.380</t>
  </si>
  <si>
    <t>Комарова Английский язык 6кл(с CD приложением)</t>
  </si>
  <si>
    <t>11.381</t>
  </si>
  <si>
    <t>ИЗО.Ермолинская Е.А. 6 класс</t>
  </si>
  <si>
    <t>09.01.2017</t>
  </si>
  <si>
    <t>11.382</t>
  </si>
  <si>
    <t>Музыка. Усачева В.О. 6 класс</t>
  </si>
  <si>
    <t>11.383</t>
  </si>
  <si>
    <t>Технология.Синица Н.В. 6 класс</t>
  </si>
  <si>
    <t>11.384</t>
  </si>
  <si>
    <t>Технология.Тищенко А.Т. 6класс</t>
  </si>
  <si>
    <t>11.385</t>
  </si>
  <si>
    <t>Физическая культура Петрова Т.В. 5-7классы</t>
  </si>
  <si>
    <t>11.386</t>
  </si>
  <si>
    <t>11.387</t>
  </si>
  <si>
    <t>11.388</t>
  </si>
  <si>
    <t>11.389</t>
  </si>
  <si>
    <t>Биология Лапшина В.И. 6класс</t>
  </si>
  <si>
    <t>11.390</t>
  </si>
  <si>
    <t>Русский язык Рыбченкова Л.М. 6класс 1 часть</t>
  </si>
  <si>
    <t>11.391</t>
  </si>
  <si>
    <t>Русский язык Рыбченкова Л.М. 6класс2 часть</t>
  </si>
  <si>
    <t>11.392</t>
  </si>
  <si>
    <t>Литература Полухина В.П. 6класс 1 часть</t>
  </si>
  <si>
    <t>11.393</t>
  </si>
  <si>
    <t>Литература Полухина В.П. 6класс 2 часть</t>
  </si>
  <si>
    <t>11.394</t>
  </si>
  <si>
    <t>Английский язык Ваулина Ю.Е. 6класс</t>
  </si>
  <si>
    <t>11.395</t>
  </si>
  <si>
    <t>Немецкий язык Аверин М.М. 6класс</t>
  </si>
  <si>
    <t>11.396</t>
  </si>
  <si>
    <t>Всеобщая история Агибалова Е.В. 6класс</t>
  </si>
  <si>
    <t>11.397</t>
  </si>
  <si>
    <t>Обществознание Виноградова Н.Ф. 6класс</t>
  </si>
  <si>
    <t>11.398</t>
  </si>
  <si>
    <t>Математика Никольский С.М. 6класс</t>
  </si>
  <si>
    <t>11.399</t>
  </si>
  <si>
    <t xml:space="preserve">Биология Рокотова Д.И.,Шереметьева А.М.,учебник 7кл </t>
  </si>
  <si>
    <t>11.400</t>
  </si>
  <si>
    <t xml:space="preserve">Немецкий язык Аверин М.М.,ДжинФ,Роман Л. учебник 7кл </t>
  </si>
  <si>
    <t>11.401</t>
  </si>
  <si>
    <t>Геометрия 7кл. Атанасян Л.С.,Бутузова В.Ф.,</t>
  </si>
  <si>
    <t>11.402</t>
  </si>
  <si>
    <t>Алгебра 7кл. Макарычев Ю.Н.Миндюк Н.Б.</t>
  </si>
  <si>
    <t>11.403</t>
  </si>
  <si>
    <t xml:space="preserve">Русский язык 7кл Рыбченкова Л.М.. </t>
  </si>
  <si>
    <t>11.404</t>
  </si>
  <si>
    <t>Информатика 7кл. Семакин И.Г.ЗалоговаД.А.</t>
  </si>
  <si>
    <t>11.405</t>
  </si>
  <si>
    <t>Математика Моро 1 класс 1 часть</t>
  </si>
  <si>
    <t>10.11.2018</t>
  </si>
  <si>
    <t>11.406</t>
  </si>
  <si>
    <t>Русский язык Рыбченкова Л.М. 8 класс</t>
  </si>
  <si>
    <t>11.407</t>
  </si>
  <si>
    <t>ОБЖ Виноградова Н.Ф. 7-9 класс</t>
  </si>
  <si>
    <t>11.408</t>
  </si>
  <si>
    <t>Химия Габрилян 8 класс</t>
  </si>
  <si>
    <t>11.409</t>
  </si>
  <si>
    <t>Азбука Горецкий В.Г. 1 класс 2 часть</t>
  </si>
  <si>
    <t>11.410</t>
  </si>
  <si>
    <t>Азбука Горецкий В.Г. 1 класс 1 часть</t>
  </si>
  <si>
    <t>11.411</t>
  </si>
  <si>
    <t>Литературное чтение Климанова Л.Ф. 1 класс 1 часть</t>
  </si>
  <si>
    <t>11.412</t>
  </si>
  <si>
    <t>Литературное чтение Климанова Л.Ф. 1 класс 2 часть</t>
  </si>
  <si>
    <t>11.413</t>
  </si>
  <si>
    <t>Математика Моро 1 класс 2 часть</t>
  </si>
  <si>
    <t>11.414</t>
  </si>
  <si>
    <t>Окружающий мир Плешаков 1 класс 1 часть</t>
  </si>
  <si>
    <t>11.415</t>
  </si>
  <si>
    <t>Окружающий мир Плешаков 1 класс 2 часть</t>
  </si>
  <si>
    <t>11.416</t>
  </si>
  <si>
    <t>Изобразительное искусство Неменская Л.А. 1 класс</t>
  </si>
  <si>
    <t>11.417</t>
  </si>
  <si>
    <t>Музыка Критская Е.Д. 1 класс</t>
  </si>
  <si>
    <t>11.418</t>
  </si>
  <si>
    <t>Технология Лутцева Е.А. 1 класс</t>
  </si>
  <si>
    <t>11.419</t>
  </si>
  <si>
    <t>Физическая культура Лях В.И. 1-4 класс</t>
  </si>
  <si>
    <t>11.420</t>
  </si>
  <si>
    <t>Литература Коровина В.Я. 8 класс 1 часть</t>
  </si>
  <si>
    <t>11.421</t>
  </si>
  <si>
    <t>Литература Коровина В.Я. 8 класс 2 часть</t>
  </si>
  <si>
    <t>11.422</t>
  </si>
  <si>
    <t>Английский язык Ваулина Ю.Е. 8 класс</t>
  </si>
  <si>
    <t>11.423</t>
  </si>
  <si>
    <t>Немецкий язык Аверин М.М. 8 класс</t>
  </si>
  <si>
    <t>11.424</t>
  </si>
  <si>
    <t>Всеобщая история. История Нового времени. Юдиновская А.Я. 8 класс</t>
  </si>
  <si>
    <t>11.425</t>
  </si>
  <si>
    <t>Обществознание Боголюбов Л.Н. 8 класс</t>
  </si>
  <si>
    <t>11.426</t>
  </si>
  <si>
    <t>Алгебра Макарычев Ю.Н. 8 класс</t>
  </si>
  <si>
    <t>11.427</t>
  </si>
  <si>
    <t>Геометрия Атанасян Л.С. 7-9 класс</t>
  </si>
  <si>
    <t>11.428</t>
  </si>
  <si>
    <t>География Дронов В.П. 8 класс</t>
  </si>
  <si>
    <t>11.429</t>
  </si>
  <si>
    <t>Информатика Семакин И.Г. 8 класс</t>
  </si>
  <si>
    <t>11.430</t>
  </si>
  <si>
    <t>Изобразительное искусство Ермолинская Е.А. 8 класс</t>
  </si>
  <si>
    <t>11.431</t>
  </si>
  <si>
    <t>Технология Симоненко В.Д. 8 класс</t>
  </si>
  <si>
    <t>11.432</t>
  </si>
  <si>
    <t>Физическая культура Петрова Т.В. 8-9 класс</t>
  </si>
  <si>
    <t>11.433</t>
  </si>
  <si>
    <t>Биология Константинов В.М. 8 класс</t>
  </si>
  <si>
    <t>11.434</t>
  </si>
  <si>
    <t>История России Андреев И.П. 8 класс</t>
  </si>
  <si>
    <t>11.435</t>
  </si>
  <si>
    <t>Физика Пёрышкин 8 класс</t>
  </si>
  <si>
    <t>11.436</t>
  </si>
  <si>
    <t>Биология 9 кл Драгомиров Маш</t>
  </si>
  <si>
    <t>11.437</t>
  </si>
  <si>
    <t>11.438</t>
  </si>
  <si>
    <t>ОБЖ Виноградова 7-9 кл</t>
  </si>
  <si>
    <t>11.439</t>
  </si>
  <si>
    <t>История России - кл 19-20 века</t>
  </si>
  <si>
    <t>11.440</t>
  </si>
  <si>
    <t>Физика Перышкин 9 кл.</t>
  </si>
  <si>
    <t>11.441</t>
  </si>
  <si>
    <t>Химия Габрилян 9 класс</t>
  </si>
  <si>
    <t>11.442</t>
  </si>
  <si>
    <t>Информатика Семакин 9 класс</t>
  </si>
  <si>
    <t>11.443</t>
  </si>
  <si>
    <t>11.444</t>
  </si>
  <si>
    <t>Обществознание Боголюбов 9 класс</t>
  </si>
  <si>
    <t>11.445</t>
  </si>
  <si>
    <t>География Россия:природа, население, хоз Дронов</t>
  </si>
  <si>
    <t>11.446</t>
  </si>
  <si>
    <t>Алгебра Макарычев 9 класс</t>
  </si>
  <si>
    <t>11.447</t>
  </si>
  <si>
    <t>11.448</t>
  </si>
  <si>
    <t>Школьный орфографический словарь рус. языка 5-11 кл</t>
  </si>
  <si>
    <t>11.449</t>
  </si>
  <si>
    <t>Английский язык Ваулина 9 кл</t>
  </si>
  <si>
    <t>11.450</t>
  </si>
  <si>
    <t>Немецкий язык. Второй иностранный. Аверин 9 кл</t>
  </si>
  <si>
    <t>11.451</t>
  </si>
  <si>
    <t>Русский язык Рыбченкова 9 класс</t>
  </si>
  <si>
    <t>11.452</t>
  </si>
  <si>
    <t>Литература Коровина 9 класс 1 ч.</t>
  </si>
  <si>
    <t>11.453</t>
  </si>
  <si>
    <t>Литература Коровина 9 класс 2 ч.</t>
  </si>
  <si>
    <t>11.454</t>
  </si>
  <si>
    <t>Всеобщая история. Новейшая история Сорока-Цюпа 9 кл</t>
  </si>
  <si>
    <t>11.455</t>
  </si>
  <si>
    <t>Английский язык Быкова 2 кл</t>
  </si>
  <si>
    <t>11.456</t>
  </si>
  <si>
    <t>Канакина Русский язык 2 кл. 2 ч.</t>
  </si>
  <si>
    <t>11.457</t>
  </si>
  <si>
    <t>Канакина Русский язык 2 кл. 1 ч.</t>
  </si>
  <si>
    <t>11.458</t>
  </si>
  <si>
    <t>Литературное чтение Климанова 2 кл. 1 ч.</t>
  </si>
  <si>
    <t>11.459</t>
  </si>
  <si>
    <t>11.460</t>
  </si>
  <si>
    <t>11.461</t>
  </si>
  <si>
    <t>Окружающий мир Плешаков 2 кл. 2 ч.</t>
  </si>
  <si>
    <t>11.462</t>
  </si>
  <si>
    <t>Окружающий мир Плешаков 2 кл. 1 ч.</t>
  </si>
  <si>
    <t>11.463</t>
  </si>
  <si>
    <t>Технология Лутцева 2 кл.</t>
  </si>
  <si>
    <t>11.464</t>
  </si>
  <si>
    <t>Литературное чтение Климанова 2 кл. 2 ч.</t>
  </si>
  <si>
    <t>11.465</t>
  </si>
  <si>
    <t>02.07.2012</t>
  </si>
  <si>
    <t>11.466</t>
  </si>
  <si>
    <t>Учебная литература 10-11 кл.</t>
  </si>
  <si>
    <t>10.10.2012</t>
  </si>
  <si>
    <t>11.467</t>
  </si>
  <si>
    <t>Учебник "История Брянского края"8кл</t>
  </si>
  <si>
    <t>29.12.2012</t>
  </si>
  <si>
    <t>11.468</t>
  </si>
  <si>
    <t>Учебник "Литературная Брянщина" Шаравин А.В.</t>
  </si>
  <si>
    <t>11.469</t>
  </si>
  <si>
    <t xml:space="preserve"> "История Брянского края" Хрестоматия .Блохин В.Ф.</t>
  </si>
  <si>
    <t>11.470</t>
  </si>
  <si>
    <t>Учебное пособие"Портфолио ученика.Строим свое будущее" Лупоядова Л.Ю.</t>
  </si>
  <si>
    <t>11.471</t>
  </si>
  <si>
    <t>"История родного края" Книга для учителя 8-9класс.Шинаков Е.А.</t>
  </si>
  <si>
    <t>11.472</t>
  </si>
  <si>
    <t>Методическое пособие "Проектная и исследовательская деятельность" Лупоядова Л.Ю.</t>
  </si>
  <si>
    <t>11.473</t>
  </si>
  <si>
    <t>Пособие для учащихся "Граждановедение"Брянская область"5класс Соколов Я.В.</t>
  </si>
  <si>
    <t>11.474</t>
  </si>
  <si>
    <t>Учебник "История Брянского края" 9класс Блохин В.Ф.Крашенников В.В.</t>
  </si>
  <si>
    <t>11.475</t>
  </si>
  <si>
    <t>Учебно-методическое пособие "Охрана труда и обеспечение безопасности уч-ся"</t>
  </si>
  <si>
    <t>11.476</t>
  </si>
  <si>
    <t>Учебник "Культура родного края"4 класс Лупоядов В.Н.</t>
  </si>
  <si>
    <t>11.477</t>
  </si>
  <si>
    <t>11.478</t>
  </si>
  <si>
    <t>18.10.2013</t>
  </si>
  <si>
    <t>11.479</t>
  </si>
  <si>
    <t>Атанасян 7-9 кл.Геометрия.Учебник</t>
  </si>
  <si>
    <t>11.480</t>
  </si>
  <si>
    <t>Аверин 5кл.Немецкий язык.Учебник. ФГОС</t>
  </si>
  <si>
    <t>28.10.2013</t>
  </si>
  <si>
    <t>11.481</t>
  </si>
  <si>
    <t>Граждановедение 5класс Соколов Я.В.</t>
  </si>
  <si>
    <t>21.10.2013</t>
  </si>
  <si>
    <t>11.482</t>
  </si>
  <si>
    <t>Пособие для учащихся "Наш выбор-здоровый образ жизни"</t>
  </si>
  <si>
    <t>11.483</t>
  </si>
  <si>
    <t>Учебники Русский язык Кибирева Л.В.3 класс (комплект 2 части)</t>
  </si>
  <si>
    <t>11.484</t>
  </si>
  <si>
    <t>Литературное чтение (комплект в 2 частях)3класс Меркин Г.С.</t>
  </si>
  <si>
    <t>11.485</t>
  </si>
  <si>
    <t>Музыка 3 класс Рытов Д.А.(с электронным приложением)</t>
  </si>
  <si>
    <t>11.486</t>
  </si>
  <si>
    <t>Учебники Технология Огерчук Л.Ю. 3 класс</t>
  </si>
  <si>
    <t>11.487</t>
  </si>
  <si>
    <t>Учебники Физкультура Барышников В.Я. 3-4 класс</t>
  </si>
  <si>
    <t>11.488</t>
  </si>
  <si>
    <t>Учебники Английский язык 3 класс Комарова Ю.А.</t>
  </si>
  <si>
    <t>11.489</t>
  </si>
  <si>
    <t>Учебники Математика (учебник в 2ч) 3 класс Гейдман Б.П.</t>
  </si>
  <si>
    <t>11.490</t>
  </si>
  <si>
    <t>Окружающий мир (учебник в 2 ч) 3 класс Самкова В.А.</t>
  </si>
  <si>
    <t>11.491</t>
  </si>
  <si>
    <t>Учебники ИЗО Савенкова Л.Г. 3класс</t>
  </si>
  <si>
    <t>11.492</t>
  </si>
  <si>
    <t>Учебное пособие "География родного края 6класс"</t>
  </si>
  <si>
    <t>11.493</t>
  </si>
  <si>
    <t>Учебное пособие "Брянские художники-школьникам об искусстве 7класс"</t>
  </si>
  <si>
    <t>11.494</t>
  </si>
  <si>
    <t>Учебное пособие "Музыкальная культура Брянщины"7 класс Монина Е.К.</t>
  </si>
  <si>
    <t>11.495</t>
  </si>
  <si>
    <t>Гейдман.Математика 2кл(в 2 ч) Часть 1</t>
  </si>
  <si>
    <t>03.07.2014</t>
  </si>
  <si>
    <t>11.496</t>
  </si>
  <si>
    <t>Гейдман.Математика 2кл(в 2 ч) Часть 2</t>
  </si>
  <si>
    <t>11.497</t>
  </si>
  <si>
    <t>Киберева Русский язык.Учебник 2кл  часть1</t>
  </si>
  <si>
    <t>11.498</t>
  </si>
  <si>
    <t>Киберева Русский язык.Учебник 2кл  часть2</t>
  </si>
  <si>
    <t>11.499</t>
  </si>
  <si>
    <t>Меркин.Литературное чтение 2кл.часть1</t>
  </si>
  <si>
    <t>11.500</t>
  </si>
  <si>
    <t>Меркин.Литературное чтение 2кл.часть2</t>
  </si>
  <si>
    <t>11.501</t>
  </si>
  <si>
    <t>Самкова Романова Окружающий мир2кл.Часть1"Человек и природа"</t>
  </si>
  <si>
    <t>11.502</t>
  </si>
  <si>
    <t>Самкова Романова Окружающий мир2кл.Часть2"Человек и природа"</t>
  </si>
  <si>
    <t>11.503</t>
  </si>
  <si>
    <t>Комарова Английский язык 2кл(с CD приложением)</t>
  </si>
  <si>
    <t>11.504</t>
  </si>
  <si>
    <t>Савенкова Изобразительное искусство 2кл.(с CD приложением)</t>
  </si>
  <si>
    <t>11.505</t>
  </si>
  <si>
    <t>Огерчук Технология.Учебник2 кл.</t>
  </si>
  <si>
    <t>11.506</t>
  </si>
  <si>
    <t>Рытов Музыка 2кл. Учебник с электр.приложением</t>
  </si>
  <si>
    <t>11.507</t>
  </si>
  <si>
    <t>Самкова Экология 6кл.Учебное пособие</t>
  </si>
  <si>
    <t>11.508</t>
  </si>
  <si>
    <t>Самкова Экология 7кл.Учебное пособие</t>
  </si>
  <si>
    <t>11.509</t>
  </si>
  <si>
    <t>Герасимова.География.Начальный курс.6кл.Учебник</t>
  </si>
  <si>
    <t>11.510</t>
  </si>
  <si>
    <t>11.511</t>
  </si>
  <si>
    <t>Атасян 7-9 кл Геометрия.Учебник</t>
  </si>
  <si>
    <t>11.512</t>
  </si>
  <si>
    <t>11.513</t>
  </si>
  <si>
    <t>Меркин.Литература 7кл.2ч.Учебник В 2ч. (с электронным приложением)</t>
  </si>
  <si>
    <t>11.514</t>
  </si>
  <si>
    <t>11.515</t>
  </si>
  <si>
    <t>Пономарева 7 КЛ. Биология.Учебник</t>
  </si>
  <si>
    <t>11.516</t>
  </si>
  <si>
    <t>"Археология Брянского края" Поляков Г.П. 7 класс</t>
  </si>
  <si>
    <t>10.06.2014</t>
  </si>
  <si>
    <t>11.517</t>
  </si>
  <si>
    <t>"История Брянского края" 8-9 кл</t>
  </si>
  <si>
    <t>11.518</t>
  </si>
  <si>
    <t>"Литературное Брянщина" Вороничева О.В. 7 класс</t>
  </si>
  <si>
    <t>11.519</t>
  </si>
  <si>
    <t>"Методическое пособие по истории Брянского края" в 2-х томах</t>
  </si>
  <si>
    <t>11.520</t>
  </si>
  <si>
    <t>"Основы жизненного самоопределения" Соколов Я.В. 9 класс</t>
  </si>
  <si>
    <t>11.521</t>
  </si>
  <si>
    <t>Экология.Заповедная Брянщина." Калиничев Н.А. 6-7 кл</t>
  </si>
  <si>
    <t>11.522</t>
  </si>
  <si>
    <t>Бим Немецкий язык 10 кл.Учебник(Базовый и профильный уровни)</t>
  </si>
  <si>
    <t>01.09.2014</t>
  </si>
  <si>
    <t>11.523</t>
  </si>
  <si>
    <t>Бим Немецкий язык 11 кл.Учебник(Базовый и профильный уровни)</t>
  </si>
  <si>
    <t>11.524</t>
  </si>
  <si>
    <t>Аверин 6кл.Немецкий язык.Учебник.(Серия горизонт)</t>
  </si>
  <si>
    <t>11.525</t>
  </si>
  <si>
    <t xml:space="preserve">Морозильный ларь  </t>
  </si>
  <si>
    <t>11.526</t>
  </si>
  <si>
    <t>07.10.2008</t>
  </si>
  <si>
    <t>11.527</t>
  </si>
  <si>
    <t>Ладыженская 5кл."Школьная риторика" (в 2-х частях)</t>
  </si>
  <si>
    <t>11.528</t>
  </si>
  <si>
    <t>Комарова Английский язык. Briliant 4кл.</t>
  </si>
  <si>
    <t>13.08.2021</t>
  </si>
  <si>
    <t>11.529</t>
  </si>
  <si>
    <t>Андреев,ИсторияРоссии.8кл.(ФП 2019)Учебник НОВЫЙ/</t>
  </si>
  <si>
    <t>01.12.2021</t>
  </si>
  <si>
    <t>11.530</t>
  </si>
  <si>
    <t>Габриелян.Химия.8кл.Учебник.ВЕРТИКАЛЬ</t>
  </si>
  <si>
    <t>11.531</t>
  </si>
  <si>
    <t>Семакин Информатика.8классУчебник(Бином)</t>
  </si>
  <si>
    <t>11.532</t>
  </si>
  <si>
    <t>Константинов 8кл.(ФП 2019)Биология.Учебник(линейный курс)</t>
  </si>
  <si>
    <t>11.533</t>
  </si>
  <si>
    <t>Боголюбов 8кл.(ФП2019) Обществознание. Учебник.</t>
  </si>
  <si>
    <t>11.534</t>
  </si>
  <si>
    <t>Рыбченкова 8кл.Русский язык.Учебник.ФГОС</t>
  </si>
  <si>
    <t>11.535</t>
  </si>
  <si>
    <t>Рыбченкова Русский язык 9кл.Учебник (Просв.)</t>
  </si>
  <si>
    <t>17.12.2021</t>
  </si>
  <si>
    <t>11.536</t>
  </si>
  <si>
    <t>Макарычев Алгебра 9кл.Учебник(Просв.)</t>
  </si>
  <si>
    <t>11.537</t>
  </si>
  <si>
    <t>Андреев История России 9кл.XIX-нач. XXвв.Учебник(Ляшенко)(Дрофа)</t>
  </si>
  <si>
    <t>11.538</t>
  </si>
  <si>
    <t>Боголюбов Обществознание 9кл.Учебник(Просв.)</t>
  </si>
  <si>
    <t>11.539</t>
  </si>
  <si>
    <t>Перышкин Физика 9кл.Учебник (Экзамен)</t>
  </si>
  <si>
    <t>11.540</t>
  </si>
  <si>
    <t>Рыбченкова Русский язык 10-11кл.Учебник(базовый)НОВЫЙ (Просв.)</t>
  </si>
  <si>
    <t>11.541</t>
  </si>
  <si>
    <t>Борисов История России 11кл. С древн.времён до 1914г.Учебник(в 2-х ч.)Углубл.ур</t>
  </si>
  <si>
    <t>11.542</t>
  </si>
  <si>
    <t>Данилов история России 10кл.Учебник (в3-х ч.)Базовый и углубл.уровни</t>
  </si>
  <si>
    <t>11.543</t>
  </si>
  <si>
    <t>Александрова Русский родной язык 3кл.Учебник(Просв.)</t>
  </si>
  <si>
    <t>11.544</t>
  </si>
  <si>
    <t>Александрова Русский родной язык 4кл.Учебник (Просв.)</t>
  </si>
  <si>
    <t>11.545</t>
  </si>
  <si>
    <t>Александрова Литературное чтение на родном русском языке 3кл. Учебник(Просв.)</t>
  </si>
  <si>
    <t>11.546</t>
  </si>
  <si>
    <t>Александрова Литературное чтение на родном русском языке 4 кл.Учебник(Просв.)</t>
  </si>
  <si>
    <t>11.547</t>
  </si>
  <si>
    <t>Атанасян Л.С. Геометрия.10-11классы.Базовый и углублен.уровни</t>
  </si>
  <si>
    <t>28.12.2021</t>
  </si>
  <si>
    <t>11.548</t>
  </si>
  <si>
    <t>Афанасьева О.В.Английский язык.10класс.(углубленный уровень),</t>
  </si>
  <si>
    <t>11.549</t>
  </si>
  <si>
    <t>Афанасьева О.В. Английский язык .11 класс</t>
  </si>
  <si>
    <t>11.550</t>
  </si>
  <si>
    <t>Афанасьева О.В. Английский язык.10класс</t>
  </si>
  <si>
    <t>11.551</t>
  </si>
  <si>
    <t>Афанасьева О.В. Английский язык.11класс(углубленный уровень)</t>
  </si>
  <si>
    <t>11.552</t>
  </si>
  <si>
    <t>Борисов Н.С.История.И стория России.С древ.времен до 1914г.11кл.ч.2.Угл.ур</t>
  </si>
  <si>
    <t>11.553</t>
  </si>
  <si>
    <t>Борисов Н.С.История.История России.С древ.времен до 1914г.11 кл.ч.1 Угл.ур</t>
  </si>
  <si>
    <t>11.554</t>
  </si>
  <si>
    <t>Борисов Н.С. История История России.С древнейших времен до 1914г.11кл.ч.1</t>
  </si>
  <si>
    <t>11.555</t>
  </si>
  <si>
    <t>Гладкий Ю.Н. География.10класс.Базовый и углубленный уровни</t>
  </si>
  <si>
    <t>11.556</t>
  </si>
  <si>
    <t>Гладкий Ю.Н. География.11 класс.Базовый и углубленный уровни</t>
  </si>
  <si>
    <t>11.557</t>
  </si>
  <si>
    <t>Глазунов А.Т.Физика.11класс.Углубленный уровень</t>
  </si>
  <si>
    <t>11.558</t>
  </si>
  <si>
    <t>Горинов М.М.История.История России.10класс.Базовый и углубленный уровни. ч.1</t>
  </si>
  <si>
    <t>11.559</t>
  </si>
  <si>
    <t>горинов М.М.История.История России.10класс.Базовый и углубленный уровни.ч.2</t>
  </si>
  <si>
    <t>11.560</t>
  </si>
  <si>
    <t>Горинов М.М.История России 10класс.Базовый и углубленный уровни.ч.3</t>
  </si>
  <si>
    <t>11.561</t>
  </si>
  <si>
    <t>Еремин В.В.Химия.10класс.Базовый уровень</t>
  </si>
  <si>
    <t>11.562</t>
  </si>
  <si>
    <t>Еремин В.В. Химия 10класс Углубленный уровень.</t>
  </si>
  <si>
    <t>11.563</t>
  </si>
  <si>
    <t>Еремин В.В.Химия.11класс.Базовый уровень</t>
  </si>
  <si>
    <t>11.564</t>
  </si>
  <si>
    <t>Еремин.В.В.Химия.11класс.Углубленный уровень.</t>
  </si>
  <si>
    <t>11.565</t>
  </si>
  <si>
    <t>Кабардин О.Ф.Физика.10класс.Углубленный уровень.</t>
  </si>
  <si>
    <t>11.566</t>
  </si>
  <si>
    <t>Колягин Ю.М. Алгебра и начала математического анализа.10кл.Баз.и углуб.уровни</t>
  </si>
  <si>
    <t>11.567</t>
  </si>
  <si>
    <t>Колягин Ю.М. Алгебра и начала математического анализа.11кл.Баз. и углуб.уровни</t>
  </si>
  <si>
    <t>11.568</t>
  </si>
  <si>
    <t>Котова О.А. Обществознание.10класс.базовый уровень</t>
  </si>
  <si>
    <t>11.569</t>
  </si>
  <si>
    <t>Котова О.А.Обществознание.11класс.Базовый уровень</t>
  </si>
  <si>
    <t>11.570</t>
  </si>
  <si>
    <t>Лебедев Ю.В.Литература.10 классч.2</t>
  </si>
  <si>
    <t>11.571</t>
  </si>
  <si>
    <t>Лебедев Ю.В.Литература.10 классч.1</t>
  </si>
  <si>
    <t>11.572</t>
  </si>
  <si>
    <t>Михайлов О.Н.Литература.11класс.ч.1</t>
  </si>
  <si>
    <t>11.573</t>
  </si>
  <si>
    <t>Михайлов О.Н.Литература.11класс.ч.2</t>
  </si>
  <si>
    <t>11.574</t>
  </si>
  <si>
    <t>Мякишев Г.Я.Физика.10класс.Базовый и углубленный уровни</t>
  </si>
  <si>
    <t>11.575</t>
  </si>
  <si>
    <t>Мякишев Г.Я.Физика.11класс.Базовый и углубленный уровни</t>
  </si>
  <si>
    <t>11.576</t>
  </si>
  <si>
    <t>пасечник В.В.Биология 11класс.базовый уровень.</t>
  </si>
  <si>
    <t>11.577</t>
  </si>
  <si>
    <t>Пасечник В.В.Биология 10класс.базовый уровень.</t>
  </si>
  <si>
    <t>11.578</t>
  </si>
  <si>
    <t>Пасечник В.В.Биология 11класс.базовый уровень.</t>
  </si>
  <si>
    <t>11.579</t>
  </si>
  <si>
    <t>Поляков К.Ю.Информатика 11класс.Базовый и углубл.уровни.ч.1</t>
  </si>
  <si>
    <t>11.580</t>
  </si>
  <si>
    <t>Поляков К.Ю.Информатика 11класс.Базовый и углубл.уровни.ч.2</t>
  </si>
  <si>
    <t>11.581</t>
  </si>
  <si>
    <t>Поляков К.Ю.Информатика 10класс.Базовый и углубл.уровни.ч.1</t>
  </si>
  <si>
    <t>11.582</t>
  </si>
  <si>
    <t>Поляков К.Ю.Информатика 10класс.Базовый и углубл.уровни.ч.2</t>
  </si>
  <si>
    <t>11.583</t>
  </si>
  <si>
    <t>Рябченкова Л.М.Русский язык.10-11классы.Базовый уровень</t>
  </si>
  <si>
    <t>11.584</t>
  </si>
  <si>
    <t>Семакин И.Г.Информатика(базовый уровень).10класс</t>
  </si>
  <si>
    <t>11.585</t>
  </si>
  <si>
    <t>Семакин И.Г.Информатика(базовый уровень).11класс</t>
  </si>
  <si>
    <t>11.586</t>
  </si>
  <si>
    <t>Чаругин В.М.Астрономия.10-11классы.базовый уровень.</t>
  </si>
  <si>
    <t>12. МБОУ "СОШ №3 г. Новозыбкова"</t>
  </si>
  <si>
    <t>3D сканер Shining EinScan-SE</t>
  </si>
  <si>
    <t>12.12.2017</t>
  </si>
  <si>
    <t>Аудиовизуальный комплекс для использования в комнатах и кабинетах психологическо</t>
  </si>
  <si>
    <t>25.04.2016</t>
  </si>
  <si>
    <t>Набор для познавательного развития "Интошка"</t>
  </si>
  <si>
    <t>Специализированный комплекс для слабослышащих детей " Инфокрасный динамик-усилит</t>
  </si>
  <si>
    <t>Аппаратно-программный комплекс для детей с нарушениями ОДА</t>
  </si>
  <si>
    <t>Аппаратно-программный комплекс для слабовидящих и слабослышащих детей</t>
  </si>
  <si>
    <t>Ноутбук ICL RAYbook Sil 514</t>
  </si>
  <si>
    <t>Ноутбук ICL RAYbook Sil 515</t>
  </si>
  <si>
    <t>Ноутбук виртуальной реальности ASUS FX506IU-HN348T</t>
  </si>
  <si>
    <t>12.13</t>
  </si>
  <si>
    <t>Образовательный конструктор для практики блочного программирования с компл. датч.</t>
  </si>
  <si>
    <t>12.14</t>
  </si>
  <si>
    <t>12.15</t>
  </si>
  <si>
    <t>12.16</t>
  </si>
  <si>
    <t>12.17</t>
  </si>
  <si>
    <t>12.18</t>
  </si>
  <si>
    <t>12.19</t>
  </si>
  <si>
    <t>12.20</t>
  </si>
  <si>
    <t>12.21</t>
  </si>
  <si>
    <t>12.22</t>
  </si>
  <si>
    <t>12.23</t>
  </si>
  <si>
    <t>Образоват. набор для изучения многокомпанентных роботехнич систем</t>
  </si>
  <si>
    <t>12.24</t>
  </si>
  <si>
    <t>12.25</t>
  </si>
  <si>
    <t>Образовательный набор по механике, мехатронике и роботехнике</t>
  </si>
  <si>
    <t>12.26</t>
  </si>
  <si>
    <t>12.27</t>
  </si>
  <si>
    <t>12.28</t>
  </si>
  <si>
    <t>12.29</t>
  </si>
  <si>
    <t>12.30</t>
  </si>
  <si>
    <t>Лазерный принтер Brother DCP-L2500DR</t>
  </si>
  <si>
    <t>12.31</t>
  </si>
  <si>
    <t>Лазерное МФУ Brother DCP-L2500DR</t>
  </si>
  <si>
    <t>12.32</t>
  </si>
  <si>
    <t>Доска школьная 3х секционная</t>
  </si>
  <si>
    <t>12.33</t>
  </si>
  <si>
    <t>Доска для мела магнитная 3-х элементная 100*150/300 см, 5 раб поверхностей,зеле</t>
  </si>
  <si>
    <t>12.34</t>
  </si>
  <si>
    <t>Пароконвектомат ПКА 6-1/1 (инжекционный)</t>
  </si>
  <si>
    <t>Машина овощерезательная</t>
  </si>
  <si>
    <t>Подставка под пароконвектомат ПК6</t>
  </si>
  <si>
    <t>Мостик гимнастический подкидной</t>
  </si>
  <si>
    <t>Контейнер ТКО</t>
  </si>
  <si>
    <t>12.35</t>
  </si>
  <si>
    <t>Сенсорная комната в составе</t>
  </si>
  <si>
    <t>12.36</t>
  </si>
  <si>
    <t>ТЕПЛОСЧЕТЧИК</t>
  </si>
  <si>
    <t>15.05.2007</t>
  </si>
  <si>
    <t>12.37</t>
  </si>
  <si>
    <t>ИНТЕРАКТИВНАЯ ДОСКА HITACHI HT-FX-77 WL, ПРОЕКТОР In Focuc 24+</t>
  </si>
  <si>
    <t>12.38</t>
  </si>
  <si>
    <t>Портативный  програмно-технический комплекс учителя</t>
  </si>
  <si>
    <t>01.10.2012</t>
  </si>
  <si>
    <t>12.39</t>
  </si>
  <si>
    <t>12.40</t>
  </si>
  <si>
    <t>Программно-технический комплекс  №3</t>
  </si>
  <si>
    <t>12.41</t>
  </si>
  <si>
    <t>3DПринтер Wanhao Duplicator 4S</t>
  </si>
  <si>
    <t>30.08.2017</t>
  </si>
  <si>
    <t>12.42</t>
  </si>
  <si>
    <t>Ноутбук Lenovo V110-15ISK 15.6HD, Intel Core i3-6006U, 4Gb,500Gb,noDVD,Win10 чер</t>
  </si>
  <si>
    <t>05.06.2018</t>
  </si>
  <si>
    <t>12.43</t>
  </si>
  <si>
    <t>12.44</t>
  </si>
  <si>
    <t>12.45</t>
  </si>
  <si>
    <t>12.46</t>
  </si>
  <si>
    <t>12.47</t>
  </si>
  <si>
    <t>3DПринтер Wanhao Duplicator 6 Plus с закрытым</t>
  </si>
  <si>
    <t>12.48</t>
  </si>
  <si>
    <t>Проектор мультимедийный "Acer X 112"</t>
  </si>
  <si>
    <t>04.12.2013</t>
  </si>
  <si>
    <t>12.49</t>
  </si>
  <si>
    <t>Винтовка пневматическая MPS 1,2-22</t>
  </si>
  <si>
    <t>21.11.2012</t>
  </si>
  <si>
    <t>12.50</t>
  </si>
  <si>
    <t>Ноутбук Acer Extensa EX2519 (артикул EX2519)</t>
  </si>
  <si>
    <t>08.12.2016</t>
  </si>
  <si>
    <t>12.51</t>
  </si>
  <si>
    <t>12.52</t>
  </si>
  <si>
    <t>12.53</t>
  </si>
  <si>
    <t>12.54</t>
  </si>
  <si>
    <t>12.55</t>
  </si>
  <si>
    <t>12.56</t>
  </si>
  <si>
    <t>12.57</t>
  </si>
  <si>
    <t>МФУ Kyocera M-2030 DN</t>
  </si>
  <si>
    <t>06.12.2016</t>
  </si>
  <si>
    <t>12.58</t>
  </si>
  <si>
    <t>Принтер Epson (C11E58403)A4</t>
  </si>
  <si>
    <t>10.03.2017</t>
  </si>
  <si>
    <t>12.59</t>
  </si>
  <si>
    <t>Проектор Epson EB-S05</t>
  </si>
  <si>
    <t>12.60</t>
  </si>
  <si>
    <t>12.61</t>
  </si>
  <si>
    <t>Телевизор SUPRA</t>
  </si>
  <si>
    <t>09.07.2012</t>
  </si>
  <si>
    <t>12.62</t>
  </si>
  <si>
    <t>Проектор Acer</t>
  </si>
  <si>
    <t>15.11.2012</t>
  </si>
  <si>
    <t>12.63</t>
  </si>
  <si>
    <t>Телевизор Ж/К Philips черный</t>
  </si>
  <si>
    <t>12.64</t>
  </si>
  <si>
    <t>Проектор Aser x118H DLP 3600Lm (800*600)</t>
  </si>
  <si>
    <t>22.06.2018</t>
  </si>
  <si>
    <t>12.65</t>
  </si>
  <si>
    <t>Телевизор TV SUPRA</t>
  </si>
  <si>
    <t>26.02.2013</t>
  </si>
  <si>
    <t>12.66</t>
  </si>
  <si>
    <t>12.67</t>
  </si>
  <si>
    <t>Швейная машинка Astralux 150 ( Электромеханическая ,горизонтальный челнок ,шв)</t>
  </si>
  <si>
    <t>29.03.2016</t>
  </si>
  <si>
    <t>12.68</t>
  </si>
  <si>
    <t>МФУ Brother DCP 7057R</t>
  </si>
  <si>
    <t>22.01.2013</t>
  </si>
  <si>
    <t>12.69</t>
  </si>
  <si>
    <t>МФУ Brother DCP-L2500DR (принтер/сканер/копир)</t>
  </si>
  <si>
    <t>12.09.2017</t>
  </si>
  <si>
    <t>12.70</t>
  </si>
  <si>
    <t>Звуковая колонка</t>
  </si>
  <si>
    <t>07.03.2018</t>
  </si>
  <si>
    <t>12.71</t>
  </si>
  <si>
    <t>12.72</t>
  </si>
  <si>
    <t>Видеокамеры YIKVISION(1)</t>
  </si>
  <si>
    <t>18.02.2015</t>
  </si>
  <si>
    <t>12.73</t>
  </si>
  <si>
    <t>Видеокамеры YIKVISION(2)</t>
  </si>
  <si>
    <t>12.74</t>
  </si>
  <si>
    <t>Видеокамеры YIKVISION(3)</t>
  </si>
  <si>
    <t>12.75</t>
  </si>
  <si>
    <t>Видеокамеры YIKVISION(4)</t>
  </si>
  <si>
    <t>12.76</t>
  </si>
  <si>
    <t>Регистратор YIKVISION</t>
  </si>
  <si>
    <t>12.77</t>
  </si>
  <si>
    <t>Перфоратор STOMER650</t>
  </si>
  <si>
    <t>28.03.2016</t>
  </si>
  <si>
    <t>12.78</t>
  </si>
  <si>
    <t>Телевизор 39 "Telefunken TF-LED39S6 blak HD READY USB</t>
  </si>
  <si>
    <t>05.06.2014</t>
  </si>
  <si>
    <t>12.79</t>
  </si>
  <si>
    <t>Мобильный персональный компьютер (ноутбук) ученика</t>
  </si>
  <si>
    <t>12.81</t>
  </si>
  <si>
    <t>Мобильный персональный компьютер (ноутбук) учителя</t>
  </si>
  <si>
    <t>12.83</t>
  </si>
  <si>
    <t>КОНЬ ГИМНАСТИЧЕСКИЙ</t>
  </si>
  <si>
    <t>06.12.1982</t>
  </si>
  <si>
    <t>12.84</t>
  </si>
  <si>
    <t>К-Т СПОРТИВНЫЙ</t>
  </si>
  <si>
    <t>08.07.1988</t>
  </si>
  <si>
    <t>12.85</t>
  </si>
  <si>
    <t>Весы МП 60 МДА - 29/ХМЗ</t>
  </si>
  <si>
    <t>12.86</t>
  </si>
  <si>
    <t>Весы ВРНЦ-3 Москва, циферблатные</t>
  </si>
  <si>
    <t>12.87</t>
  </si>
  <si>
    <t>Ноутбук Acer E5 573G-34JQ</t>
  </si>
  <si>
    <t>01.11.2016</t>
  </si>
  <si>
    <t>12.88</t>
  </si>
  <si>
    <t>12.03.2017</t>
  </si>
  <si>
    <t>12.89</t>
  </si>
  <si>
    <t>12.90</t>
  </si>
  <si>
    <t>Мобильный персональный компьютер(моноблок)учителя(02.07.2013)</t>
  </si>
  <si>
    <t>12.91</t>
  </si>
  <si>
    <t>12.92</t>
  </si>
  <si>
    <t>12.93</t>
  </si>
  <si>
    <t>МИКРОСКОП "МИКРОМЕД"</t>
  </si>
  <si>
    <t>12.94</t>
  </si>
  <si>
    <t>13.12.2007</t>
  </si>
  <si>
    <t>12.95</t>
  </si>
  <si>
    <t>12.96</t>
  </si>
  <si>
    <t>Микроскоп цифровой  MicroLife ML-12-1.3</t>
  </si>
  <si>
    <t>12.97</t>
  </si>
  <si>
    <t>12.98</t>
  </si>
  <si>
    <t>Мобильный персональный компьютер (ноутбук) учителя тип 2</t>
  </si>
  <si>
    <t>12.99</t>
  </si>
  <si>
    <t>МФУ Canon i-SENSYS</t>
  </si>
  <si>
    <t>12.100</t>
  </si>
  <si>
    <t>ПРИБОР ЗАКОНОВ МЕХАНИКИ</t>
  </si>
  <si>
    <t>12.12.1983</t>
  </si>
  <si>
    <t>12.102</t>
  </si>
  <si>
    <t>12.103</t>
  </si>
  <si>
    <t>машинка швейная "ASTA"</t>
  </si>
  <si>
    <t>12.104</t>
  </si>
  <si>
    <t>12.105</t>
  </si>
  <si>
    <t>Машина швейная "New Home NH 1718 S</t>
  </si>
  <si>
    <t>01.12.2008</t>
  </si>
  <si>
    <t>12.106</t>
  </si>
  <si>
    <t>Оверлок "New Home ML 434 D</t>
  </si>
  <si>
    <t>12.107</t>
  </si>
  <si>
    <t>12.108</t>
  </si>
  <si>
    <t>12.109</t>
  </si>
  <si>
    <t>швейная машина Boutique 27/27 операций</t>
  </si>
  <si>
    <t>23.07.2012</t>
  </si>
  <si>
    <t>12.110</t>
  </si>
  <si>
    <t xml:space="preserve">Мобильный персональный компьютер (ноутбук) </t>
  </si>
  <si>
    <t>12.111</t>
  </si>
  <si>
    <t>Пандус телескопический</t>
  </si>
  <si>
    <t>12.112</t>
  </si>
  <si>
    <t>Сидение для унитаза</t>
  </si>
  <si>
    <t>12.113</t>
  </si>
  <si>
    <t>Телевизор LED 40(2)</t>
  </si>
  <si>
    <t>12.115</t>
  </si>
  <si>
    <t>Телевизор LED 40(3)</t>
  </si>
  <si>
    <t>31.10.2013</t>
  </si>
  <si>
    <t>12.116</t>
  </si>
  <si>
    <t>12.117</t>
  </si>
  <si>
    <t>12.118</t>
  </si>
  <si>
    <t>12.119</t>
  </si>
  <si>
    <t>Многофункциональное устройство "Саnon" (принтер+сканер+копир)</t>
  </si>
  <si>
    <t>12.120</t>
  </si>
  <si>
    <t>МНОГОФУНКЦИОНАЛЬНОЕ УСТРОЙСТВО  НР ЛАЗЕР(микшерный пульт)</t>
  </si>
  <si>
    <t>04.06.2007</t>
  </si>
  <si>
    <t>12.121</t>
  </si>
  <si>
    <t>ФОРТОПЬЯНО "БЕЛАРУСЬ"</t>
  </si>
  <si>
    <t>06.12.1987</t>
  </si>
  <si>
    <t>12.122</t>
  </si>
  <si>
    <t>КАРАОКЕ -ЦЕНТР</t>
  </si>
  <si>
    <t>31.05.2007</t>
  </si>
  <si>
    <t>12.123</t>
  </si>
  <si>
    <t>СИНТЕЗАТОР YAMAHA PSR</t>
  </si>
  <si>
    <t>23.12.2008</t>
  </si>
  <si>
    <t>12.124</t>
  </si>
  <si>
    <t>Лазерный принтер Canon</t>
  </si>
  <si>
    <t>12.125</t>
  </si>
  <si>
    <t>12.126</t>
  </si>
  <si>
    <t>Бензокоса FS 55 STIHL</t>
  </si>
  <si>
    <t>28.06.2018</t>
  </si>
  <si>
    <t>12.127</t>
  </si>
  <si>
    <t>Облучатель-рециркулятор воздуха ультрафиолетовый бактерицидный передвижной "</t>
  </si>
  <si>
    <t>10.12.2018</t>
  </si>
  <si>
    <t>12.128</t>
  </si>
  <si>
    <t>ТОКАРНЫЙ СТАНОК ПО ДЕРЕВУ</t>
  </si>
  <si>
    <t>01.01.1960</t>
  </si>
  <si>
    <t>12.129</t>
  </si>
  <si>
    <t>СТАНОК  КОМБИНИРОВАННЫЙ ПО ДЕРЕВУ</t>
  </si>
  <si>
    <t>01.01.1967</t>
  </si>
  <si>
    <t>12.130</t>
  </si>
  <si>
    <t>НАСТОЛЬНО-СВЕРИЛЬНЫЙ СТАНОК ПО МЕТАЛЛУ</t>
  </si>
  <si>
    <t>02.02.1960</t>
  </si>
  <si>
    <t>12.131</t>
  </si>
  <si>
    <t>ТОКАРНЫЙ СТАНОК ПО МЕТАЛЛУ</t>
  </si>
  <si>
    <t>01.01.1958</t>
  </si>
  <si>
    <t>12.132</t>
  </si>
  <si>
    <t>СТАНОК ФУГОВАЛЬНЫЙ</t>
  </si>
  <si>
    <t>10.12.1977</t>
  </si>
  <si>
    <t>12.133</t>
  </si>
  <si>
    <t>ПРЕСС ДЛЯ  ШТАМПОВКИ</t>
  </si>
  <si>
    <t>06.09.1987</t>
  </si>
  <si>
    <t>12.134</t>
  </si>
  <si>
    <t>01.01.1965</t>
  </si>
  <si>
    <t>12.135</t>
  </si>
  <si>
    <t>ДУХОВОЙ ОРКЕСТР</t>
  </si>
  <si>
    <t>05.02.1965</t>
  </si>
  <si>
    <t>12.136</t>
  </si>
  <si>
    <t>02.04.1979</t>
  </si>
  <si>
    <t>12.137</t>
  </si>
  <si>
    <t>ПРИБОР КХ 10-3</t>
  </si>
  <si>
    <t>06.02.1989</t>
  </si>
  <si>
    <t>12.138</t>
  </si>
  <si>
    <t>ЩИТ УЧЕТА ЭЛЕКТРОЭНЕРГИИ</t>
  </si>
  <si>
    <t>12.12.1992</t>
  </si>
  <si>
    <t>12.139</t>
  </si>
  <si>
    <t>ТРАНСФОРМАТОР</t>
  </si>
  <si>
    <t>09.11.2002</t>
  </si>
  <si>
    <t>12.140</t>
  </si>
  <si>
    <t>29.02.2008</t>
  </si>
  <si>
    <t>12.141</t>
  </si>
  <si>
    <t>12.142</t>
  </si>
  <si>
    <t>Шкаф мед. 2-ств. ШМ-02-МСК с/м 700*320*1655</t>
  </si>
  <si>
    <t>12.143</t>
  </si>
  <si>
    <t>12.144</t>
  </si>
  <si>
    <t>станок токарный "ДИОЛД"СД-400 400Вт 4 скорости</t>
  </si>
  <si>
    <t>01.05.2012</t>
  </si>
  <si>
    <t>12.145</t>
  </si>
  <si>
    <t>Кухонный комплекс(Тумба80 +подвесной шкаф80)</t>
  </si>
  <si>
    <t>01.07.2014</t>
  </si>
  <si>
    <t>12.146</t>
  </si>
  <si>
    <t>Доска для мела магнитная Brauberg</t>
  </si>
  <si>
    <t>12.147</t>
  </si>
  <si>
    <t>Набор лабораторный "Механика"</t>
  </si>
  <si>
    <t>28.06.2017</t>
  </si>
  <si>
    <t>12.148</t>
  </si>
  <si>
    <t>12.149</t>
  </si>
  <si>
    <t>12.150</t>
  </si>
  <si>
    <t>12.151</t>
  </si>
  <si>
    <t>12.152</t>
  </si>
  <si>
    <t>12.153</t>
  </si>
  <si>
    <t>12.154</t>
  </si>
  <si>
    <t>12.155</t>
  </si>
  <si>
    <t>12.156</t>
  </si>
  <si>
    <t>12.157</t>
  </si>
  <si>
    <t>12.158</t>
  </si>
  <si>
    <t>12.159</t>
  </si>
  <si>
    <t>12.160</t>
  </si>
  <si>
    <t>12.161</t>
  </si>
  <si>
    <t>12.162</t>
  </si>
  <si>
    <t>Набор лабораторный " Оптика"</t>
  </si>
  <si>
    <t>12.163</t>
  </si>
  <si>
    <t>12.164</t>
  </si>
  <si>
    <t>12.165</t>
  </si>
  <si>
    <t>12.166</t>
  </si>
  <si>
    <t>12.167</t>
  </si>
  <si>
    <t>12.168</t>
  </si>
  <si>
    <t>12.169</t>
  </si>
  <si>
    <t>12.170</t>
  </si>
  <si>
    <t>12.171</t>
  </si>
  <si>
    <t>12.172</t>
  </si>
  <si>
    <t>12.173</t>
  </si>
  <si>
    <t>12.174</t>
  </si>
  <si>
    <t>12.175</t>
  </si>
  <si>
    <t>12.176</t>
  </si>
  <si>
    <t>12.177</t>
  </si>
  <si>
    <t>Холодильник SUPRA RF-92</t>
  </si>
  <si>
    <t>20.03.2013</t>
  </si>
  <si>
    <t>12.178</t>
  </si>
  <si>
    <t>Электрическая плита GRETA 1470 Э</t>
  </si>
  <si>
    <t>12.179</t>
  </si>
  <si>
    <t>Доска для мела магнитная</t>
  </si>
  <si>
    <t>22.08.2016</t>
  </si>
  <si>
    <t>12.181</t>
  </si>
  <si>
    <t>Ресепшен</t>
  </si>
  <si>
    <t>10.09.2015</t>
  </si>
  <si>
    <t>12.182</t>
  </si>
  <si>
    <t>Жалюзи вертикальные Лайт</t>
  </si>
  <si>
    <t>29.02.2016</t>
  </si>
  <si>
    <t>12.183</t>
  </si>
  <si>
    <t xml:space="preserve">Стол д/заседаний </t>
  </si>
  <si>
    <t>12.184</t>
  </si>
  <si>
    <t>12.185</t>
  </si>
  <si>
    <t>Ель новогодняя "Сказка" 3 м.</t>
  </si>
  <si>
    <t>23.12.2016</t>
  </si>
  <si>
    <t>12.186</t>
  </si>
  <si>
    <t>Жалюзи ВЕРНИСАЖ-ПАРИЖ коричневые</t>
  </si>
  <si>
    <t>12.05.2017</t>
  </si>
  <si>
    <t>12.187</t>
  </si>
  <si>
    <t>Комплект таблиц Становление Российского государства</t>
  </si>
  <si>
    <t>12.188</t>
  </si>
  <si>
    <t>СТЕНД"БРЯНЩИНЫ ЧЕРЕЗ ВЕКА"</t>
  </si>
  <si>
    <t>12.189</t>
  </si>
  <si>
    <t>СЕТКА Ф/Б НА ВОРОТА ( комплект 2 шт)2,2м</t>
  </si>
  <si>
    <t>12.190</t>
  </si>
  <si>
    <t>Термоконтейнер Cambro T401 UPC400 3955</t>
  </si>
  <si>
    <t>07.06.2018</t>
  </si>
  <si>
    <t>12.191</t>
  </si>
  <si>
    <t xml:space="preserve">Термос 24л нерж. колба </t>
  </si>
  <si>
    <t>12.192</t>
  </si>
  <si>
    <t>Термос 36 литров нерж.</t>
  </si>
  <si>
    <t>12.193</t>
  </si>
  <si>
    <t>12.194</t>
  </si>
  <si>
    <t>12.195</t>
  </si>
  <si>
    <t>12.196</t>
  </si>
  <si>
    <t>12.197</t>
  </si>
  <si>
    <t>Шкаф дидактический</t>
  </si>
  <si>
    <t>30.10.2017</t>
  </si>
  <si>
    <t>12.198</t>
  </si>
  <si>
    <t>12.199</t>
  </si>
  <si>
    <t>Доска для мела 3 элем.</t>
  </si>
  <si>
    <t>12.200</t>
  </si>
  <si>
    <t>КОМПЛЕКТ ТАБЛИЦ ОСНОВНАЯ ГРАММАТИКА АНГЛИЙСКОГО ЯЗЫКА (16 таблиц)</t>
  </si>
  <si>
    <t>12.201</t>
  </si>
  <si>
    <t>Комплект таблиц Основная грамматика английского языка</t>
  </si>
  <si>
    <t>12.202</t>
  </si>
  <si>
    <t>Стол трибуна демонстрационный с ящиками</t>
  </si>
  <si>
    <t>12.203</t>
  </si>
  <si>
    <t>ОТКРЫТАЯ БИОЛОГИЯ 2,6.(сетевая версия,диск)</t>
  </si>
  <si>
    <t>12.204</t>
  </si>
  <si>
    <t>КОМПЛЕКТ ТАБЛИЦ СТРОЕНИЕ ТЕЛА ЧЕЛОВЕКА(10 таб+80 карт)</t>
  </si>
  <si>
    <t>12.205</t>
  </si>
  <si>
    <t>12.206</t>
  </si>
  <si>
    <t>Стол письменный угловой с ящиками</t>
  </si>
  <si>
    <t>12.207</t>
  </si>
  <si>
    <t>КОМПЛЕКТ ТАБЛИЦ ЛИТЕРАТУРА 5-11 кл. ТЕОРИЯ ЛИТЕРАТУРЫ (20таблиц)</t>
  </si>
  <si>
    <t>12.208</t>
  </si>
  <si>
    <t>ВОДОНАГРЕВАТЕЛЬ "Polaris"</t>
  </si>
  <si>
    <t>02.03.2005</t>
  </si>
  <si>
    <t>12.209</t>
  </si>
  <si>
    <t>12.210</t>
  </si>
  <si>
    <t>12.211</t>
  </si>
  <si>
    <t>История России 8кл Андреев</t>
  </si>
  <si>
    <t>12.212</t>
  </si>
  <si>
    <t>Письменный стол</t>
  </si>
  <si>
    <t>15.06.2017</t>
  </si>
  <si>
    <t>12.213</t>
  </si>
  <si>
    <t>12.214</t>
  </si>
  <si>
    <t>12.215</t>
  </si>
  <si>
    <t>12.216</t>
  </si>
  <si>
    <t>12.217</t>
  </si>
  <si>
    <t xml:space="preserve">Рециркулятор воздуха </t>
  </si>
  <si>
    <t>12.218</t>
  </si>
  <si>
    <t>12.219</t>
  </si>
  <si>
    <t>Демонстрационный стол</t>
  </si>
  <si>
    <t>23.11.2021</t>
  </si>
  <si>
    <t>12.220</t>
  </si>
  <si>
    <t>Доска поворотная комбинированная (100*75)</t>
  </si>
  <si>
    <t>12.221</t>
  </si>
  <si>
    <t>Водонагреватель проточный ЭВПЗ-15</t>
  </si>
  <si>
    <t>16.05.2011</t>
  </si>
  <si>
    <t>12.222</t>
  </si>
  <si>
    <t>ДОСКА АУДИТОРСКАЯ</t>
  </si>
  <si>
    <t>26.03.1997</t>
  </si>
  <si>
    <t>12.223</t>
  </si>
  <si>
    <t>12.11.1996</t>
  </si>
  <si>
    <t>12.224</t>
  </si>
  <si>
    <t>ХОЛОДИЛЬНИК "СВИЯГА"</t>
  </si>
  <si>
    <t>26.09.2006</t>
  </si>
  <si>
    <t>12.225</t>
  </si>
  <si>
    <t>ЭЛЕКТРОЛОБЗИК</t>
  </si>
  <si>
    <t>07.10.2002</t>
  </si>
  <si>
    <t>12.226</t>
  </si>
  <si>
    <t>МАКЕТ АВТОМАТА</t>
  </si>
  <si>
    <t>06.05.2001</t>
  </si>
  <si>
    <t>12.227</t>
  </si>
  <si>
    <t>Мемориальная доска</t>
  </si>
  <si>
    <t>20.04.2010</t>
  </si>
  <si>
    <t>12.228</t>
  </si>
  <si>
    <t>Закон об образовании</t>
  </si>
  <si>
    <t>01.04.2015</t>
  </si>
  <si>
    <t>12.229</t>
  </si>
  <si>
    <t>Трудовой кодекс</t>
  </si>
  <si>
    <t>12.230</t>
  </si>
  <si>
    <t>Литературное чтение в 2-х частях 3 класс Климанов 2016</t>
  </si>
  <si>
    <t>31.08.2016</t>
  </si>
  <si>
    <t>12.231</t>
  </si>
  <si>
    <t>Английский язык 2 класс Комаров 2015г</t>
  </si>
  <si>
    <t>12.232</t>
  </si>
  <si>
    <t>Математика в 2-х частях 3 класс Моро 2016 год</t>
  </si>
  <si>
    <t>12.233</t>
  </si>
  <si>
    <t>Окружающий мир в 2-х частях 3 класс Плешаков 2016 год</t>
  </si>
  <si>
    <t>12.234</t>
  </si>
  <si>
    <t>Английский язык 5 класс Комарова 2016 год</t>
  </si>
  <si>
    <t>12.235</t>
  </si>
  <si>
    <t>Русский язык в 2-х частях 3 класс Канакина</t>
  </si>
  <si>
    <t>12.236</t>
  </si>
  <si>
    <t>Биология 5 класс Плешаков 2016 год</t>
  </si>
  <si>
    <t>12.237</t>
  </si>
  <si>
    <t>Азбука в 2-х частях 1класс Горецкий 2016 год</t>
  </si>
  <si>
    <t>12.238</t>
  </si>
  <si>
    <t>Русский язык 1 класс Канакина  2016 год</t>
  </si>
  <si>
    <t>12.239</t>
  </si>
  <si>
    <t>Математика в 2-х частях  1 класс Моро 2016 год</t>
  </si>
  <si>
    <t>12.240</t>
  </si>
  <si>
    <t>Окружающий мир в 2-х частях 1 класс Плешаков 2016 год</t>
  </si>
  <si>
    <t>12.241</t>
  </si>
  <si>
    <t>Литературное чтение  в 2-х частях 1 класс Климанова 2016 год</t>
  </si>
  <si>
    <t>12.242</t>
  </si>
  <si>
    <t>Английский язык 2 класс Комарова  2015 год</t>
  </si>
  <si>
    <t>12.243</t>
  </si>
  <si>
    <t>Комарова Английский язык 2 класс 2016г</t>
  </si>
  <si>
    <t>24.07.2017</t>
  </si>
  <si>
    <t>12.244</t>
  </si>
  <si>
    <t>Комарова Английский язык 3 класс 2016г.</t>
  </si>
  <si>
    <t>12.245</t>
  </si>
  <si>
    <t>Комарова Английский язык 6 класс 2016 г.</t>
  </si>
  <si>
    <t>12.246</t>
  </si>
  <si>
    <t>Моро Математика в 2-х частях 2017 г.</t>
  </si>
  <si>
    <t>12.247</t>
  </si>
  <si>
    <t>Плешаков Окружающий мир в 2-х частях 2 класс 2017 г.</t>
  </si>
  <si>
    <t>12.248</t>
  </si>
  <si>
    <t>Климанова Литературное чтение в 2-х частях 2 класс 2017 г.</t>
  </si>
  <si>
    <t>12.249</t>
  </si>
  <si>
    <t>Канакина Русский язык в 2-х частях 2 класс 2017 г.</t>
  </si>
  <si>
    <t>12.250</t>
  </si>
  <si>
    <t>Сонин Биология.Живой организм 6 класс 2017 г.</t>
  </si>
  <si>
    <t>12.251</t>
  </si>
  <si>
    <t xml:space="preserve">Английский язык 4кл. Коморова </t>
  </si>
  <si>
    <t>08.10.2018</t>
  </si>
  <si>
    <t>12.252</t>
  </si>
  <si>
    <t>Английский язык 7кл. Коморова</t>
  </si>
  <si>
    <t>12.253</t>
  </si>
  <si>
    <t>Английский язык 2кл. Кузовлев</t>
  </si>
  <si>
    <t>12.254</t>
  </si>
  <si>
    <t>Английский язык 8 кл. Комарова</t>
  </si>
  <si>
    <t>12.256</t>
  </si>
  <si>
    <t xml:space="preserve">Биология 5 класс Плешаков </t>
  </si>
  <si>
    <t>12.257</t>
  </si>
  <si>
    <t xml:space="preserve">Английский язык 5 класс Комарова </t>
  </si>
  <si>
    <t>12.258</t>
  </si>
  <si>
    <t>Немецкий язык (второй иностранный)</t>
  </si>
  <si>
    <t>12.259</t>
  </si>
  <si>
    <t>Барский Шахматная школа. Второй год</t>
  </si>
  <si>
    <t>12.260</t>
  </si>
  <si>
    <t>12.261</t>
  </si>
  <si>
    <t>Учебные пособия</t>
  </si>
  <si>
    <t>22.05.2013</t>
  </si>
  <si>
    <t>12.262</t>
  </si>
  <si>
    <t>Горецкий Азбука (в 2-х ч.)</t>
  </si>
  <si>
    <t>15.07.2016</t>
  </si>
  <si>
    <t>12.263</t>
  </si>
  <si>
    <t>Канакина Русский язык 1 кл.</t>
  </si>
  <si>
    <t>12.264</t>
  </si>
  <si>
    <t>Моро Математика 1 кл.(в 2-х ч.)</t>
  </si>
  <si>
    <t>12.265</t>
  </si>
  <si>
    <t>Плешаков Окружающий мир 1кл.(в 2-х ч.)</t>
  </si>
  <si>
    <t>12.266</t>
  </si>
  <si>
    <t>Климанова Литер. чтение 1кл. (в 2-х ч.)</t>
  </si>
  <si>
    <t>12.267</t>
  </si>
  <si>
    <t>Моро(Школа России)Математика2 кл.в 2-х.ч.ФГОС</t>
  </si>
  <si>
    <t>12.268</t>
  </si>
  <si>
    <t xml:space="preserve">Канакина(Школа России)Рус.язык 2кл. в 2-х частях </t>
  </si>
  <si>
    <t>12.269</t>
  </si>
  <si>
    <t xml:space="preserve">Климанова Литературное чтение в 2-х частях 2 класс </t>
  </si>
  <si>
    <t>12.270</t>
  </si>
  <si>
    <t xml:space="preserve">Плешаков Окружающий мир в 2-х частях 2 класс </t>
  </si>
  <si>
    <t>12.271</t>
  </si>
  <si>
    <t>Коровина Литература 5кл.(в 2х ч.)</t>
  </si>
  <si>
    <t>12.272</t>
  </si>
  <si>
    <t>Боголюбов Обществознание 5 кл</t>
  </si>
  <si>
    <t>12.273</t>
  </si>
  <si>
    <t>Никольский Математика 5кл</t>
  </si>
  <si>
    <t>12.274</t>
  </si>
  <si>
    <t>Вигасин История древнего мира 5 кл</t>
  </si>
  <si>
    <t>12.275</t>
  </si>
  <si>
    <t>Полухина Литература 6 кл</t>
  </si>
  <si>
    <t>12.276</t>
  </si>
  <si>
    <t>Андреев История России 6 кл. С древ. Времен</t>
  </si>
  <si>
    <t>12.277</t>
  </si>
  <si>
    <t>Агибалова История средних веков 6 кл.</t>
  </si>
  <si>
    <t>12.278</t>
  </si>
  <si>
    <t>Боголюбов Обществознание 6 кл</t>
  </si>
  <si>
    <t>12.279</t>
  </si>
  <si>
    <t>Никольский Математика 6 кл</t>
  </si>
  <si>
    <t>12.280</t>
  </si>
  <si>
    <t>Кузовлев Английский язык 3 кл</t>
  </si>
  <si>
    <t>12.281</t>
  </si>
  <si>
    <t>Комарова Английский язык 8 кл.</t>
  </si>
  <si>
    <t>12.282</t>
  </si>
  <si>
    <t>Коровина Литература 8 кл.(в 2х ч.)</t>
  </si>
  <si>
    <t>12.283</t>
  </si>
  <si>
    <t>Макарычев Алгебра 8 кл</t>
  </si>
  <si>
    <t>12.284</t>
  </si>
  <si>
    <t>Боголюбов Обществознание 8 кл.</t>
  </si>
  <si>
    <t>12.285</t>
  </si>
  <si>
    <t>Юдовская всеобщая история 8 кл. История нового</t>
  </si>
  <si>
    <t>12.286</t>
  </si>
  <si>
    <t>Константинов Биология 8 кл</t>
  </si>
  <si>
    <t>12.287</t>
  </si>
  <si>
    <t>Андреев История России 8 кл. Коней 17-18 в.</t>
  </si>
  <si>
    <t>12.288</t>
  </si>
  <si>
    <t>Перышкин Физика 8 кл.</t>
  </si>
  <si>
    <t>12.289</t>
  </si>
  <si>
    <t>Габриелян Химия 8 кл</t>
  </si>
  <si>
    <t>12.290</t>
  </si>
  <si>
    <t>Моро(Школа России)Математика2 кл.в 2-х.ч.ч1,2,(ком-т с CD)ФГОС</t>
  </si>
  <si>
    <t>18.05.2015</t>
  </si>
  <si>
    <t>12.291</t>
  </si>
  <si>
    <t>Канакина(Школа России)Рус.язык 2кл.Ком-т с CD ФГОС(Просв.)</t>
  </si>
  <si>
    <t>12.292</t>
  </si>
  <si>
    <t>Плешаков(Школа России)Мир вокруг нас(Окруж-щий мир)2кл.в2-х ч.ч1,2(К-т с CD)ФГОС</t>
  </si>
  <si>
    <t>12.293</t>
  </si>
  <si>
    <t>Климанова(Школа России)Литературное чтение2кл.в2-х частях.Комплект с CD Фгос</t>
  </si>
  <si>
    <t>12.294</t>
  </si>
  <si>
    <t>Русский язык Канакина 4 класс(в 2-х частях)</t>
  </si>
  <si>
    <t>12.295</t>
  </si>
  <si>
    <t>Литературное чтение Климанова 4 класс(в 2-х частях)</t>
  </si>
  <si>
    <t>12.296</t>
  </si>
  <si>
    <t>12.297</t>
  </si>
  <si>
    <t>Математика Моро 4 класс(в 2-х частях)</t>
  </si>
  <si>
    <t>12.298</t>
  </si>
  <si>
    <t>Окружающий мир Плешаков 4 класс(в 2-х частях)</t>
  </si>
  <si>
    <t>12.299</t>
  </si>
  <si>
    <t>Музыка Критская 4 класс</t>
  </si>
  <si>
    <t>12.300</t>
  </si>
  <si>
    <t>Английский язык Биболева 4 класс</t>
  </si>
  <si>
    <t>12.301</t>
  </si>
  <si>
    <t xml:space="preserve">Основы духовно-нравственной культуры народов России </t>
  </si>
  <si>
    <t>12.302</t>
  </si>
  <si>
    <t>Рябченкова Русский язык 5 кл.(в 2-х ч.)ФГОС(Просв)</t>
  </si>
  <si>
    <t>25.08.2015</t>
  </si>
  <si>
    <t>12.303</t>
  </si>
  <si>
    <t>Коровина Литература 5 кл.(в 2-х.ч.)ФГОС (Просв)</t>
  </si>
  <si>
    <t>12.304</t>
  </si>
  <si>
    <t>Кузовлев Английский язык 5 кл.ФГОС(Прос)</t>
  </si>
  <si>
    <t>12.305</t>
  </si>
  <si>
    <t>Вигасин История Древнего мира 5 кл. ФГОС(Просв.)</t>
  </si>
  <si>
    <t>12.306</t>
  </si>
  <si>
    <t>Боголюбов и др.Обществознание 5 кл.ФГОС(Просв)</t>
  </si>
  <si>
    <t>12.307</t>
  </si>
  <si>
    <t>Никольский Математика 5 кл.ФГОС(Просв)</t>
  </si>
  <si>
    <t>12.308</t>
  </si>
  <si>
    <t>Виноградова ОБЖ 5-6 кл.ФГОС(В-Граф)</t>
  </si>
  <si>
    <t>12.309</t>
  </si>
  <si>
    <t>Ермолинская Изобразительное искусство 5 кл.ФГОС(В-Граф)</t>
  </si>
  <si>
    <t>12.310</t>
  </si>
  <si>
    <t>Симоненко Технология ведения дома 5 кл.ФГОС(В-Граф)</t>
  </si>
  <si>
    <t>12.311</t>
  </si>
  <si>
    <t>Симоненко Индустр.технологии 5 кл.ФГОС(В-Граф)</t>
  </si>
  <si>
    <t>12.312</t>
  </si>
  <si>
    <t>Ермолинская Е.А.,Медкова Е.С.,Савенкова Л.Г.,Изобразительное искусство</t>
  </si>
  <si>
    <t>12.313</t>
  </si>
  <si>
    <t>Усачева В.О.,Школяр Л.В. Музыка</t>
  </si>
  <si>
    <t>12.314</t>
  </si>
  <si>
    <t>Виноградова Н.Ф.,Смирнов Д.В.,Сидоренко Л.В.,Таранин А.Б. Основы без-ти жизнедея</t>
  </si>
  <si>
    <t>12.315</t>
  </si>
  <si>
    <t>Баринова И.И.Плешаков А.А.Сонин Н.И. География</t>
  </si>
  <si>
    <t>12.316</t>
  </si>
  <si>
    <t>Петрова Т.В.,Копылов Ю.А.,Полянская Н.В.Петров С.С. Физическая культура</t>
  </si>
  <si>
    <t>12.317</t>
  </si>
  <si>
    <t>Синица Н.В.,Симоненко В.Д.,Технология.Технологии ведения дома 5 класс</t>
  </si>
  <si>
    <t>12.318</t>
  </si>
  <si>
    <t>Тищенко А.Т.,Симоненко В.Д. Технология.Индустриальные технологии.5 класс</t>
  </si>
  <si>
    <t>12.319</t>
  </si>
  <si>
    <t>Рыбченкова Л.М.Александрова О.М.Глазков А.В.Русский язык Ч.1</t>
  </si>
  <si>
    <t>12.320</t>
  </si>
  <si>
    <t>Рыбченкова Л.М.Александрова О.М.Глазков А.В. и др.Русский язык Ч.2</t>
  </si>
  <si>
    <t>12.321</t>
  </si>
  <si>
    <t>Коровина В.Я.Журавлев В.П,Коровин В.И. Литература Ч.1</t>
  </si>
  <si>
    <t>12.322</t>
  </si>
  <si>
    <t>Коровина В.Я.Журавлев В.П.Коровин В.И.Литература Ч.2</t>
  </si>
  <si>
    <t>12.323</t>
  </si>
  <si>
    <t>Самкова В.А,Рокотова Д.И. Биология</t>
  </si>
  <si>
    <t>12.324</t>
  </si>
  <si>
    <t>Английский язык Кузавлёв В.П. 5кл.</t>
  </si>
  <si>
    <t>12.325</t>
  </si>
  <si>
    <t>12.326</t>
  </si>
  <si>
    <t>Музыка  Усачева В.О.6 класс</t>
  </si>
  <si>
    <t>12.327</t>
  </si>
  <si>
    <t>12.328</t>
  </si>
  <si>
    <t>Технология  Тищенко А.Т. 6 класс</t>
  </si>
  <si>
    <t>12.329</t>
  </si>
  <si>
    <t>Физическая культура  Петрова Т.В. 5-7 классы</t>
  </si>
  <si>
    <t>12.330</t>
  </si>
  <si>
    <t>12.331</t>
  </si>
  <si>
    <t>12.332</t>
  </si>
  <si>
    <t>История России  Андреев И.Л. 6 класс</t>
  </si>
  <si>
    <t>12.333</t>
  </si>
  <si>
    <t>12.334</t>
  </si>
  <si>
    <t>12.335</t>
  </si>
  <si>
    <t>12.336</t>
  </si>
  <si>
    <t>Литература  Полухина В.П. 6 класс 1 часть</t>
  </si>
  <si>
    <t>12.337</t>
  </si>
  <si>
    <t>12.338</t>
  </si>
  <si>
    <t>Английский язык Кузовлев В.П.</t>
  </si>
  <si>
    <t>12.339</t>
  </si>
  <si>
    <t>12.340</t>
  </si>
  <si>
    <t>Обществознание  Виноградова Н.Ф. 6 класс</t>
  </si>
  <si>
    <t>12.341</t>
  </si>
  <si>
    <t>Математика  Никольский С.М. 6 класс</t>
  </si>
  <si>
    <t>12.342</t>
  </si>
  <si>
    <t>Биология . РокотоваД.И, Шереметьева А.М.7 кл</t>
  </si>
  <si>
    <t>12.343</t>
  </si>
  <si>
    <t>Геометрия 7кл АтанасянЛ.С.,бУТУЗОВА в.ф</t>
  </si>
  <si>
    <t>12.344</t>
  </si>
  <si>
    <t>Алгебра 7 класс Макарычев Ю.Н.,Миндюк Н.Б.</t>
  </si>
  <si>
    <t>12.345</t>
  </si>
  <si>
    <t xml:space="preserve">Русский язык Рыбченкова Л.М. 7 класс </t>
  </si>
  <si>
    <t>12.346</t>
  </si>
  <si>
    <t>Информатика 7 класс СемакинИ.Г.,Залогова Л.А.</t>
  </si>
  <si>
    <t>12.347</t>
  </si>
  <si>
    <t>Литература Коровина В.Я. 7класс ч.1</t>
  </si>
  <si>
    <t>12.348</t>
  </si>
  <si>
    <t>Литература Коровина В.Я. 7 класс ч.2</t>
  </si>
  <si>
    <t>12.349</t>
  </si>
  <si>
    <t>Всеобщая история Юдовская А.Я. 7класс</t>
  </si>
  <si>
    <t>12.350</t>
  </si>
  <si>
    <t>Обществознание Боголюбов Л.Н. 7 класс</t>
  </si>
  <si>
    <t>12.351</t>
  </si>
  <si>
    <t>Изобразительное искусство 7 класс Ермолинская Е.А.</t>
  </si>
  <si>
    <t>12.352</t>
  </si>
  <si>
    <t>Музыка Усачев В.О. 7 класс</t>
  </si>
  <si>
    <t>12.353</t>
  </si>
  <si>
    <t>Физическая культура 5-7 класс Петрова Т.В.</t>
  </si>
  <si>
    <t>12.354</t>
  </si>
  <si>
    <t>ОБЖ 7-9 класс Виноградова Н.Ф.</t>
  </si>
  <si>
    <t>12.355</t>
  </si>
  <si>
    <t>Технология  (Технология ведения дома) Синицына Н.В. 7 класс</t>
  </si>
  <si>
    <t>12.356</t>
  </si>
  <si>
    <t>Технология (индустриальные технологии) Тищенко А.Т. 7 класс</t>
  </si>
  <si>
    <t>12.357</t>
  </si>
  <si>
    <t>История России 7 класс Андреев И.Л.</t>
  </si>
  <si>
    <t>12.358</t>
  </si>
  <si>
    <t>Физика 7 класс Перышкин А.В.</t>
  </si>
  <si>
    <t>12.359</t>
  </si>
  <si>
    <t>Азбука 1 класс ч.1 Горецкий В.Г.</t>
  </si>
  <si>
    <t>12.360</t>
  </si>
  <si>
    <t>Азбука 1 класс ч.2 Горецкий В.Г.</t>
  </si>
  <si>
    <t>12.361</t>
  </si>
  <si>
    <t>Английский язык Кузовлев В.П. 7 класс</t>
  </si>
  <si>
    <t>12.362</t>
  </si>
  <si>
    <t>Кузнецов А.П. География. Земля и люди. 7класс</t>
  </si>
  <si>
    <t>12.363</t>
  </si>
  <si>
    <t>Азбука 1кл. ч1 Горецкий В.Г.</t>
  </si>
  <si>
    <t>12.364</t>
  </si>
  <si>
    <t>Азбука 1кл. ч.2 Горецкий В.Г.</t>
  </si>
  <si>
    <t>12.365</t>
  </si>
  <si>
    <t>Русский язык 1кл Канакина</t>
  </si>
  <si>
    <t>12.366</t>
  </si>
  <si>
    <t>Литературное чтение 1кл 1ч Климанова</t>
  </si>
  <si>
    <t>12.367</t>
  </si>
  <si>
    <t>Литературное чтение 1кл 2ч Климанова</t>
  </si>
  <si>
    <t>12.368</t>
  </si>
  <si>
    <t>Математика Моро 1кл 1ч</t>
  </si>
  <si>
    <t>12.369</t>
  </si>
  <si>
    <t>Математика Моро 1кл 2ч</t>
  </si>
  <si>
    <t>12.370</t>
  </si>
  <si>
    <t>Окружающий мир 1кл Плешаков 1.ч</t>
  </si>
  <si>
    <t>12.371</t>
  </si>
  <si>
    <t>Окружающий мир 1кл Плешаков 2ч</t>
  </si>
  <si>
    <t>12.372</t>
  </si>
  <si>
    <t>ИЗО 1кл Немецкая Л.А.</t>
  </si>
  <si>
    <t>12.373</t>
  </si>
  <si>
    <t>Музыка 1кл Критская</t>
  </si>
  <si>
    <t>12.374</t>
  </si>
  <si>
    <t>Технология 1кл Лутцева</t>
  </si>
  <si>
    <t>12.375</t>
  </si>
  <si>
    <t>Физ.культура 1-4кл Лях</t>
  </si>
  <si>
    <t>12.376</t>
  </si>
  <si>
    <t>Русский язык 8кл Рыбченкова</t>
  </si>
  <si>
    <t>12.377</t>
  </si>
  <si>
    <t>Литература Коровина 8кл 1ч</t>
  </si>
  <si>
    <t>12.378</t>
  </si>
  <si>
    <t>Литература Коровина 8кл 2ч</t>
  </si>
  <si>
    <t>12.379</t>
  </si>
  <si>
    <t>Английский язык Кузовлев 8кл</t>
  </si>
  <si>
    <t>12.380</t>
  </si>
  <si>
    <t>Всеобщая история 8кл</t>
  </si>
  <si>
    <t>12.381</t>
  </si>
  <si>
    <t>Обществознание Боголюбов 8кл</t>
  </si>
  <si>
    <t>12.382</t>
  </si>
  <si>
    <t>12.383</t>
  </si>
  <si>
    <t>Геометрия 7-9кл Атанасян</t>
  </si>
  <si>
    <t>12.384</t>
  </si>
  <si>
    <t>География 8кл</t>
  </si>
  <si>
    <t>12.385</t>
  </si>
  <si>
    <t>Информатика 8кл Семакин</t>
  </si>
  <si>
    <t>12.386</t>
  </si>
  <si>
    <t>ИЗО 8кл Ермолинская</t>
  </si>
  <si>
    <t>12.387</t>
  </si>
  <si>
    <t>Технология 8кл Симоненко</t>
  </si>
  <si>
    <t>12.388</t>
  </si>
  <si>
    <t>Физ.культура 8-9кл Петрова</t>
  </si>
  <si>
    <t>12.389</t>
  </si>
  <si>
    <t>ОБЖ 7-9кл</t>
  </si>
  <si>
    <t>12.390</t>
  </si>
  <si>
    <t>Биология 8кл Константинов</t>
  </si>
  <si>
    <t>12.391</t>
  </si>
  <si>
    <t>Физика 8кл Перышкин</t>
  </si>
  <si>
    <t>12.392</t>
  </si>
  <si>
    <t>Химия 8кл Габриелян</t>
  </si>
  <si>
    <t>12.393</t>
  </si>
  <si>
    <t>Биология 9 кл. Драгомиров А.Г. Маш</t>
  </si>
  <si>
    <t>12.394</t>
  </si>
  <si>
    <t>Физическая культура 8-9 кл. Петрова</t>
  </si>
  <si>
    <t>12.395</t>
  </si>
  <si>
    <t>Основы безопасности жизнедеятельности 7-9 кл.</t>
  </si>
  <si>
    <t>12.396</t>
  </si>
  <si>
    <t>История России 9 кл. 19-20 в.</t>
  </si>
  <si>
    <t>12.397</t>
  </si>
  <si>
    <t>Физика 9 кл. Перышкин Гутник</t>
  </si>
  <si>
    <t>12.398</t>
  </si>
  <si>
    <t>Химия 9 кл Габриелян</t>
  </si>
  <si>
    <t>12.399</t>
  </si>
  <si>
    <t>Информатика: учебник для 9 кл. Семакин</t>
  </si>
  <si>
    <t>12.400</t>
  </si>
  <si>
    <t>Немецкий язык 5 кл. Радченко</t>
  </si>
  <si>
    <t>12.401</t>
  </si>
  <si>
    <t>Школьный орфографический словарь 5-11 кл.</t>
  </si>
  <si>
    <t>12.402</t>
  </si>
  <si>
    <t>Английский язык 9 кл. Кузавлев</t>
  </si>
  <si>
    <t>12.403</t>
  </si>
  <si>
    <t>Русский язык 9 кл. Рыбченкова</t>
  </si>
  <si>
    <t>12.404</t>
  </si>
  <si>
    <t>Литература 9 кл. 1 ч. Коровина</t>
  </si>
  <si>
    <t>12.405</t>
  </si>
  <si>
    <t>Литература 9 кл. 2 ч. Коровина</t>
  </si>
  <si>
    <t>12.406</t>
  </si>
  <si>
    <t>Всеобщая история. Новейшая история 9 кл. Сороко</t>
  </si>
  <si>
    <t>12.407</t>
  </si>
  <si>
    <t>Обществознание 9 кл. Боголюбов</t>
  </si>
  <si>
    <t>12.408</t>
  </si>
  <si>
    <t>География. России:природа,населения,хозяйство</t>
  </si>
  <si>
    <t>12.409</t>
  </si>
  <si>
    <t>Алгебря 9 кл. Макарычев</t>
  </si>
  <si>
    <t>12.410</t>
  </si>
  <si>
    <t>Геометрия 7-9 кл Атанасян</t>
  </si>
  <si>
    <t>12.411</t>
  </si>
  <si>
    <t>Английский язык 2 кл. Кузовлев</t>
  </si>
  <si>
    <t>12.412</t>
  </si>
  <si>
    <t>12.413</t>
  </si>
  <si>
    <t>Русский язык Рабочая тетрадь 2 кл. 1 ч. Канакина</t>
  </si>
  <si>
    <t>12.414</t>
  </si>
  <si>
    <t>Русский язык 2 кл. 2 ч. Канакина</t>
  </si>
  <si>
    <t>12.415</t>
  </si>
  <si>
    <t>Русский язык 2 кл. 1 ч. Канакина</t>
  </si>
  <si>
    <t>12.416</t>
  </si>
  <si>
    <t>Литературное чтение 2 кл. 2 ч. Климанова</t>
  </si>
  <si>
    <t>12.417</t>
  </si>
  <si>
    <t>Литературное чтение 2 кл. 1 ч. Климанова</t>
  </si>
  <si>
    <t>12.418</t>
  </si>
  <si>
    <t>Математика 2 кл. 1 ч. Моро</t>
  </si>
  <si>
    <t>12.419</t>
  </si>
  <si>
    <t>Математика 2 кл. 2 ч. Моро</t>
  </si>
  <si>
    <t>12.420</t>
  </si>
  <si>
    <t>Окружающий мир 2 кл. 2 ч. Плешаков</t>
  </si>
  <si>
    <t>12.421</t>
  </si>
  <si>
    <t>Окружающий мир 2 кл. 1 ч. Плешаков</t>
  </si>
  <si>
    <t>12.422</t>
  </si>
  <si>
    <t>Экология.Заповедная Брянщина.6-7 класс,Калиничев Н.А.</t>
  </si>
  <si>
    <t>12.423</t>
  </si>
  <si>
    <t>Важнейшие военные сражения истории Брянского края.Шинаков Е.А.</t>
  </si>
  <si>
    <t>12.424</t>
  </si>
  <si>
    <t>Пособие для учащихся "Основы жизненнго самоопределения"Я.В.Соколов 9 класс</t>
  </si>
  <si>
    <t>12.425</t>
  </si>
  <si>
    <t>Учеб. пособ. на DVD-дисках к учеб.к."Историю Брянского края"8,9 класс Алферова И</t>
  </si>
  <si>
    <t>12.426</t>
  </si>
  <si>
    <t>Учеб.пособ."Литературная Брянщина"(ч.1 и 2)7 класс,Вороничева О.В.</t>
  </si>
  <si>
    <t>12.427</t>
  </si>
  <si>
    <t>Учебное пособие "Археология Брянского края"7 класс,Поляков Г.П.</t>
  </si>
  <si>
    <t>12.429</t>
  </si>
  <si>
    <t>Тростенцова Русский язык 8 кл.(Просв.)</t>
  </si>
  <si>
    <t>12.430</t>
  </si>
  <si>
    <t>"История Брянского края"8-9 класс</t>
  </si>
  <si>
    <t>12.431</t>
  </si>
  <si>
    <t>Методическое пособие по истории Брянского края в 2-х экз.</t>
  </si>
  <si>
    <t>12.432</t>
  </si>
  <si>
    <t>12.433</t>
  </si>
  <si>
    <t>Медиаприложение "История и культура Брянского края"DVD</t>
  </si>
  <si>
    <t>12.434</t>
  </si>
  <si>
    <t>Коровина Литература 5 кл.в 2-х частях ч.1,2(Комп-т с CD)ФГОС</t>
  </si>
  <si>
    <t>01.11.2014</t>
  </si>
  <si>
    <t>12.435</t>
  </si>
  <si>
    <t>Русский родной язык 1 кл Александров</t>
  </si>
  <si>
    <t>12.436</t>
  </si>
  <si>
    <t>Русский родной язык 2 кл Александров</t>
  </si>
  <si>
    <t>12.437</t>
  </si>
  <si>
    <t>Русский родной язык 3 кл Александров</t>
  </si>
  <si>
    <t>12.438</t>
  </si>
  <si>
    <t>Русский родной язык 4 кл Александров</t>
  </si>
  <si>
    <t>12.439</t>
  </si>
  <si>
    <t>Русский родной язык 5 кл Александров</t>
  </si>
  <si>
    <t>12.440</t>
  </si>
  <si>
    <t>Русский родной язык 6 кл Александров</t>
  </si>
  <si>
    <t>12.441</t>
  </si>
  <si>
    <t>Русский родной язык 7 кл Александров</t>
  </si>
  <si>
    <t>12.442</t>
  </si>
  <si>
    <t>Русский родной язык 8 кл Александров</t>
  </si>
  <si>
    <t>12.443</t>
  </si>
  <si>
    <t>Русский родной язык 9 кл Александров</t>
  </si>
  <si>
    <t>12.444</t>
  </si>
  <si>
    <t>Родная русская литература 9 кл.</t>
  </si>
  <si>
    <t>12.445</t>
  </si>
  <si>
    <t>История России 8 кл Андреев, Ляшенко</t>
  </si>
  <si>
    <t>12.446</t>
  </si>
  <si>
    <t>Немецкий язык.Второй иностранный первый год</t>
  </si>
  <si>
    <t>12.447</t>
  </si>
  <si>
    <t>Английский язык 3 кл. Комарова</t>
  </si>
  <si>
    <t>12.448</t>
  </si>
  <si>
    <t>Плешаков (Школа России) Окружающий мир 4</t>
  </si>
  <si>
    <t>12.449</t>
  </si>
  <si>
    <t>Моро (Школа России) Математика 4 кл. Учебник</t>
  </si>
  <si>
    <t>12.450</t>
  </si>
  <si>
    <t>Канакина (Школа России) Русский язык 4 кл</t>
  </si>
  <si>
    <t>12.451</t>
  </si>
  <si>
    <t>Климанова (Школа России) Литературное</t>
  </si>
  <si>
    <t>12.452</t>
  </si>
  <si>
    <t>Герасимова (УМК Классич география)</t>
  </si>
  <si>
    <t>12.453</t>
  </si>
  <si>
    <t>Радченко Немецкий язык 5 кл (1-й г. об.)</t>
  </si>
  <si>
    <t>12.454</t>
  </si>
  <si>
    <t>Комарова Английский язык Brilliant 9 кл</t>
  </si>
  <si>
    <t>12.455</t>
  </si>
  <si>
    <t>Плешаков Естествознание 5 кл.Вертикаль ФГОС(ДРОФА</t>
  </si>
  <si>
    <t>12.456</t>
  </si>
  <si>
    <t>Родная русская литература 8 кл. Александров</t>
  </si>
  <si>
    <t>12.457</t>
  </si>
  <si>
    <t>Плешаков (Школа России) Окружающий мир 4 2х частях</t>
  </si>
  <si>
    <t>12.458</t>
  </si>
  <si>
    <t>Климанова Литературное сочинение 4 кл.</t>
  </si>
  <si>
    <t>12.459</t>
  </si>
  <si>
    <t>Моро Математика 4 кл.</t>
  </si>
  <si>
    <t>12.460</t>
  </si>
  <si>
    <t>Подготовка к обучению 1 кл. в 2 х частях</t>
  </si>
  <si>
    <t>12.461</t>
  </si>
  <si>
    <t>Системный блок Тип 1 (AMD A8)</t>
  </si>
  <si>
    <t>12.462</t>
  </si>
  <si>
    <t>Системный блок Тип 2 (NETTOP)</t>
  </si>
  <si>
    <t>12.463</t>
  </si>
  <si>
    <t>12.464</t>
  </si>
  <si>
    <t>12.465</t>
  </si>
  <si>
    <t>12.466</t>
  </si>
  <si>
    <t>12.467</t>
  </si>
  <si>
    <t>12.468</t>
  </si>
  <si>
    <t>12.469</t>
  </si>
  <si>
    <t>12.471</t>
  </si>
  <si>
    <t>12.472</t>
  </si>
  <si>
    <t>12.473</t>
  </si>
  <si>
    <t>12.475</t>
  </si>
  <si>
    <t>12.476</t>
  </si>
  <si>
    <t>12.477</t>
  </si>
  <si>
    <t>МФУ М2235 DN</t>
  </si>
  <si>
    <t>12.478</t>
  </si>
  <si>
    <t>оборудование для пристройки:</t>
  </si>
  <si>
    <t xml:space="preserve">аккустическая система BEHRINGER </t>
  </si>
  <si>
    <t>12.479</t>
  </si>
  <si>
    <t>12.480</t>
  </si>
  <si>
    <t>ванна моечная 1-секц</t>
  </si>
  <si>
    <t>12.481</t>
  </si>
  <si>
    <t>12.482</t>
  </si>
  <si>
    <t>12.483</t>
  </si>
  <si>
    <t>12.484</t>
  </si>
  <si>
    <t xml:space="preserve">ванна моечная 1-секц </t>
  </si>
  <si>
    <t>12.485</t>
  </si>
  <si>
    <t>12.486</t>
  </si>
  <si>
    <t>12.487</t>
  </si>
  <si>
    <t>12.488</t>
  </si>
  <si>
    <t>12.489</t>
  </si>
  <si>
    <t>12.490</t>
  </si>
  <si>
    <t>12.491</t>
  </si>
  <si>
    <t>видеорегистратор</t>
  </si>
  <si>
    <t>12.492</t>
  </si>
  <si>
    <t xml:space="preserve">вставка для тепловой линии закр 900*400 Вт-3-9/4 </t>
  </si>
  <si>
    <t>12.493</t>
  </si>
  <si>
    <t>вставка для тепловой линии закр 900*400 Вт-3-9/5</t>
  </si>
  <si>
    <t>12.494</t>
  </si>
  <si>
    <t>вставка для тепловой линии закр 900*800 Вт-3-9/4</t>
  </si>
  <si>
    <t>12.495</t>
  </si>
  <si>
    <t xml:space="preserve">вставка для тепловой линии закр 900*800 Вт-3-9/4 </t>
  </si>
  <si>
    <t>12.496</t>
  </si>
  <si>
    <t>жесткий диск стандарт</t>
  </si>
  <si>
    <t>12.497</t>
  </si>
  <si>
    <t xml:space="preserve">зонт приточный-вытяжной </t>
  </si>
  <si>
    <t>12.498</t>
  </si>
  <si>
    <t>12.499</t>
  </si>
  <si>
    <t>источник вторичного электропитания</t>
  </si>
  <si>
    <t>12.500</t>
  </si>
  <si>
    <t>картофелечистка</t>
  </si>
  <si>
    <t>12.501</t>
  </si>
  <si>
    <t xml:space="preserve">колода разрубочная КР-500/800 (650*650*800 мм, колода 500*500*150 мм-клееный) </t>
  </si>
  <si>
    <t>12.502</t>
  </si>
  <si>
    <t>12.503</t>
  </si>
  <si>
    <t>комплект обеденной мебели для столовой 4-х мест</t>
  </si>
  <si>
    <t>12.504</t>
  </si>
  <si>
    <t>12.505</t>
  </si>
  <si>
    <t>12.506</t>
  </si>
  <si>
    <t>12.507</t>
  </si>
  <si>
    <t>12.508</t>
  </si>
  <si>
    <t>12.509</t>
  </si>
  <si>
    <t>12.510</t>
  </si>
  <si>
    <t>12.511</t>
  </si>
  <si>
    <t>12.512</t>
  </si>
  <si>
    <t>12.513</t>
  </si>
  <si>
    <t>12.514</t>
  </si>
  <si>
    <t>12.515</t>
  </si>
  <si>
    <t>12.516</t>
  </si>
  <si>
    <t xml:space="preserve">комплект обеденной мебели для столовой 4-х мест </t>
  </si>
  <si>
    <t>12.517</t>
  </si>
  <si>
    <t>12.518</t>
  </si>
  <si>
    <t>12.519</t>
  </si>
  <si>
    <t>12.520</t>
  </si>
  <si>
    <t>12.521</t>
  </si>
  <si>
    <t>комплект обеденной мебели для столовой 6-ти местный (стол, 6 стульев)</t>
  </si>
  <si>
    <t>12.522</t>
  </si>
  <si>
    <t>12.523</t>
  </si>
  <si>
    <t>12.524</t>
  </si>
  <si>
    <t>12.525</t>
  </si>
  <si>
    <t>12.526</t>
  </si>
  <si>
    <t>12.527</t>
  </si>
  <si>
    <t>12.528</t>
  </si>
  <si>
    <t>12.529</t>
  </si>
  <si>
    <t>12.530</t>
  </si>
  <si>
    <t>12.531</t>
  </si>
  <si>
    <t>12.532</t>
  </si>
  <si>
    <t>12.533</t>
  </si>
  <si>
    <t xml:space="preserve">комплект обеденный 4-х местный </t>
  </si>
  <si>
    <t>12.534</t>
  </si>
  <si>
    <t>12.535</t>
  </si>
  <si>
    <t>12.536</t>
  </si>
  <si>
    <t>12.537</t>
  </si>
  <si>
    <t>12.538</t>
  </si>
  <si>
    <t xml:space="preserve">комплект обеденный 6-х местный </t>
  </si>
  <si>
    <t>12.539</t>
  </si>
  <si>
    <t>кондиционер КЦКП</t>
  </si>
  <si>
    <t>12.540</t>
  </si>
  <si>
    <t>12.541</t>
  </si>
  <si>
    <t>12.542</t>
  </si>
  <si>
    <t>12.543</t>
  </si>
  <si>
    <t xml:space="preserve">ларь морозильный передвижной </t>
  </si>
  <si>
    <t>12.544</t>
  </si>
  <si>
    <t>12.545</t>
  </si>
  <si>
    <t>лифт грузовой для объекта</t>
  </si>
  <si>
    <t>12.546</t>
  </si>
  <si>
    <t>мармит вторых блюд</t>
  </si>
  <si>
    <t>12.547</t>
  </si>
  <si>
    <t>12.548</t>
  </si>
  <si>
    <t>машина овощерезательная</t>
  </si>
  <si>
    <t>12.549</t>
  </si>
  <si>
    <t>машина посудомоечная</t>
  </si>
  <si>
    <t>12.550</t>
  </si>
  <si>
    <t>монитор LCD 22 дюймов</t>
  </si>
  <si>
    <t>12.551</t>
  </si>
  <si>
    <t>мульмедийное оборудование</t>
  </si>
  <si>
    <t>12.552</t>
  </si>
  <si>
    <t>МФУ лазерное</t>
  </si>
  <si>
    <t>12.553</t>
  </si>
  <si>
    <t>12.554</t>
  </si>
  <si>
    <t>мясорубка</t>
  </si>
  <si>
    <t>12.555</t>
  </si>
  <si>
    <t>ноутбук</t>
  </si>
  <si>
    <t>12.556</t>
  </si>
  <si>
    <t>прилавок-витрина охлаждаемый</t>
  </si>
  <si>
    <t>12.557</t>
  </si>
  <si>
    <t>прилавок для столовых приборов и поднос</t>
  </si>
  <si>
    <t>12.558</t>
  </si>
  <si>
    <t>прилавок нейтральный</t>
  </si>
  <si>
    <t>12.559</t>
  </si>
  <si>
    <t>пульт контроля и управления охранно-пожарный</t>
  </si>
  <si>
    <t>12.560</t>
  </si>
  <si>
    <t>слайсер настольный</t>
  </si>
  <si>
    <t>12.561</t>
  </si>
  <si>
    <t xml:space="preserve">стеллаж для тарел и стаканов Эконом СКТСК-32КЭ-2М </t>
  </si>
  <si>
    <t>12.562</t>
  </si>
  <si>
    <t>12.563</t>
  </si>
  <si>
    <t>12.564</t>
  </si>
  <si>
    <t xml:space="preserve">стеллаж металлический </t>
  </si>
  <si>
    <t>12.565</t>
  </si>
  <si>
    <t>12.566</t>
  </si>
  <si>
    <t>12.567</t>
  </si>
  <si>
    <t>12.568</t>
  </si>
  <si>
    <t xml:space="preserve">стеллаж Эконом-0,5 СКК-10/6С4Э-0,5 </t>
  </si>
  <si>
    <t>12.569</t>
  </si>
  <si>
    <t>стеллаж Эконом-0,5 СКК-10/6С4Э-0,6</t>
  </si>
  <si>
    <t>12.570</t>
  </si>
  <si>
    <t>стеллаж Эконом-0,5 СКК-10/6С4Э-0,7</t>
  </si>
  <si>
    <t>12.571</t>
  </si>
  <si>
    <t>стеллаж Эконом-0,5 СКК-10/6С4Э-0,8</t>
  </si>
  <si>
    <t>12.572</t>
  </si>
  <si>
    <t xml:space="preserve">стеллаж Эконом-0,5 СКК-8/6С4Э-0,5 </t>
  </si>
  <si>
    <t>12.573</t>
  </si>
  <si>
    <t>тележка груз транспортировочная 4-х колесная ТТ-300</t>
  </si>
  <si>
    <t>12.574</t>
  </si>
  <si>
    <t>12.575</t>
  </si>
  <si>
    <t>тележка официант для сбора посуды ТОСПб - 2нерж.</t>
  </si>
  <si>
    <t>12.576</t>
  </si>
  <si>
    <t>12.577</t>
  </si>
  <si>
    <t>12.578</t>
  </si>
  <si>
    <t>12.579</t>
  </si>
  <si>
    <t>универсальная кухонная машина для горячего цеха</t>
  </si>
  <si>
    <t>12.580</t>
  </si>
  <si>
    <t>универсальная кухонная машина для холодного цеха</t>
  </si>
  <si>
    <t>12.581</t>
  </si>
  <si>
    <t>устройство оконечное системы передачи извещений УО-4С</t>
  </si>
  <si>
    <t>12.582</t>
  </si>
  <si>
    <t>хлеборезка настольная</t>
  </si>
  <si>
    <t>12.583</t>
  </si>
  <si>
    <t xml:space="preserve">холодильник </t>
  </si>
  <si>
    <t>12.584</t>
  </si>
  <si>
    <t>12.585</t>
  </si>
  <si>
    <t>холодильный шкаф</t>
  </si>
  <si>
    <t>12.586</t>
  </si>
  <si>
    <t>12.587</t>
  </si>
  <si>
    <t>12.588</t>
  </si>
  <si>
    <t>12.589</t>
  </si>
  <si>
    <t>шкаф для хранения посуды</t>
  </si>
  <si>
    <t>12.590</t>
  </si>
  <si>
    <t>шкаф жарочный электрический</t>
  </si>
  <si>
    <t>12.591</t>
  </si>
  <si>
    <t>шкаф контрольно-пусковой ШПК-10</t>
  </si>
  <si>
    <t>12.592</t>
  </si>
  <si>
    <t>шкаф пожарной сигнализации ШПС</t>
  </si>
  <si>
    <t>12.593</t>
  </si>
  <si>
    <t xml:space="preserve">шкаф с полками (для хлеба) </t>
  </si>
  <si>
    <t>12.594</t>
  </si>
  <si>
    <t>12.595</t>
  </si>
  <si>
    <t>шкаф холодильный</t>
  </si>
  <si>
    <t>12.596</t>
  </si>
  <si>
    <t>12.597</t>
  </si>
  <si>
    <t>шкаф холодильный комбинированный</t>
  </si>
  <si>
    <t>12.598</t>
  </si>
  <si>
    <t>электрокотел</t>
  </si>
  <si>
    <t>12.599</t>
  </si>
  <si>
    <t>Шлем виртуальной реальности Vive Cosmos</t>
  </si>
  <si>
    <t>12.600</t>
  </si>
  <si>
    <t>12.601</t>
  </si>
  <si>
    <t xml:space="preserve">электроплитка </t>
  </si>
  <si>
    <t>12.602</t>
  </si>
  <si>
    <t>12.603</t>
  </si>
  <si>
    <t>электросковородка</t>
  </si>
  <si>
    <t>12.604</t>
  </si>
  <si>
    <t xml:space="preserve">ящик для овощей ЯО-18/8 1000*800*500 мм нерж. </t>
  </si>
  <si>
    <t>12.605</t>
  </si>
  <si>
    <t>12.606</t>
  </si>
  <si>
    <t>12.607</t>
  </si>
  <si>
    <t>12.608</t>
  </si>
  <si>
    <t xml:space="preserve">13. МБОУ "СОШ №4 г. Новозыбкова"   (имущество закреплено на праве оперативного управления) </t>
  </si>
  <si>
    <t>Котел КЧМ-7 "Гном"</t>
  </si>
  <si>
    <t>18.07.2013</t>
  </si>
  <si>
    <t>Генератор бензиновый</t>
  </si>
  <si>
    <t>Автоматизированный узел управления тепловой энергией</t>
  </si>
  <si>
    <t>25.05.2016</t>
  </si>
  <si>
    <t xml:space="preserve">Ноутбук ICL RAYbook Sil516 (1)  </t>
  </si>
  <si>
    <t>29.11.2021</t>
  </si>
  <si>
    <t xml:space="preserve">Ноутбук ICL RAYbook Sil516 (2)  </t>
  </si>
  <si>
    <t xml:space="preserve">Ноутбук ICL RAYbook Sil516 (3)  </t>
  </si>
  <si>
    <t xml:space="preserve">Ноутбук ICL RAYbook Sil516 (4)  </t>
  </si>
  <si>
    <t xml:space="preserve">Ноутбук ICL RAYbook Sil516 (5)  </t>
  </si>
  <si>
    <t xml:space="preserve">Ноутбук ICL RAYbook Sil516 (6)  </t>
  </si>
  <si>
    <t xml:space="preserve">Ноутбук ICL RAYbook Sil516 (7)  </t>
  </si>
  <si>
    <t>13.12</t>
  </si>
  <si>
    <t xml:space="preserve">Ноутбук ICL RAYbook Sil516 (8)  </t>
  </si>
  <si>
    <t>13.13</t>
  </si>
  <si>
    <t xml:space="preserve">Ноутбук ICL RAYbook Sil516 (9)  </t>
  </si>
  <si>
    <t>13.14</t>
  </si>
  <si>
    <t xml:space="preserve">Ноутбук ICL RAYbook Sil516 (10)  </t>
  </si>
  <si>
    <t>13.15</t>
  </si>
  <si>
    <t xml:space="preserve">Ноутбук ICL RAYbook Sil516 (11)  </t>
  </si>
  <si>
    <t>13.16</t>
  </si>
  <si>
    <t xml:space="preserve">Ноутбук ICL RAYbook Sil516 (12)  </t>
  </si>
  <si>
    <t>13.17</t>
  </si>
  <si>
    <t xml:space="preserve">Ноутбук ICL RAYbook Sil516 (13)  </t>
  </si>
  <si>
    <t>13.18</t>
  </si>
  <si>
    <t xml:space="preserve">Ноутбук ICL RAYbook Sil516 (14)  </t>
  </si>
  <si>
    <t>13.19</t>
  </si>
  <si>
    <t xml:space="preserve">Ноутбук ICL RAYbook Sil516 (15)  </t>
  </si>
  <si>
    <t>13.20</t>
  </si>
  <si>
    <t xml:space="preserve">Ноутбук ICL RAYbook Sil516 (16)  </t>
  </si>
  <si>
    <t>13.21</t>
  </si>
  <si>
    <t xml:space="preserve">Ноутбук ICL RAYbook Sil516 (17)  </t>
  </si>
  <si>
    <t>13.22</t>
  </si>
  <si>
    <t xml:space="preserve">Ноутбук ICL RAYbook Sil516 (18)  </t>
  </si>
  <si>
    <t>13.23</t>
  </si>
  <si>
    <t xml:space="preserve">Ноутбук ICL RAYbook Sil516 (19)  </t>
  </si>
  <si>
    <t>13.24</t>
  </si>
  <si>
    <t xml:space="preserve">Ноутбук ICL RAYbook Sil516 (20)  </t>
  </si>
  <si>
    <t>13.25</t>
  </si>
  <si>
    <t xml:space="preserve">Ноутбук ICL RAYbook Sil516 (21)  </t>
  </si>
  <si>
    <t>13.26</t>
  </si>
  <si>
    <t xml:space="preserve">Ноутбук ICL RAYbook Sil516 (22)  </t>
  </si>
  <si>
    <t>13.27</t>
  </si>
  <si>
    <t xml:space="preserve">Ноутбук ICL RAYbook Sil516 (23)  </t>
  </si>
  <si>
    <t>13.28</t>
  </si>
  <si>
    <t xml:space="preserve">Ноутбук ICL RAYbook Sil516 (24)  </t>
  </si>
  <si>
    <t>13.29</t>
  </si>
  <si>
    <t xml:space="preserve">Ноутбук ICL RAYbook Sil516 (25)  </t>
  </si>
  <si>
    <t>13.30</t>
  </si>
  <si>
    <t xml:space="preserve">Ноутбук ICL RAYbook Sil516 (26)  </t>
  </si>
  <si>
    <t>13.31</t>
  </si>
  <si>
    <t xml:space="preserve">Ноутбук ICL RAYbook Sil516 (27)  </t>
  </si>
  <si>
    <t>13.32</t>
  </si>
  <si>
    <t xml:space="preserve">Ноутбук ICL RAYbook Sil516 (28)  </t>
  </si>
  <si>
    <t>13.33</t>
  </si>
  <si>
    <t>Телевизор LED Starwind 55</t>
  </si>
  <si>
    <t>13.34</t>
  </si>
  <si>
    <t>Доска магнитно-меловая</t>
  </si>
  <si>
    <t>13.35</t>
  </si>
  <si>
    <t>13.36</t>
  </si>
  <si>
    <t>Рециркулятор воздуха "Светофон 15М" с подставкой 1шт</t>
  </si>
  <si>
    <t>13.37</t>
  </si>
  <si>
    <t>Ноутбук (мышь, диск, флешка)</t>
  </si>
  <si>
    <t>13.38</t>
  </si>
  <si>
    <t>13.39</t>
  </si>
  <si>
    <t>Набор цифровая лаборатория по биологии 1</t>
  </si>
  <si>
    <t>13.40</t>
  </si>
  <si>
    <t>Набор цифровая лаборатория по биологии 2</t>
  </si>
  <si>
    <t>13.41</t>
  </si>
  <si>
    <t>Набор цифровая лаборатория по биологии 3</t>
  </si>
  <si>
    <t>13.42</t>
  </si>
  <si>
    <t>Набор цифровая лаборатория по биологии 4</t>
  </si>
  <si>
    <t>13.43</t>
  </si>
  <si>
    <t>Набор цифровая лаборатория по физике 1</t>
  </si>
  <si>
    <t>13.44</t>
  </si>
  <si>
    <t>Набор цифровая лаборатория по физике 2</t>
  </si>
  <si>
    <t>13.45</t>
  </si>
  <si>
    <t>Набор цифровая лаборатория по физике 3</t>
  </si>
  <si>
    <t>13.46</t>
  </si>
  <si>
    <t>Набор цифровая лаборатория по физике 4</t>
  </si>
  <si>
    <t>13.47</t>
  </si>
  <si>
    <t>Набор цифровая лаборатория по химиии 1</t>
  </si>
  <si>
    <t>13.48</t>
  </si>
  <si>
    <t>Набор цифровая лаборатория по химиии 2</t>
  </si>
  <si>
    <t>13.49</t>
  </si>
  <si>
    <t>Набор цифровая лаборатория по химиии 3</t>
  </si>
  <si>
    <t>13.50</t>
  </si>
  <si>
    <t>Набор цифровая лаборатория по химиии 4</t>
  </si>
  <si>
    <t>13.51</t>
  </si>
  <si>
    <t>Набор цифровая лаборатория по экологии</t>
  </si>
  <si>
    <t>13.52</t>
  </si>
  <si>
    <t>Набор цифровая лаборатория по физиологии</t>
  </si>
  <si>
    <t>13.53</t>
  </si>
  <si>
    <t>Образоват набор по механике, мехатронике и робототехн</t>
  </si>
  <si>
    <t>13.54</t>
  </si>
  <si>
    <t>Образов набор для изучения многокомп робототехн сист</t>
  </si>
  <si>
    <t>13.55</t>
  </si>
  <si>
    <t>МФУ (принтер, сканер, копир)</t>
  </si>
  <si>
    <t>13.56</t>
  </si>
  <si>
    <t>Телевизор LED</t>
  </si>
  <si>
    <t>13.57</t>
  </si>
  <si>
    <t>Проектор Acer X1123 HP</t>
  </si>
  <si>
    <t>13.58</t>
  </si>
  <si>
    <t>МФУ лазерный Pantum 1</t>
  </si>
  <si>
    <t>13.59</t>
  </si>
  <si>
    <t>Жидкокристалический телевизор LED55 Erisson 1</t>
  </si>
  <si>
    <t>13.60</t>
  </si>
  <si>
    <t>МФУ лазерный Pantum 2</t>
  </si>
  <si>
    <t>13.61</t>
  </si>
  <si>
    <t>МФУ лазерный Pantum 3</t>
  </si>
  <si>
    <t>13.62</t>
  </si>
  <si>
    <t>МФУ лазерный Pantum 4</t>
  </si>
  <si>
    <t>13.63</t>
  </si>
  <si>
    <t>МФУ лазерный Pantum 5</t>
  </si>
  <si>
    <t>13.64</t>
  </si>
  <si>
    <t>Жидкокристалический телевизор LED55 Erisson 2</t>
  </si>
  <si>
    <t>13.65</t>
  </si>
  <si>
    <t>Жидкокристалический телевизор LED55 Erisson 3</t>
  </si>
  <si>
    <t>13.66</t>
  </si>
  <si>
    <t>Жидкокристалический телевизор LED55 Erisson 4</t>
  </si>
  <si>
    <t>13.67</t>
  </si>
  <si>
    <t>Жидкокристалический телевизор LED55 Erisson 5</t>
  </si>
  <si>
    <t>13.68</t>
  </si>
  <si>
    <t>Генератор Экзаменатор 80 ЕГЕ</t>
  </si>
  <si>
    <t>13.69</t>
  </si>
  <si>
    <t>13.70</t>
  </si>
  <si>
    <t>Набор ОГЭ по химии</t>
  </si>
  <si>
    <t>13.71</t>
  </si>
  <si>
    <t>Система пожарной сигнализации Ломоносова 39А</t>
  </si>
  <si>
    <t>13.72</t>
  </si>
  <si>
    <t>Система пожарной сигнализации Ломоносова 7</t>
  </si>
  <si>
    <t>13.73</t>
  </si>
  <si>
    <t>З/ч КЧМ-5-К"Комби" секция средняя</t>
  </si>
  <si>
    <t>13.74</t>
  </si>
  <si>
    <t>13.75</t>
  </si>
  <si>
    <t>Система пожарной сигнализации Горького 7</t>
  </si>
  <si>
    <t>13.76</t>
  </si>
  <si>
    <t>Специализированный комплект для слабослышащих детей "Инфрокрасный динамик-усилит</t>
  </si>
  <si>
    <t>13.77</t>
  </si>
  <si>
    <t>Аудивизуальный комплекс для использования в комнатах и кабинетах психологической разгрузки</t>
  </si>
  <si>
    <t>13.78</t>
  </si>
  <si>
    <t>Аппаратно-программный комплекс для детей с нарушениями ОДА(включая ДЦП)</t>
  </si>
  <si>
    <t>13.79</t>
  </si>
  <si>
    <t>13.80</t>
  </si>
  <si>
    <t>13.81</t>
  </si>
  <si>
    <t>ТЕПЛОСЧЕТЧИК Д80 мм</t>
  </si>
  <si>
    <t>23.01.2009</t>
  </si>
  <si>
    <t>13.82</t>
  </si>
  <si>
    <t>Посудомоечная машина МПУ-700</t>
  </si>
  <si>
    <t>08.12.2010</t>
  </si>
  <si>
    <t>13.83</t>
  </si>
  <si>
    <t>29.12.2014</t>
  </si>
  <si>
    <t>13.84</t>
  </si>
  <si>
    <t>ИНТЕРАКТИВНЫЙ АППАРАТНО-ПРОГРАМНЫЙ КОМПЛЕКС</t>
  </si>
  <si>
    <t>13.85</t>
  </si>
  <si>
    <t>ИНТЕРАКТИВНАЯ ДОСКА GTCO Interwrite Shool Board1060</t>
  </si>
  <si>
    <t>13.86</t>
  </si>
  <si>
    <t>13.87</t>
  </si>
  <si>
    <t>интерактивный комплекс</t>
  </si>
  <si>
    <t>11.08.2014</t>
  </si>
  <si>
    <t>13.88</t>
  </si>
  <si>
    <t>13.89</t>
  </si>
  <si>
    <t>13.90</t>
  </si>
  <si>
    <t>13.91</t>
  </si>
  <si>
    <t>13.92</t>
  </si>
  <si>
    <t>13.93</t>
  </si>
  <si>
    <t>13.94</t>
  </si>
  <si>
    <t>17.05.2012</t>
  </si>
  <si>
    <t>13.95</t>
  </si>
  <si>
    <t>14.06.2013</t>
  </si>
  <si>
    <t>13.96</t>
  </si>
  <si>
    <t>Интерактивная доска Interwrite Board 1260</t>
  </si>
  <si>
    <t>08.10.2010</t>
  </si>
  <si>
    <t>13.97</t>
  </si>
  <si>
    <t>09.02.2016</t>
  </si>
  <si>
    <t>13.98</t>
  </si>
  <si>
    <t>Телевизор жидкокристаллический</t>
  </si>
  <si>
    <t>17.02.2017</t>
  </si>
  <si>
    <t>13.99</t>
  </si>
  <si>
    <t>ксерокс</t>
  </si>
  <si>
    <t>12.08.2016</t>
  </si>
  <si>
    <t>13.100</t>
  </si>
  <si>
    <t>Триммер</t>
  </si>
  <si>
    <t>20.07.2015</t>
  </si>
  <si>
    <t>13.101</t>
  </si>
  <si>
    <t>13.102</t>
  </si>
  <si>
    <t xml:space="preserve">Ноутбук </t>
  </si>
  <si>
    <t>29.05.2018</t>
  </si>
  <si>
    <t>13.103</t>
  </si>
  <si>
    <t>МФУ лазерный принтер</t>
  </si>
  <si>
    <t>13.104</t>
  </si>
  <si>
    <t>13.105</t>
  </si>
  <si>
    <t>13.106</t>
  </si>
  <si>
    <t>телевизор</t>
  </si>
  <si>
    <t>13.107</t>
  </si>
  <si>
    <t>Бензокосилка 533Р</t>
  </si>
  <si>
    <t>29.07.2015</t>
  </si>
  <si>
    <t>13.108</t>
  </si>
  <si>
    <t>Камера телевизионная передающая</t>
  </si>
  <si>
    <t>13.109</t>
  </si>
  <si>
    <t>Камера телевизионная</t>
  </si>
  <si>
    <t>13.110</t>
  </si>
  <si>
    <t>Видеорегистратор 8 канальный</t>
  </si>
  <si>
    <t>13.111</t>
  </si>
  <si>
    <t>камера уличная</t>
  </si>
  <si>
    <t>13.112</t>
  </si>
  <si>
    <t>13.113</t>
  </si>
  <si>
    <t>13.114</t>
  </si>
  <si>
    <t>камера внутренняя</t>
  </si>
  <si>
    <t>13.115</t>
  </si>
  <si>
    <t>Видеорегистратор 4 канальный</t>
  </si>
  <si>
    <t>13.116</t>
  </si>
  <si>
    <t>13.117</t>
  </si>
  <si>
    <t>13.118</t>
  </si>
  <si>
    <t>13.119</t>
  </si>
  <si>
    <t>13.120</t>
  </si>
  <si>
    <t>13.121</t>
  </si>
  <si>
    <t>13.122</t>
  </si>
  <si>
    <t>Принтер лазерный</t>
  </si>
  <si>
    <t>11.03.2017</t>
  </si>
  <si>
    <t>13.123</t>
  </si>
  <si>
    <t>13.124</t>
  </si>
  <si>
    <t>13.125</t>
  </si>
  <si>
    <t>13.126</t>
  </si>
  <si>
    <t>13.127</t>
  </si>
  <si>
    <t>13.128</t>
  </si>
  <si>
    <t>13.129</t>
  </si>
  <si>
    <t>13.130</t>
  </si>
  <si>
    <t>13.131</t>
  </si>
  <si>
    <t>Принтер лазерный Canon (копир/сканер)</t>
  </si>
  <si>
    <t>20.07.2009</t>
  </si>
  <si>
    <t>13.132</t>
  </si>
  <si>
    <t>КОМПЬЮТЕР В КОМПЛЕКТЕ</t>
  </si>
  <si>
    <t>13.133</t>
  </si>
  <si>
    <t>Компьютер в комплекте АМD Athlon (класса)</t>
  </si>
  <si>
    <t>13.134</t>
  </si>
  <si>
    <t>13.135</t>
  </si>
  <si>
    <t>13.136</t>
  </si>
  <si>
    <t>13.137</t>
  </si>
  <si>
    <t>13.138</t>
  </si>
  <si>
    <t>13.139</t>
  </si>
  <si>
    <t>13.140</t>
  </si>
  <si>
    <t>ПРИЕМНАЯ ЗЕМНАЯ СТАНЦИЯ "КРОСНА ИНТ-П"</t>
  </si>
  <si>
    <t>13.141</t>
  </si>
  <si>
    <t>НОУТБУК</t>
  </si>
  <si>
    <t>22.10.2012</t>
  </si>
  <si>
    <t>13.142</t>
  </si>
  <si>
    <t>интерактивная доска</t>
  </si>
  <si>
    <t>13.143</t>
  </si>
  <si>
    <t>проектор</t>
  </si>
  <si>
    <t>13.144</t>
  </si>
  <si>
    <t>многофункциональное устройство</t>
  </si>
  <si>
    <t>13.145</t>
  </si>
  <si>
    <t>мобильный персональный компьютер ученика</t>
  </si>
  <si>
    <t>13.146</t>
  </si>
  <si>
    <t>13.147</t>
  </si>
  <si>
    <t>13.148</t>
  </si>
  <si>
    <t>13.149</t>
  </si>
  <si>
    <t>13.150</t>
  </si>
  <si>
    <t>13.151</t>
  </si>
  <si>
    <t>13.152</t>
  </si>
  <si>
    <t>13.153</t>
  </si>
  <si>
    <t>13.154</t>
  </si>
  <si>
    <t>13.155</t>
  </si>
  <si>
    <t>мобильный персональный компьютер учителя</t>
  </si>
  <si>
    <t>13.156</t>
  </si>
  <si>
    <t>микроскоп цифровой</t>
  </si>
  <si>
    <t>13.157</t>
  </si>
  <si>
    <t>ультропортативный проектор</t>
  </si>
  <si>
    <t>13.158</t>
  </si>
  <si>
    <t>МОБИЛЬНЫЙ ПЕРСОНАЛЬНЫЙ КОМПЬЮТЕР УЧИТЕЛЯ</t>
  </si>
  <si>
    <t>13.159</t>
  </si>
  <si>
    <t>13.160</t>
  </si>
  <si>
    <t>13.161</t>
  </si>
  <si>
    <t>13.162</t>
  </si>
  <si>
    <t>13.163</t>
  </si>
  <si>
    <t>13.164</t>
  </si>
  <si>
    <t>13.165</t>
  </si>
  <si>
    <t>13.166</t>
  </si>
  <si>
    <t>13.167</t>
  </si>
  <si>
    <t>лазерный принтер</t>
  </si>
  <si>
    <t>13.168</t>
  </si>
  <si>
    <t>Рециркулятор воздуха 15</t>
  </si>
  <si>
    <t>13.169</t>
  </si>
  <si>
    <t>Рециркулятор воздуха 16</t>
  </si>
  <si>
    <t>13.170</t>
  </si>
  <si>
    <t>Рециркулятор воздуха 17</t>
  </si>
  <si>
    <t>13.171</t>
  </si>
  <si>
    <t>13.172</t>
  </si>
  <si>
    <t>КСФ-10-6</t>
  </si>
  <si>
    <t>13.173</t>
  </si>
  <si>
    <t>Микроскоп "Микромед"</t>
  </si>
  <si>
    <t>13.174</t>
  </si>
  <si>
    <t>Микроскоп ученический</t>
  </si>
  <si>
    <t>13.175</t>
  </si>
  <si>
    <t>Граффопроектор "Лектор-2000"</t>
  </si>
  <si>
    <t>13.176</t>
  </si>
  <si>
    <t>Швейная машина JANOME</t>
  </si>
  <si>
    <t>13.177</t>
  </si>
  <si>
    <t>13.178</t>
  </si>
  <si>
    <t>Швейная машина JAGUAR 333</t>
  </si>
  <si>
    <t>13.179</t>
  </si>
  <si>
    <t>13.180</t>
  </si>
  <si>
    <t>13.181</t>
  </si>
  <si>
    <t>13.182</t>
  </si>
  <si>
    <t>13.183</t>
  </si>
  <si>
    <t>13.184</t>
  </si>
  <si>
    <t>13.185</t>
  </si>
  <si>
    <t>13.186</t>
  </si>
  <si>
    <t>Трубка к газовому генератору</t>
  </si>
  <si>
    <t>13.187</t>
  </si>
  <si>
    <t>КЭФ-8-3</t>
  </si>
  <si>
    <t>13.188</t>
  </si>
  <si>
    <t>Газовый лазер</t>
  </si>
  <si>
    <t>13.189</t>
  </si>
  <si>
    <t>Микшерный пульт</t>
  </si>
  <si>
    <t>13.190</t>
  </si>
  <si>
    <t>Компьютер в комплекте асер ал</t>
  </si>
  <si>
    <t>13.191</t>
  </si>
  <si>
    <t>13.192</t>
  </si>
  <si>
    <t>13.193</t>
  </si>
  <si>
    <t>Компьютер в комплекте 19</t>
  </si>
  <si>
    <t>13.194</t>
  </si>
  <si>
    <t>Компьютер крафт 8с</t>
  </si>
  <si>
    <t>13.195</t>
  </si>
  <si>
    <t>Компьютер 7-с</t>
  </si>
  <si>
    <t>13.196</t>
  </si>
  <si>
    <t>Компьютер 6-с</t>
  </si>
  <si>
    <t>13.197</t>
  </si>
  <si>
    <t>Компьютер 5-с</t>
  </si>
  <si>
    <t>13.198</t>
  </si>
  <si>
    <t>Компьютер 4-с</t>
  </si>
  <si>
    <t>13.199</t>
  </si>
  <si>
    <t>Компьютер 3-с</t>
  </si>
  <si>
    <t>13.200</t>
  </si>
  <si>
    <t>компьютер 2-с</t>
  </si>
  <si>
    <t>13.201</t>
  </si>
  <si>
    <t>Компьютер 1-с</t>
  </si>
  <si>
    <t>13.202</t>
  </si>
  <si>
    <t>Граффопроектор</t>
  </si>
  <si>
    <t>13.203</t>
  </si>
  <si>
    <t>Ноутбук леново 320</t>
  </si>
  <si>
    <t>07.02.2018</t>
  </si>
  <si>
    <t>13.204</t>
  </si>
  <si>
    <t>Ноутбук леново 310</t>
  </si>
  <si>
    <t>13.205</t>
  </si>
  <si>
    <t>Насос КМ 65-50-160</t>
  </si>
  <si>
    <t>14.11.2018</t>
  </si>
  <si>
    <t>13.206</t>
  </si>
  <si>
    <t>Табурет</t>
  </si>
  <si>
    <t>13.207</t>
  </si>
  <si>
    <t>Стул ИЗО</t>
  </si>
  <si>
    <t>13.208</t>
  </si>
  <si>
    <t>Лазерный принтер "Canon"</t>
  </si>
  <si>
    <t>13.209</t>
  </si>
  <si>
    <t>Кипятильник КЭНД-100</t>
  </si>
  <si>
    <t>13.210</t>
  </si>
  <si>
    <t>Водонагреватель ЭВПЗ</t>
  </si>
  <si>
    <t>13.211</t>
  </si>
  <si>
    <t>Приемная земная станция "Кросна ИНТ-П"</t>
  </si>
  <si>
    <t>13.212</t>
  </si>
  <si>
    <t>Графопроектор "Пеленг-2400"</t>
  </si>
  <si>
    <t>13.213</t>
  </si>
  <si>
    <t>Электросковородка</t>
  </si>
  <si>
    <t>13.214</t>
  </si>
  <si>
    <t>Электрокипятильник</t>
  </si>
  <si>
    <t>13.215</t>
  </si>
  <si>
    <t>Эл. щит распределитель</t>
  </si>
  <si>
    <t>13.216</t>
  </si>
  <si>
    <t>эл. плита</t>
  </si>
  <si>
    <t>13.217</t>
  </si>
  <si>
    <t>13.218</t>
  </si>
  <si>
    <t>Холодильник "Полюс"</t>
  </si>
  <si>
    <t>13.219</t>
  </si>
  <si>
    <t>Фуговальный станок</t>
  </si>
  <si>
    <t>13.220</t>
  </si>
  <si>
    <t>Усилитель "Пульсар 001"</t>
  </si>
  <si>
    <t>13.221</t>
  </si>
  <si>
    <t>Станок фрезерный</t>
  </si>
  <si>
    <t>13.222</t>
  </si>
  <si>
    <t>Станок токарный ТВ-4</t>
  </si>
  <si>
    <t>13.223</t>
  </si>
  <si>
    <t>Станок токарный по дереву</t>
  </si>
  <si>
    <t>13.224</t>
  </si>
  <si>
    <t>Станок строгально-пильный по дереву</t>
  </si>
  <si>
    <t>13.225</t>
  </si>
  <si>
    <t>13.226</t>
  </si>
  <si>
    <t>станок сверлильный</t>
  </si>
  <si>
    <t>13.227</t>
  </si>
  <si>
    <t>13.228</t>
  </si>
  <si>
    <t>Станок НГФ-10</t>
  </si>
  <si>
    <t>13.229</t>
  </si>
  <si>
    <t>Станок деревообрабатывающий</t>
  </si>
  <si>
    <t>13.230</t>
  </si>
  <si>
    <t>Спортивный городок</t>
  </si>
  <si>
    <t>13.231</t>
  </si>
  <si>
    <t>Сканер</t>
  </si>
  <si>
    <t>13.232</t>
  </si>
  <si>
    <t>Сигнализатор СТГ-1-10</t>
  </si>
  <si>
    <t>13.233</t>
  </si>
  <si>
    <t>МФУ Сапоп</t>
  </si>
  <si>
    <t>13.234</t>
  </si>
  <si>
    <t>Котел газовый</t>
  </si>
  <si>
    <t>13.235</t>
  </si>
  <si>
    <t>Комплект фотографический</t>
  </si>
  <si>
    <t>13.236</t>
  </si>
  <si>
    <t>Класс АМК-1-10</t>
  </si>
  <si>
    <t>13.237</t>
  </si>
  <si>
    <t>Кинопроектор "радуга"</t>
  </si>
  <si>
    <t>13.238</t>
  </si>
  <si>
    <t>Инструмент музыкальный</t>
  </si>
  <si>
    <t>13.239</t>
  </si>
  <si>
    <t>Визуальный указатель</t>
  </si>
  <si>
    <t>13.240</t>
  </si>
  <si>
    <t>Верстаки слесарные</t>
  </si>
  <si>
    <t>13.241</t>
  </si>
  <si>
    <t>Вентилятор радиальный</t>
  </si>
  <si>
    <t>13.242</t>
  </si>
  <si>
    <t>Морозильная камера</t>
  </si>
  <si>
    <t>13.243</t>
  </si>
  <si>
    <t>13.244</t>
  </si>
  <si>
    <t>Оверлок</t>
  </si>
  <si>
    <t>13.245</t>
  </si>
  <si>
    <t>Весы ВТ 8908-100</t>
  </si>
  <si>
    <t>13.246</t>
  </si>
  <si>
    <t>весы ВРНЦ-6 447</t>
  </si>
  <si>
    <t>13.247</t>
  </si>
  <si>
    <t>13.248</t>
  </si>
  <si>
    <t>13.249</t>
  </si>
  <si>
    <t>13.250</t>
  </si>
  <si>
    <t>13.251</t>
  </si>
  <si>
    <t>13.252</t>
  </si>
  <si>
    <t>13.253</t>
  </si>
  <si>
    <t>13.254</t>
  </si>
  <si>
    <t>13.255</t>
  </si>
  <si>
    <t>13.256</t>
  </si>
  <si>
    <t>13.257</t>
  </si>
  <si>
    <t>13.258</t>
  </si>
  <si>
    <t>13.259</t>
  </si>
  <si>
    <t>13.260</t>
  </si>
  <si>
    <t>13.261</t>
  </si>
  <si>
    <t>Клапан КЭГ 9720ДУ 50</t>
  </si>
  <si>
    <t>13.262</t>
  </si>
  <si>
    <t>Лазерный принтер</t>
  </si>
  <si>
    <t>13.263</t>
  </si>
  <si>
    <t>13.264</t>
  </si>
  <si>
    <t>Мобильный персональный компьютер</t>
  </si>
  <si>
    <t>13.265</t>
  </si>
  <si>
    <t>Видеокамера цифровая</t>
  </si>
  <si>
    <t>13.266</t>
  </si>
  <si>
    <t>13.267</t>
  </si>
  <si>
    <t>ЖК телевизор "ВВК"</t>
  </si>
  <si>
    <t>13.268</t>
  </si>
  <si>
    <t>13.269</t>
  </si>
  <si>
    <t>СТАНОК ТВ-16</t>
  </si>
  <si>
    <t>13.270</t>
  </si>
  <si>
    <t>ВЕРСТАК СЛЕСАРНЫЙ ПО МЕТАЛЛУ</t>
  </si>
  <si>
    <t>13.271</t>
  </si>
  <si>
    <t>13.272</t>
  </si>
  <si>
    <t>13.273</t>
  </si>
  <si>
    <t>13.274</t>
  </si>
  <si>
    <t>13.275</t>
  </si>
  <si>
    <t>13.276</t>
  </si>
  <si>
    <t>13.277</t>
  </si>
  <si>
    <t>13.278</t>
  </si>
  <si>
    <t>СВЕРИЛЬНЫЙ СТАНОК ПО МЕТАЛЛУ</t>
  </si>
  <si>
    <t>13.279</t>
  </si>
  <si>
    <t>СТАНОК ФРЕЗЕРНЫЙ</t>
  </si>
  <si>
    <t>13.280</t>
  </si>
  <si>
    <t>СТАНОК ТОКАРНЫЙ ПО ДЕРЕВУ</t>
  </si>
  <si>
    <t>13.281</t>
  </si>
  <si>
    <t>СТАНОК СВЕРИЛЬНЫЙ</t>
  </si>
  <si>
    <t>13.282</t>
  </si>
  <si>
    <t>СТАНОК П/ФУГОВАЛЬНЫЙ КСБ-2</t>
  </si>
  <si>
    <t>13.283</t>
  </si>
  <si>
    <t>Токарный станок для обработки древесины DSO-1000</t>
  </si>
  <si>
    <t>13.284</t>
  </si>
  <si>
    <t>13.285</t>
  </si>
  <si>
    <t>ПИАНИНО "ДЕСНА"</t>
  </si>
  <si>
    <t>13.286</t>
  </si>
  <si>
    <t>Принтер HP Laser Jet Pro P1102</t>
  </si>
  <si>
    <t>03.12.2010</t>
  </si>
  <si>
    <t>13.287</t>
  </si>
  <si>
    <t>13.288</t>
  </si>
  <si>
    <t>13.289</t>
  </si>
  <si>
    <t>13.290</t>
  </si>
  <si>
    <t>МФУ Лазерный</t>
  </si>
  <si>
    <t>13.291</t>
  </si>
  <si>
    <t>04.12.2015</t>
  </si>
  <si>
    <t>13.292</t>
  </si>
  <si>
    <t>ПИРАМИДА Д/ГО</t>
  </si>
  <si>
    <t>13.293</t>
  </si>
  <si>
    <t>ПРИБОР ДП-22В</t>
  </si>
  <si>
    <t>13.294</t>
  </si>
  <si>
    <t>13.295</t>
  </si>
  <si>
    <t>13.296</t>
  </si>
  <si>
    <t>13.297</t>
  </si>
  <si>
    <t>13.298</t>
  </si>
  <si>
    <t>13.299</t>
  </si>
  <si>
    <t>13.300</t>
  </si>
  <si>
    <t>13.301</t>
  </si>
  <si>
    <t>Бланк-лицензия</t>
  </si>
  <si>
    <t>13.302</t>
  </si>
  <si>
    <t>Музыкальный центр LG ХА 14</t>
  </si>
  <si>
    <t>13.303</t>
  </si>
  <si>
    <t>13.304</t>
  </si>
  <si>
    <t>Сиденье для унитаза</t>
  </si>
  <si>
    <t>13.305</t>
  </si>
  <si>
    <t>Комплект водопроводчика (10 предметов)</t>
  </si>
  <si>
    <t>02.10.2011</t>
  </si>
  <si>
    <t>13.306</t>
  </si>
  <si>
    <t>Принтер "Canon"</t>
  </si>
  <si>
    <t>23.12.2011</t>
  </si>
  <si>
    <t>13.307</t>
  </si>
  <si>
    <t>Бензотример МКБ-43/33 Интерскол</t>
  </si>
  <si>
    <t>03.08.2011</t>
  </si>
  <si>
    <t>13.308</t>
  </si>
  <si>
    <t>Дрель Bоrt BAB -18N-DK</t>
  </si>
  <si>
    <t>30.08.2011</t>
  </si>
  <si>
    <t>13.309</t>
  </si>
  <si>
    <t>СВАРОЧНЫЙ АППАРАТ</t>
  </si>
  <si>
    <t>13.310</t>
  </si>
  <si>
    <t>ПРИНТЕР ЛАЗЕРНЫЙ</t>
  </si>
  <si>
    <t>13.311</t>
  </si>
  <si>
    <t>КОМПЬЮТЕР В КОМПЛЕКТЕ АСER AL</t>
  </si>
  <si>
    <t>13.312</t>
  </si>
  <si>
    <t>13.313</t>
  </si>
  <si>
    <t>СТОЛ ДЕМОНСТРАЦИОННЫЙ</t>
  </si>
  <si>
    <t>13.314</t>
  </si>
  <si>
    <t>ПРИВОД М-2</t>
  </si>
  <si>
    <t>13.315</t>
  </si>
  <si>
    <t>ВИДЕОМАГНИТОФОН</t>
  </si>
  <si>
    <t>13.316</t>
  </si>
  <si>
    <t>СПОРТИВНЫЙ ГОРОДОК</t>
  </si>
  <si>
    <t>13.317</t>
  </si>
  <si>
    <t>ТЕЛЕВИЗОР LG</t>
  </si>
  <si>
    <t>13.318</t>
  </si>
  <si>
    <t>ВОДОНАГРЕВАТЕЛЬ"Поларис"</t>
  </si>
  <si>
    <t>13.319</t>
  </si>
  <si>
    <t>13.320</t>
  </si>
  <si>
    <t>МУЗЫКАЛЬНЫЙ ЦЕНТР</t>
  </si>
  <si>
    <t>13.321</t>
  </si>
  <si>
    <t>ПРИНТЕР</t>
  </si>
  <si>
    <t>13.322</t>
  </si>
  <si>
    <t>АКУСТИЧЕСКАЯ СИСТЕМА  SOUND KING</t>
  </si>
  <si>
    <t>13.323</t>
  </si>
  <si>
    <t>13.324</t>
  </si>
  <si>
    <t>УСИЛИТЕЛЬ BIEMA 300W</t>
  </si>
  <si>
    <t>13.325</t>
  </si>
  <si>
    <t>МИКШЕРНЫЙ ПУЛЬТ</t>
  </si>
  <si>
    <t>13.326</t>
  </si>
  <si>
    <t>13.327</t>
  </si>
  <si>
    <t>13.328</t>
  </si>
  <si>
    <t>Сверильный станок BV-06/400</t>
  </si>
  <si>
    <t>13.329</t>
  </si>
  <si>
    <t>КОМПЬЮТЕР CLR</t>
  </si>
  <si>
    <t>13.330</t>
  </si>
  <si>
    <t>Принтер HP LaserJet P2015</t>
  </si>
  <si>
    <t>13.331</t>
  </si>
  <si>
    <t>Мультимедиа-проектор Aser</t>
  </si>
  <si>
    <t>13.332</t>
  </si>
  <si>
    <t>Принтер CANON LBR-2900</t>
  </si>
  <si>
    <t>13.333</t>
  </si>
  <si>
    <t>13.334</t>
  </si>
  <si>
    <t>13.335</t>
  </si>
  <si>
    <t>Монитор "Samsung 723 N"</t>
  </si>
  <si>
    <t>13.336</t>
  </si>
  <si>
    <t>Ноутбук Samsyng</t>
  </si>
  <si>
    <t>01.12.2009</t>
  </si>
  <si>
    <t>13.337</t>
  </si>
  <si>
    <t>Принтер HPLaserJet P1005</t>
  </si>
  <si>
    <t>13.338</t>
  </si>
  <si>
    <t>13.339</t>
  </si>
  <si>
    <t>13.340</t>
  </si>
  <si>
    <t>Монитор ACER</t>
  </si>
  <si>
    <t>13.341</t>
  </si>
  <si>
    <t>МФУ Canon i-SENSYS VF 4018( принтер,ксерокс,сканер)</t>
  </si>
  <si>
    <t>13.342</t>
  </si>
  <si>
    <t>13.343</t>
  </si>
  <si>
    <t>CANON FC-108(ксерокс)</t>
  </si>
  <si>
    <t>13.344</t>
  </si>
  <si>
    <t>Микроскоп Микрос</t>
  </si>
  <si>
    <t>13.345</t>
  </si>
  <si>
    <t>13.346</t>
  </si>
  <si>
    <t>13.347</t>
  </si>
  <si>
    <t>13.348</t>
  </si>
  <si>
    <t>13.349</t>
  </si>
  <si>
    <t>13.350</t>
  </si>
  <si>
    <t>13.351</t>
  </si>
  <si>
    <t>13.352</t>
  </si>
  <si>
    <t>13.353</t>
  </si>
  <si>
    <t>13.354</t>
  </si>
  <si>
    <t>Акустическая система HP Аudio</t>
  </si>
  <si>
    <t>25.11.2009</t>
  </si>
  <si>
    <t>13.355</t>
  </si>
  <si>
    <t>13.356</t>
  </si>
  <si>
    <t>Холодильный шкаф ШХ-0,80 М</t>
  </si>
  <si>
    <t>03.11.2010</t>
  </si>
  <si>
    <t>13.357</t>
  </si>
  <si>
    <t>Плита электрическая ПЭМ 4-010</t>
  </si>
  <si>
    <t>13.358</t>
  </si>
  <si>
    <t>13.359</t>
  </si>
  <si>
    <t>Кипятильник электрический КЭНД-100</t>
  </si>
  <si>
    <t>13.360</t>
  </si>
  <si>
    <t>Ванна моечная для мытья посуды</t>
  </si>
  <si>
    <t>13.361</t>
  </si>
  <si>
    <t>Ванна моечная 2-х секционная</t>
  </si>
  <si>
    <t>13.362</t>
  </si>
  <si>
    <t>13.363</t>
  </si>
  <si>
    <t>Стол разделочный готовой продукции</t>
  </si>
  <si>
    <t>13.364</t>
  </si>
  <si>
    <t>13.365</t>
  </si>
  <si>
    <t>13.366</t>
  </si>
  <si>
    <t>13.367</t>
  </si>
  <si>
    <t>13.368</t>
  </si>
  <si>
    <t>13.369</t>
  </si>
  <si>
    <t>13.370</t>
  </si>
  <si>
    <t>13.371</t>
  </si>
  <si>
    <t>Стол нержавейка</t>
  </si>
  <si>
    <t>13.372</t>
  </si>
  <si>
    <t>13.373</t>
  </si>
  <si>
    <t>Умывальник для рук</t>
  </si>
  <si>
    <t>13.374</t>
  </si>
  <si>
    <t>13.375</t>
  </si>
  <si>
    <t>Стеллаж (нержавейка)</t>
  </si>
  <si>
    <t>13.376</t>
  </si>
  <si>
    <t>13.377</t>
  </si>
  <si>
    <t>13.378</t>
  </si>
  <si>
    <t>Весы  ВРНЦ 13У</t>
  </si>
  <si>
    <t>13.379</t>
  </si>
  <si>
    <t>Шкаф жарочный ШЖЭ</t>
  </si>
  <si>
    <t>13.380</t>
  </si>
  <si>
    <t>Машина протирочная овощерезательная МПР-350</t>
  </si>
  <si>
    <t>13.381</t>
  </si>
  <si>
    <t>Машина электрофорная малая</t>
  </si>
  <si>
    <t>13.382</t>
  </si>
  <si>
    <t>13.383</t>
  </si>
  <si>
    <t>13.384</t>
  </si>
  <si>
    <t>13.385</t>
  </si>
  <si>
    <t>13.386</t>
  </si>
  <si>
    <t>13.387</t>
  </si>
  <si>
    <t>Картофелечистка МОК-150</t>
  </si>
  <si>
    <t>14.02.2011</t>
  </si>
  <si>
    <t>13.388</t>
  </si>
  <si>
    <t>Ванна моечная 1-секционная</t>
  </si>
  <si>
    <t>13.389</t>
  </si>
  <si>
    <t xml:space="preserve">Морозильный ларь с глухой крышкой СНЕЖ МЛК-350(315л) </t>
  </si>
  <si>
    <t>13.390</t>
  </si>
  <si>
    <t xml:space="preserve">Морозильный ларь с глухой крышкой СНЕЖ МЛК-400(380л) </t>
  </si>
  <si>
    <t>13.391</t>
  </si>
  <si>
    <t>Шкаф холодильный ШКХ-0,8м</t>
  </si>
  <si>
    <t>13.392</t>
  </si>
  <si>
    <t>13.393</t>
  </si>
  <si>
    <t>13.394</t>
  </si>
  <si>
    <t>13.395</t>
  </si>
  <si>
    <t>термос 36 литров</t>
  </si>
  <si>
    <t>31.07.2012</t>
  </si>
  <si>
    <t>13.396</t>
  </si>
  <si>
    <t>термос 36 литров 1</t>
  </si>
  <si>
    <t>13.397</t>
  </si>
  <si>
    <t xml:space="preserve">весы ВТ 8908-100 </t>
  </si>
  <si>
    <t>13.398</t>
  </si>
  <si>
    <t>весы ВРНЦ-10</t>
  </si>
  <si>
    <t>13.399</t>
  </si>
  <si>
    <t>13.400</t>
  </si>
  <si>
    <t>весы ВРНЦ-3</t>
  </si>
  <si>
    <t>13.401</t>
  </si>
  <si>
    <t>13.402</t>
  </si>
  <si>
    <t>шестиместный комплект мебели для столовой</t>
  </si>
  <si>
    <t>18.09.2012</t>
  </si>
  <si>
    <t>13.403</t>
  </si>
  <si>
    <t>теннисный стол</t>
  </si>
  <si>
    <t>02.12.2013</t>
  </si>
  <si>
    <t>13.404</t>
  </si>
  <si>
    <t>20.08.2015</t>
  </si>
  <si>
    <t>13.405</t>
  </si>
  <si>
    <t>ШПК 315 Н.З.</t>
  </si>
  <si>
    <t>13.406</t>
  </si>
  <si>
    <t>ШПК 315 Н.О.</t>
  </si>
  <si>
    <t>13.407</t>
  </si>
  <si>
    <t>Стол компьютерный</t>
  </si>
  <si>
    <t>13.408</t>
  </si>
  <si>
    <t>МУЛЬТИМЕДИЙНЫЙ ПРОЕКТОР nFocus x7+Экран на штативе I</t>
  </si>
  <si>
    <t>13.409</t>
  </si>
  <si>
    <t>МУЛЬТИМЕДИЙНЫЙ ПРОЕКТОР InFocus 24+</t>
  </si>
  <si>
    <t>13.410</t>
  </si>
  <si>
    <t>13.411</t>
  </si>
  <si>
    <t>13.412</t>
  </si>
  <si>
    <t>ПОРТАТИВНЫЙ ПРОГРАМНО-ТЕХНИЧЕСКИЙ КОМПЛЕКС УЧИТЕЛЯ</t>
  </si>
  <si>
    <t>13.415</t>
  </si>
  <si>
    <t>Холодильник "Снайге"</t>
  </si>
  <si>
    <t>13.416</t>
  </si>
  <si>
    <t>Доска классная 32-з</t>
  </si>
  <si>
    <t>13.417</t>
  </si>
  <si>
    <t>Доска классная 32з</t>
  </si>
  <si>
    <t>13.418</t>
  </si>
  <si>
    <t>13.419</t>
  </si>
  <si>
    <t>Морозильный ларь с глухой крышкой</t>
  </si>
  <si>
    <t>13.420</t>
  </si>
  <si>
    <t>Холодильник "Сияга"</t>
  </si>
  <si>
    <t>13.421</t>
  </si>
  <si>
    <t>Химия 8 класс</t>
  </si>
  <si>
    <t>13.422</t>
  </si>
  <si>
    <t>Уголок безопасности</t>
  </si>
  <si>
    <t>13.423</t>
  </si>
  <si>
    <t>Стенд "Брянщина через века"</t>
  </si>
  <si>
    <t>13.425</t>
  </si>
  <si>
    <t>комплект таблиц рельефные таблицы по зоологии</t>
  </si>
  <si>
    <t>13.426</t>
  </si>
  <si>
    <t>комплект таблиц рельефные таблицы по анатомии</t>
  </si>
  <si>
    <t>13.427</t>
  </si>
  <si>
    <t>13.428</t>
  </si>
  <si>
    <t>Кипятильник электрический</t>
  </si>
  <si>
    <t>13.429</t>
  </si>
  <si>
    <t>Стол учителя</t>
  </si>
  <si>
    <t>13.430</t>
  </si>
  <si>
    <t>ШПК 315 н.з.</t>
  </si>
  <si>
    <t>28.07.2016</t>
  </si>
  <si>
    <t>13.431</t>
  </si>
  <si>
    <t>ШПК 315 н.з.п.л.</t>
  </si>
  <si>
    <t>13.432</t>
  </si>
  <si>
    <t>08.06.2018</t>
  </si>
  <si>
    <t>13.433</t>
  </si>
  <si>
    <t>ДИВАН</t>
  </si>
  <si>
    <t>13.434</t>
  </si>
  <si>
    <t>К-Т ШКОЛЬНОЙ БИБЛИОТЕКИ</t>
  </si>
  <si>
    <t>13.435</t>
  </si>
  <si>
    <t>13.436</t>
  </si>
  <si>
    <t>КИПЯТИЛЬНИК КНЭ-100</t>
  </si>
  <si>
    <t>13.437</t>
  </si>
  <si>
    <t>ПЕЧАТЬ</t>
  </si>
  <si>
    <t>13.438</t>
  </si>
  <si>
    <t>МИКРОВОЛНОВАЯ ПЕЧЬ" LG"</t>
  </si>
  <si>
    <t>13.439</t>
  </si>
  <si>
    <t>ДОСКА УЧЕБНАЯ</t>
  </si>
  <si>
    <t>13.440</t>
  </si>
  <si>
    <t>СТОЛ 2-Х ТУМБОВЫЙ</t>
  </si>
  <si>
    <t>13.441</t>
  </si>
  <si>
    <t>СТЕНД "БРЯНЩИНА"</t>
  </si>
  <si>
    <t>12.10.2006</t>
  </si>
  <si>
    <t>13.442</t>
  </si>
  <si>
    <t>Холодильный бытовой "Смоленск"</t>
  </si>
  <si>
    <t>13.443</t>
  </si>
  <si>
    <t>Электрополотенца</t>
  </si>
  <si>
    <t>13.444</t>
  </si>
  <si>
    <t>13.445</t>
  </si>
  <si>
    <t>13.446</t>
  </si>
  <si>
    <t>13.447</t>
  </si>
  <si>
    <t>13.448</t>
  </si>
  <si>
    <t>доска классная</t>
  </si>
  <si>
    <t>13.449</t>
  </si>
  <si>
    <t>13.450</t>
  </si>
  <si>
    <t>13.451</t>
  </si>
  <si>
    <t>13.452</t>
  </si>
  <si>
    <t>13.453</t>
  </si>
  <si>
    <t>13.454</t>
  </si>
  <si>
    <t>13.455</t>
  </si>
  <si>
    <t>13.456</t>
  </si>
  <si>
    <t>13.457</t>
  </si>
  <si>
    <t>13.458</t>
  </si>
  <si>
    <t>13.459</t>
  </si>
  <si>
    <t>13.460</t>
  </si>
  <si>
    <t>13.461</t>
  </si>
  <si>
    <t>13.462</t>
  </si>
  <si>
    <t>13.463</t>
  </si>
  <si>
    <t>13.464</t>
  </si>
  <si>
    <t>13.465</t>
  </si>
  <si>
    <t>13.466</t>
  </si>
  <si>
    <t>13.467</t>
  </si>
  <si>
    <t>13.468</t>
  </si>
  <si>
    <t>13.469</t>
  </si>
  <si>
    <t>13.470</t>
  </si>
  <si>
    <t>13.471</t>
  </si>
  <si>
    <t>15.03.2011</t>
  </si>
  <si>
    <t>13.472</t>
  </si>
  <si>
    <t>Стеллаж для сушки и хранения посуды 800*400*1800</t>
  </si>
  <si>
    <t>13.473</t>
  </si>
  <si>
    <t>Морозильный ларь ЛВГ-300</t>
  </si>
  <si>
    <t>13.474</t>
  </si>
  <si>
    <t>13.475</t>
  </si>
  <si>
    <t>Шкаф медицинский 2-ств. ШМ-02-МСК с/м 700х320х1655</t>
  </si>
  <si>
    <t>13.476</t>
  </si>
  <si>
    <t>Шкаф для метод. докум.</t>
  </si>
  <si>
    <t>13.477</t>
  </si>
  <si>
    <t>Проектор BenQ</t>
  </si>
  <si>
    <t>13.478</t>
  </si>
  <si>
    <t>Книга для учителя для 7 кл. "Счастливый английский"</t>
  </si>
  <si>
    <t>01.12.2014</t>
  </si>
  <si>
    <t>13.479</t>
  </si>
  <si>
    <t>Книга для учителя для 8 кл. "Счастливый английский"</t>
  </si>
  <si>
    <t>13.480</t>
  </si>
  <si>
    <t>Книга для учителя для 9 кл. "Счастливый английский"</t>
  </si>
  <si>
    <t>13.481</t>
  </si>
  <si>
    <t>Программа курса для 5-9 кл. "Счастливый английский"</t>
  </si>
  <si>
    <t>13.482</t>
  </si>
  <si>
    <t>Учебник для 10 кл. "Счастливый английский"</t>
  </si>
  <si>
    <t>13.483</t>
  </si>
  <si>
    <t>Книга для учителя для 10 кл. "Счастливый английский"</t>
  </si>
  <si>
    <t>13.484</t>
  </si>
  <si>
    <t>Учебник для 11 кл. "Счастливый английский"</t>
  </si>
  <si>
    <t>13.485</t>
  </si>
  <si>
    <t>Книга для учителя для 11 кл. "Счастливый английский"</t>
  </si>
  <si>
    <t>13.486</t>
  </si>
  <si>
    <t>Программа курса для 10-11кл. "Счастливый английский"</t>
  </si>
  <si>
    <t>13.487</t>
  </si>
  <si>
    <t>Канакина Русский язык 4 кл.</t>
  </si>
  <si>
    <t>13.488</t>
  </si>
  <si>
    <t>Климанова Литер. чтение 4 кл.</t>
  </si>
  <si>
    <t>13.489</t>
  </si>
  <si>
    <t>Быкова Английский язык 2 кл.</t>
  </si>
  <si>
    <t>13.490</t>
  </si>
  <si>
    <t>13.491</t>
  </si>
  <si>
    <t>Плешаков Окруж.мир 4 кл.</t>
  </si>
  <si>
    <t>13.492</t>
  </si>
  <si>
    <t>Рыбченкова Русский язык 5 кл.</t>
  </si>
  <si>
    <t>13.493</t>
  </si>
  <si>
    <t>Разумовская Русский язык 7 кл.</t>
  </si>
  <si>
    <t>13.494</t>
  </si>
  <si>
    <t>Разумовская Русский язык 8 кл.</t>
  </si>
  <si>
    <t>13.495</t>
  </si>
  <si>
    <t>Коровина Литература 5 кл.</t>
  </si>
  <si>
    <t>13.496</t>
  </si>
  <si>
    <t>Вигасин История Др. Мира 5 кл</t>
  </si>
  <si>
    <t>13.497</t>
  </si>
  <si>
    <t>Боголюбов Обществознание 5 кл.</t>
  </si>
  <si>
    <t>13.498</t>
  </si>
  <si>
    <t>Баринова, Плешаков География 5 кл.</t>
  </si>
  <si>
    <t>13.499</t>
  </si>
  <si>
    <t>Никольский Математика 5 кл.</t>
  </si>
  <si>
    <t>13.500</t>
  </si>
  <si>
    <t>Самкова Биология 5 кл.</t>
  </si>
  <si>
    <t>13.501</t>
  </si>
  <si>
    <t>Радзитис Химия 8 кл.</t>
  </si>
  <si>
    <t>13.502</t>
  </si>
  <si>
    <t>Радзитис Химия 9 кл.</t>
  </si>
  <si>
    <t>13.503</t>
  </si>
  <si>
    <t>Канакина Русский язык 2 кл.</t>
  </si>
  <si>
    <t>13.504</t>
  </si>
  <si>
    <t>Климанова Литер. чтение 2 кл.</t>
  </si>
  <si>
    <t>13.505</t>
  </si>
  <si>
    <t>Моро Математика 2 кл.</t>
  </si>
  <si>
    <t>13.506</t>
  </si>
  <si>
    <t>Плешаков Окруж. мир 2 кл.</t>
  </si>
  <si>
    <t>13.507</t>
  </si>
  <si>
    <t>Рыбченкова рус.язык 5 класс</t>
  </si>
  <si>
    <t>05.05.2017</t>
  </si>
  <si>
    <t>13.508</t>
  </si>
  <si>
    <t>Коровина литература 5 класс</t>
  </si>
  <si>
    <t>13.509</t>
  </si>
  <si>
    <t>Никольский математика 5 класс</t>
  </si>
  <si>
    <t>13.510</t>
  </si>
  <si>
    <t>Боголюбов обществознание 5 класс</t>
  </si>
  <si>
    <t>13.511</t>
  </si>
  <si>
    <t>Вигасин история древнего мира 5 класс</t>
  </si>
  <si>
    <t>13.512</t>
  </si>
  <si>
    <t>Английский в фокусе учебник для 3 класса</t>
  </si>
  <si>
    <t>13.513</t>
  </si>
  <si>
    <t>Самкова биология 5 класс</t>
  </si>
  <si>
    <t>13.514</t>
  </si>
  <si>
    <t>Симоненко технология д/дев. 5 класс</t>
  </si>
  <si>
    <t>13.515</t>
  </si>
  <si>
    <t>Симоненко технология д/мальч. 5 класс</t>
  </si>
  <si>
    <t>13.516</t>
  </si>
  <si>
    <t>Виноградова ОБЖ 5-6 класс</t>
  </si>
  <si>
    <t>13.517</t>
  </si>
  <si>
    <t>Разумовская Русский язык 8 класс</t>
  </si>
  <si>
    <t>13.518</t>
  </si>
  <si>
    <t>Разумовская Русский язык 9 класс</t>
  </si>
  <si>
    <t>13.519</t>
  </si>
  <si>
    <t>Баринова география начальный курс 5 класс</t>
  </si>
  <si>
    <t>13.520</t>
  </si>
  <si>
    <t>Кураев основы православной культуры 4 класс</t>
  </si>
  <si>
    <t>13.521</t>
  </si>
  <si>
    <t>Английский 4 класс Быкова</t>
  </si>
  <si>
    <t>04.04.2018</t>
  </si>
  <si>
    <t>13.522</t>
  </si>
  <si>
    <t>Русский язык 6 класс Рыбченкова</t>
  </si>
  <si>
    <t>13.523</t>
  </si>
  <si>
    <t>Литература 6 класс Полухина</t>
  </si>
  <si>
    <t>13.524</t>
  </si>
  <si>
    <t>Обществознание 6 класс Боголюбов</t>
  </si>
  <si>
    <t>13.525</t>
  </si>
  <si>
    <t>История средних веков 6 класс Агибалова</t>
  </si>
  <si>
    <t>13.526</t>
  </si>
  <si>
    <t>История России 6 класс Андреев</t>
  </si>
  <si>
    <t>13.527</t>
  </si>
  <si>
    <t>Математика 6 класс Никольский</t>
  </si>
  <si>
    <t>13.528</t>
  </si>
  <si>
    <t>Биология 6 класс Лапшина</t>
  </si>
  <si>
    <t>13.529</t>
  </si>
  <si>
    <t>География 6 класс Герасимова</t>
  </si>
  <si>
    <t>13.530</t>
  </si>
  <si>
    <t>13.531</t>
  </si>
  <si>
    <t>ОБЖ 5-6 класс Виноградова</t>
  </si>
  <si>
    <t>13.532</t>
  </si>
  <si>
    <t>Русский язык 9 класс Разумовская</t>
  </si>
  <si>
    <t>13.533</t>
  </si>
  <si>
    <t>Химия 9 класс Рудзитис</t>
  </si>
  <si>
    <t>13.534</t>
  </si>
  <si>
    <t>Рыбченкова Русский язык 7 кл.</t>
  </si>
  <si>
    <t>13.535</t>
  </si>
  <si>
    <t>Коровина Литература 7 кл</t>
  </si>
  <si>
    <t>13.536</t>
  </si>
  <si>
    <t>Макарычев Алгебра 7 кл.</t>
  </si>
  <si>
    <t>13.537</t>
  </si>
  <si>
    <t>Атанасян Геометрия 7-9 кл</t>
  </si>
  <si>
    <t>13.538</t>
  </si>
  <si>
    <t>Перышкин Физика 7 кл</t>
  </si>
  <si>
    <t>13.539</t>
  </si>
  <si>
    <t>Кузнецов География 7 кл</t>
  </si>
  <si>
    <t>13.540</t>
  </si>
  <si>
    <t>Андреев История России 7 кл</t>
  </si>
  <si>
    <t>13.541</t>
  </si>
  <si>
    <t>Юдовская Всеобщая история нового времени 7 кл</t>
  </si>
  <si>
    <t>13.542</t>
  </si>
  <si>
    <t>Боголюбов Обществознание 7 кл</t>
  </si>
  <si>
    <t>13.543</t>
  </si>
  <si>
    <t>Виноградова ОБЖ 7-9 класс</t>
  </si>
  <si>
    <t>13.544</t>
  </si>
  <si>
    <t>Шереметьева Биология 7 кл.</t>
  </si>
  <si>
    <t>13.545</t>
  </si>
  <si>
    <t>Ваулина Английский 5 класс</t>
  </si>
  <si>
    <t>13.546</t>
  </si>
  <si>
    <t>Ваулина Английский 6 класс</t>
  </si>
  <si>
    <t>13.547</t>
  </si>
  <si>
    <t>Ваулина Английский 7 класс</t>
  </si>
  <si>
    <t>13.548</t>
  </si>
  <si>
    <t>Радченко Немецкий язык 5 класс</t>
  </si>
  <si>
    <t>13.549</t>
  </si>
  <si>
    <t>Симоненко Технология д/дев. 7 кл.</t>
  </si>
  <si>
    <t>13.550</t>
  </si>
  <si>
    <t>Симоненко Технология д/мал. 7 кл.</t>
  </si>
  <si>
    <t>13.551</t>
  </si>
  <si>
    <t>Рыбченкова Русский язык 9 кл</t>
  </si>
  <si>
    <t>13.552</t>
  </si>
  <si>
    <t>Коровина литература 9 кл.</t>
  </si>
  <si>
    <t>13.553</t>
  </si>
  <si>
    <t>Английский в фокусе 9 кл.</t>
  </si>
  <si>
    <t>13.554</t>
  </si>
  <si>
    <t>Юдовская Всеобщая история 9 кл</t>
  </si>
  <si>
    <t>13.555</t>
  </si>
  <si>
    <t xml:space="preserve">Андреев История России </t>
  </si>
  <si>
    <t>13.556</t>
  </si>
  <si>
    <t>Боголюбов Обществознание 9 кл.</t>
  </si>
  <si>
    <t>13.557</t>
  </si>
  <si>
    <t>Дронов География 9 кл</t>
  </si>
  <si>
    <t>13.558</t>
  </si>
  <si>
    <t>Макарычев Алгебра 9 кл.</t>
  </si>
  <si>
    <t>13.559</t>
  </si>
  <si>
    <t>13.560</t>
  </si>
  <si>
    <t>Перышкин Физика 9 кл</t>
  </si>
  <si>
    <t>13.561</t>
  </si>
  <si>
    <t>Драгомилов Биология 9 кл.</t>
  </si>
  <si>
    <t>13.562</t>
  </si>
  <si>
    <t>Габриелян химия 9 кл.</t>
  </si>
  <si>
    <t>13.563</t>
  </si>
  <si>
    <t>Виноградова ОБЖ 8-9 кл</t>
  </si>
  <si>
    <t>13.564</t>
  </si>
  <si>
    <t>01.02.2016</t>
  </si>
  <si>
    <t>13.565</t>
  </si>
  <si>
    <t>Русский язык 2ч. Рыбченкова Л.М. 5 кл.</t>
  </si>
  <si>
    <t>13.566</t>
  </si>
  <si>
    <t>13.567</t>
  </si>
  <si>
    <t>Литература 2ч. Коровина В.Я. 5кл.</t>
  </si>
  <si>
    <t>13.568</t>
  </si>
  <si>
    <t>13.569</t>
  </si>
  <si>
    <t>13.570</t>
  </si>
  <si>
    <t>Математика Никольский С.М.5кл.</t>
  </si>
  <si>
    <t>13.571</t>
  </si>
  <si>
    <t>Биология Самкова В.А. 5кл.</t>
  </si>
  <si>
    <t>13.572</t>
  </si>
  <si>
    <t>ИЗО Ермолинская Е.А. 5кл.</t>
  </si>
  <si>
    <t>13.573</t>
  </si>
  <si>
    <t>Музыка Усачева В.О. 5кл.</t>
  </si>
  <si>
    <t>13.574</t>
  </si>
  <si>
    <t>Основы безопасности жизнедеятельности</t>
  </si>
  <si>
    <t>13.575</t>
  </si>
  <si>
    <t>География Баринова И.И. 5кл.</t>
  </si>
  <si>
    <t>13.576</t>
  </si>
  <si>
    <t>Физическая культура Петрова Т.В. 5кл.</t>
  </si>
  <si>
    <t>13.577</t>
  </si>
  <si>
    <t>Технология Синица Н.В. 5кл.</t>
  </si>
  <si>
    <t>13.578</t>
  </si>
  <si>
    <t>Технология Тищенко А.Т. 5кл.</t>
  </si>
  <si>
    <t>13.579</t>
  </si>
  <si>
    <t>Основы духовно-нравственного</t>
  </si>
  <si>
    <t>13.580</t>
  </si>
  <si>
    <t>Изо Ермолинская Е.А. 6 класс</t>
  </si>
  <si>
    <t>13.581</t>
  </si>
  <si>
    <t>13.582</t>
  </si>
  <si>
    <t>Технология Синицина Н.В. 6 класс</t>
  </si>
  <si>
    <t>13.583</t>
  </si>
  <si>
    <t>13.584</t>
  </si>
  <si>
    <t>Физическая культура Петрова Т.В. 5-7 классы</t>
  </si>
  <si>
    <t>13.585</t>
  </si>
  <si>
    <t>13.586</t>
  </si>
  <si>
    <t>13.587</t>
  </si>
  <si>
    <t>История Росси Андреев И.Л. 6 класс</t>
  </si>
  <si>
    <t>13.588</t>
  </si>
  <si>
    <t>13.589</t>
  </si>
  <si>
    <t>13.590</t>
  </si>
  <si>
    <t>13.591</t>
  </si>
  <si>
    <t>13.592</t>
  </si>
  <si>
    <t>13.593</t>
  </si>
  <si>
    <t>Всеобщая история Агиболова Е.В. 6 класс</t>
  </si>
  <si>
    <t>13.594</t>
  </si>
  <si>
    <t>13.595</t>
  </si>
  <si>
    <t>13.596</t>
  </si>
  <si>
    <t>Биология Рокотова 7 класс</t>
  </si>
  <si>
    <t>22.12.2017</t>
  </si>
  <si>
    <t>13.597</t>
  </si>
  <si>
    <t>Геометрия 7 класс АтанасянЛ.С.</t>
  </si>
  <si>
    <t>13.598</t>
  </si>
  <si>
    <t>Алгебра 7 класс Макарычев Ю.Н.</t>
  </si>
  <si>
    <t>13.599</t>
  </si>
  <si>
    <t>Русский язык 7 класс Рыбченкова Л.М.</t>
  </si>
  <si>
    <t>13.600</t>
  </si>
  <si>
    <t>Информатика 7 класс Семакин И.Г.</t>
  </si>
  <si>
    <t>13.601</t>
  </si>
  <si>
    <t>Литература 7 класс часть 1</t>
  </si>
  <si>
    <t>13.602</t>
  </si>
  <si>
    <t>Литература 7 класс часть 2</t>
  </si>
  <si>
    <t>13.603</t>
  </si>
  <si>
    <t>Всеобщая история 7 класс</t>
  </si>
  <si>
    <t>13.604</t>
  </si>
  <si>
    <t>Обществознание 7 класс</t>
  </si>
  <si>
    <t>13.605</t>
  </si>
  <si>
    <t>Изобразительное искусство 7 класс</t>
  </si>
  <si>
    <t>13.606</t>
  </si>
  <si>
    <t>Музыка 7 класс</t>
  </si>
  <si>
    <t>13.607</t>
  </si>
  <si>
    <t>Физическая культура 5-7 класс</t>
  </si>
  <si>
    <t>13.608</t>
  </si>
  <si>
    <t>ОБЖ 7-9 класс</t>
  </si>
  <si>
    <t>13.609</t>
  </si>
  <si>
    <t>Технология 7 класс</t>
  </si>
  <si>
    <t>13.610</t>
  </si>
  <si>
    <t>13.611</t>
  </si>
  <si>
    <t>История России 7 класс</t>
  </si>
  <si>
    <t>13.612</t>
  </si>
  <si>
    <t>Физика 7 класс</t>
  </si>
  <si>
    <t>13.613</t>
  </si>
  <si>
    <t>Азбука 1 класс часть 1</t>
  </si>
  <si>
    <t>13.614</t>
  </si>
  <si>
    <t>Азбука 1 класс часть 2</t>
  </si>
  <si>
    <t>13.615</t>
  </si>
  <si>
    <t>География Земля и люди 7 класс</t>
  </si>
  <si>
    <t>13.616</t>
  </si>
  <si>
    <t>Азбука 1 класс часть 1 Горецкий В.Г.</t>
  </si>
  <si>
    <t>13.617</t>
  </si>
  <si>
    <t>Азбука 1 класс часть 2 Горецкий В.Г.</t>
  </si>
  <si>
    <t>13.618</t>
  </si>
  <si>
    <t>Русский язык 1 класс Горецкий В.Г.</t>
  </si>
  <si>
    <t>13.619</t>
  </si>
  <si>
    <t>Литературное чтение 1 класс 1 часть Климанова</t>
  </si>
  <si>
    <t>13.620</t>
  </si>
  <si>
    <t>Литературное чтение 1 класс 2 часть Климанова</t>
  </si>
  <si>
    <t>13.621</t>
  </si>
  <si>
    <t>13.622</t>
  </si>
  <si>
    <t>13.623</t>
  </si>
  <si>
    <t>13.624</t>
  </si>
  <si>
    <t>13.625</t>
  </si>
  <si>
    <t>Изобразительное искусство 1 класс Неменская</t>
  </si>
  <si>
    <t>13.626</t>
  </si>
  <si>
    <t>Музыка 1 класс Критская</t>
  </si>
  <si>
    <t>13.627</t>
  </si>
  <si>
    <t>Технология 1 класс Лутцева</t>
  </si>
  <si>
    <t>13.628</t>
  </si>
  <si>
    <t>Физическая культура 1-4 классы Лях</t>
  </si>
  <si>
    <t>13.629</t>
  </si>
  <si>
    <t>Русский язык 8 класс Рыбченкова</t>
  </si>
  <si>
    <t>13.630</t>
  </si>
  <si>
    <t xml:space="preserve">Литература Коровина 8 класс часть 1 </t>
  </si>
  <si>
    <t>13.631</t>
  </si>
  <si>
    <t xml:space="preserve">Литература Коровина 8 класс часть 2 </t>
  </si>
  <si>
    <t>13.632</t>
  </si>
  <si>
    <t>Английский язык 8 класс Ваулина</t>
  </si>
  <si>
    <t>13.633</t>
  </si>
  <si>
    <t>Всеобщая история 8 класс</t>
  </si>
  <si>
    <t>13.634</t>
  </si>
  <si>
    <t>Обществознание 8 класс Боголюбов</t>
  </si>
  <si>
    <t>13.635</t>
  </si>
  <si>
    <t>Алгебра 8 класс Макарычев</t>
  </si>
  <si>
    <t>13.636</t>
  </si>
  <si>
    <t>Геометрия 7-9 классы Атанасян</t>
  </si>
  <si>
    <t>13.637</t>
  </si>
  <si>
    <t>География 8 класс</t>
  </si>
  <si>
    <t>13.638</t>
  </si>
  <si>
    <t>Информатика 8 класс Семакин</t>
  </si>
  <si>
    <t>13.639</t>
  </si>
  <si>
    <t>Изобразительное искусство 8 класс</t>
  </si>
  <si>
    <t>13.640</t>
  </si>
  <si>
    <t>Технология 8 класс Симоненко</t>
  </si>
  <si>
    <t>13.641</t>
  </si>
  <si>
    <t>Физическая культура Петрова 8-9 класс</t>
  </si>
  <si>
    <t>13.642</t>
  </si>
  <si>
    <t>Основы безопасности 7 класс</t>
  </si>
  <si>
    <t>13.643</t>
  </si>
  <si>
    <t>Биология 8 класс Константинов</t>
  </si>
  <si>
    <t>13.644</t>
  </si>
  <si>
    <t>История Андреев 8 класс</t>
  </si>
  <si>
    <t>13.645</t>
  </si>
  <si>
    <t xml:space="preserve">Физика 8 класс </t>
  </si>
  <si>
    <t>13.646</t>
  </si>
  <si>
    <t>13.647</t>
  </si>
  <si>
    <t>13.648</t>
  </si>
  <si>
    <t>Биология 9 кл. Драгомиров, Маш</t>
  </si>
  <si>
    <t>13.649</t>
  </si>
  <si>
    <t>13.650</t>
  </si>
  <si>
    <t>13.651</t>
  </si>
  <si>
    <t>История Россия 9 кл.</t>
  </si>
  <si>
    <t>13.652</t>
  </si>
  <si>
    <t>Физика 9 кл. Перышкин, Гутник</t>
  </si>
  <si>
    <t>13.653</t>
  </si>
  <si>
    <t>Химия 9 класс Габриелян</t>
  </si>
  <si>
    <t>13.654</t>
  </si>
  <si>
    <t>Информатика учебник для 9 кл. Семакин</t>
  </si>
  <si>
    <t>13.655</t>
  </si>
  <si>
    <t>Немецкий язык 5 кл.Радченко, Хебелер</t>
  </si>
  <si>
    <t>13.656</t>
  </si>
  <si>
    <t>Английский язык Ваулина, Дули, Подоляко 9 кл.</t>
  </si>
  <si>
    <t>13.657</t>
  </si>
  <si>
    <t>Русский язык Рыбченкова, Александрова 9 кл.</t>
  </si>
  <si>
    <t>13.658</t>
  </si>
  <si>
    <t>Литература Коровина, Журавлев 9 кл. 1 ч.</t>
  </si>
  <si>
    <t>13.659</t>
  </si>
  <si>
    <t>Литература Коровина, Журавлев 9 кл. 2 ч.</t>
  </si>
  <si>
    <t>13.660</t>
  </si>
  <si>
    <t>Всеобщая история, новейшая история 9 кл.</t>
  </si>
  <si>
    <t>13.661</t>
  </si>
  <si>
    <t>Обществознание Боголюбов , Матвеев 9 кл.</t>
  </si>
  <si>
    <t>13.662</t>
  </si>
  <si>
    <t>География, Россия 9 кл.</t>
  </si>
  <si>
    <t>13.663</t>
  </si>
  <si>
    <t>Алгебра 9 кл. Макарычев, Миндюк</t>
  </si>
  <si>
    <t>13.664</t>
  </si>
  <si>
    <t xml:space="preserve">Английский язык Быкова,Дули, Прспелова 2 кл </t>
  </si>
  <si>
    <t>13.665</t>
  </si>
  <si>
    <t>13.666</t>
  </si>
  <si>
    <t>13.667</t>
  </si>
  <si>
    <t>13.668</t>
  </si>
  <si>
    <t>13.669</t>
  </si>
  <si>
    <t>Математика Моро, Бантова 2 кл. ч.1</t>
  </si>
  <si>
    <t>13.670</t>
  </si>
  <si>
    <t>Математика Моро, Бантова 2 кл. ч.2</t>
  </si>
  <si>
    <t>13.671</t>
  </si>
  <si>
    <t>13.672</t>
  </si>
  <si>
    <t>13.673</t>
  </si>
  <si>
    <t>Учебники (Макарычев Алгебра 7кл)</t>
  </si>
  <si>
    <t>28.12.2011</t>
  </si>
  <si>
    <t>13.674</t>
  </si>
  <si>
    <t>13.675</t>
  </si>
  <si>
    <t>01.01.2005</t>
  </si>
  <si>
    <t>13.676</t>
  </si>
  <si>
    <t>13.677</t>
  </si>
  <si>
    <t>16.12.2009</t>
  </si>
  <si>
    <t>13.678</t>
  </si>
  <si>
    <t>01.09.2009</t>
  </si>
  <si>
    <t>13.679</t>
  </si>
  <si>
    <t>УЧЕБНАЯ ЛИТЕРАТУРА ДЛЯ 2 КЛАССА</t>
  </si>
  <si>
    <t>07.11.2012</t>
  </si>
  <si>
    <t>13.680</t>
  </si>
  <si>
    <t>учебник "история брянского края" 8 кл.</t>
  </si>
  <si>
    <t>13.681</t>
  </si>
  <si>
    <t>УЧЕБНИК"КУЛЬТУРА РОДНОГО КРАЯ"</t>
  </si>
  <si>
    <t>13.682</t>
  </si>
  <si>
    <t>КНИГА ДЛЯ УЧИТЕЛЯ "БРЯНСКИЙ КРАЙ МУЗЫКАЛЬНЫЙ".</t>
  </si>
  <si>
    <t>13.683</t>
  </si>
  <si>
    <t>УЧЕБНИК "ЛИТЕРАТУРНАЯ БРЯНЩИНА"</t>
  </si>
  <si>
    <t>13.684</t>
  </si>
  <si>
    <t>"ИСТОРИЯ БРЯНСКОГО КРАЯ"</t>
  </si>
  <si>
    <t>13.685</t>
  </si>
  <si>
    <t>УЧЕБНОЕ ПОСОБИЕ "ПОРТФОЛИО УЧЕНИКА"</t>
  </si>
  <si>
    <t>13.686</t>
  </si>
  <si>
    <t>ИСТОРИЯ РОДНОГО КРАЯ "КНИГА ДЛЯ УЧИТЕЛЯ"</t>
  </si>
  <si>
    <t>13.687</t>
  </si>
  <si>
    <t>МЕТОДИЧЕСКОЕ ПОСОБИЕ "ПРОЕКТНАЯ И ИССЛЕДОВАТЕЛЬСКАЯ ДЕЯТЕЛЬНОСТЬ"</t>
  </si>
  <si>
    <t>13.688</t>
  </si>
  <si>
    <t>ИСТОРИЯ РОДНОГО КРАЯ 3 КЛАСС</t>
  </si>
  <si>
    <t>13.689</t>
  </si>
  <si>
    <t>ИСТОРИЯ РОДНОГО КРАЯ 9 КЛАСС</t>
  </si>
  <si>
    <t>13.690</t>
  </si>
  <si>
    <t>13.691</t>
  </si>
  <si>
    <t>Учебники математика Моро 3 класс</t>
  </si>
  <si>
    <t>22.10.2013</t>
  </si>
  <si>
    <t>13.692</t>
  </si>
  <si>
    <t>Учебники Окружающий мир Плешаков А.А. 3 класс</t>
  </si>
  <si>
    <t>13.693</t>
  </si>
  <si>
    <t>Учебники ИЗО Горяева Н.А. 3 класс</t>
  </si>
  <si>
    <t>13.694</t>
  </si>
  <si>
    <t>Учебники Русский язык Канакина В.П. 3 класс</t>
  </si>
  <si>
    <t>13.695</t>
  </si>
  <si>
    <t>Литературное чтение Климанова Л.Ф. 3 класс</t>
  </si>
  <si>
    <t>13.696</t>
  </si>
  <si>
    <t>Учебники Музыка Критская Е.Д. 3 класс</t>
  </si>
  <si>
    <t>13.697</t>
  </si>
  <si>
    <t>Учебники Технология Роговцева Н.И. 3 класс</t>
  </si>
  <si>
    <t>13.698</t>
  </si>
  <si>
    <t>Учебники Физкультура Матвеев А.П. 3 класс</t>
  </si>
  <si>
    <t>13.699</t>
  </si>
  <si>
    <t>Учебники Информатика 3 класс</t>
  </si>
  <si>
    <t>13.700</t>
  </si>
  <si>
    <t>Учебники Физкультура Лях В.И. 1-4 класс</t>
  </si>
  <si>
    <t>13.701</t>
  </si>
  <si>
    <t xml:space="preserve">Пособие для учащихся "Наш выбор-здоровый образ жизни" </t>
  </si>
  <si>
    <t>13.702</t>
  </si>
  <si>
    <t>Учебное пособие "География родного края" 6класс</t>
  </si>
  <si>
    <t>13.703</t>
  </si>
  <si>
    <t>Учебное пособие "Природа родного края" 2 класс</t>
  </si>
  <si>
    <t>13.704</t>
  </si>
  <si>
    <t>Учебное пособие "История родного края" 3 класс</t>
  </si>
  <si>
    <t>13.705</t>
  </si>
  <si>
    <t>Учебное пособие "Культура родного края" 4 класс</t>
  </si>
  <si>
    <t>13.706</t>
  </si>
  <si>
    <t>Учебное пособие "Брянские художники" 7 класс</t>
  </si>
  <si>
    <t>13.707</t>
  </si>
  <si>
    <t>Учебное пособие "Музыкальная культура" 7 класс</t>
  </si>
  <si>
    <t>13.708</t>
  </si>
  <si>
    <t xml:space="preserve">"Археология Брянского края" 7 класс </t>
  </si>
  <si>
    <t>13.709</t>
  </si>
  <si>
    <t>"Важнейшие военные сражения в истории"</t>
  </si>
  <si>
    <t>13.710</t>
  </si>
  <si>
    <t>"История Брянского края" 8-9 класс</t>
  </si>
  <si>
    <t>13.711</t>
  </si>
  <si>
    <t>"Литературная Брянщина" 7 класс</t>
  </si>
  <si>
    <t>13.712</t>
  </si>
  <si>
    <t>"Методческое пособие по истории Брянского края"</t>
  </si>
  <si>
    <t>13.713</t>
  </si>
  <si>
    <t>"Основы жизненного самоопределения" Соколов</t>
  </si>
  <si>
    <t>13.714</t>
  </si>
  <si>
    <t>"Православие на Брянской земле" Поляков Г.П.</t>
  </si>
  <si>
    <t>13.715</t>
  </si>
  <si>
    <t>"Экология. Заповедная Брянщина" Калиничев Н.А.</t>
  </si>
  <si>
    <t>13.716</t>
  </si>
  <si>
    <t>Медиаприложение "История и культура родного края"</t>
  </si>
  <si>
    <t>13.717</t>
  </si>
  <si>
    <t>Учебное пособие на ДВД-дисках</t>
  </si>
  <si>
    <t>13.718</t>
  </si>
  <si>
    <t>карты и таблицы для кабинета географии</t>
  </si>
  <si>
    <t>05.11.2014</t>
  </si>
  <si>
    <t>13.719</t>
  </si>
  <si>
    <t>Плешаков Окружающий мир 3 кл.</t>
  </si>
  <si>
    <t>13.720</t>
  </si>
  <si>
    <t>Кауфман 3кл.</t>
  </si>
  <si>
    <t>13.721</t>
  </si>
  <si>
    <t>Разумрвская Русский язык 7 кл.</t>
  </si>
  <si>
    <t>13.722</t>
  </si>
  <si>
    <t>Рудзитис Химия 8 кл.</t>
  </si>
  <si>
    <t>13.723</t>
  </si>
  <si>
    <t>Рудзитис Химия 9 кл.</t>
  </si>
  <si>
    <t>13.724</t>
  </si>
  <si>
    <t>Климанова Литературное чтение 1 кл.</t>
  </si>
  <si>
    <t>13.725</t>
  </si>
  <si>
    <t>Канакина Русский язык 3 кл.</t>
  </si>
  <si>
    <t>13.726</t>
  </si>
  <si>
    <t>Моро Математика 3 кл.</t>
  </si>
  <si>
    <t>13.727</t>
  </si>
  <si>
    <t>Климанова Литературное чтение 3 кл.</t>
  </si>
  <si>
    <t>13.728</t>
  </si>
  <si>
    <t>Русский язык Канакина 4кл</t>
  </si>
  <si>
    <t>24.06.2015</t>
  </si>
  <si>
    <t>13.729</t>
  </si>
  <si>
    <t>Литературное чтение Климанова 4кл</t>
  </si>
  <si>
    <t>13.730</t>
  </si>
  <si>
    <t>Технология Роговцева 4кл</t>
  </si>
  <si>
    <t>13.731</t>
  </si>
  <si>
    <t>Математика Моро 4кл</t>
  </si>
  <si>
    <t>13.732</t>
  </si>
  <si>
    <t>Окружающий мир Плешаков 4кл</t>
  </si>
  <si>
    <t>13.733</t>
  </si>
  <si>
    <t>Музыка Критская 4кл</t>
  </si>
  <si>
    <t>13.734</t>
  </si>
  <si>
    <t>Изобразительное искусство Неменская 4кл</t>
  </si>
  <si>
    <t>13.735</t>
  </si>
  <si>
    <t>Английский язык Кауфман 4кл</t>
  </si>
  <si>
    <t>13.736</t>
  </si>
  <si>
    <t>Английский язык Биболетова 4кл</t>
  </si>
  <si>
    <t>13.737</t>
  </si>
  <si>
    <t>Информатика Матвеева 4кл</t>
  </si>
  <si>
    <t>13.738</t>
  </si>
  <si>
    <t>Учебники (Дронов Население и хозяйство 9класс)</t>
  </si>
  <si>
    <t>13.739</t>
  </si>
  <si>
    <t>13.740</t>
  </si>
  <si>
    <t>13.741</t>
  </si>
  <si>
    <t>13.742</t>
  </si>
  <si>
    <t>13.743</t>
  </si>
  <si>
    <t>13.744</t>
  </si>
  <si>
    <t>Кушетка медицинская смотровая</t>
  </si>
  <si>
    <t>0 </t>
  </si>
  <si>
    <t>13.745</t>
  </si>
  <si>
    <t>Ким, Горский Основы безопасности жизнедеятельности 10-11 кл.</t>
  </si>
  <si>
    <t>16.12.2021</t>
  </si>
  <si>
    <t>13.746</t>
  </si>
  <si>
    <t>13.747</t>
  </si>
  <si>
    <t>Рыбченкова Русский язык 8 кл.</t>
  </si>
  <si>
    <t>13.748</t>
  </si>
  <si>
    <t>Коровина Литература 8 кл.</t>
  </si>
  <si>
    <t>13.749</t>
  </si>
  <si>
    <t>13.750</t>
  </si>
  <si>
    <t>Макарычев Алгебра 8 кл.</t>
  </si>
  <si>
    <t>13.751</t>
  </si>
  <si>
    <t>Ваулина, Дули Английский 7кл.</t>
  </si>
  <si>
    <t>13.752</t>
  </si>
  <si>
    <t>Ваулина, Дули Английский 8кл.</t>
  </si>
  <si>
    <t>13.753</t>
  </si>
  <si>
    <t>Константинов Биология 8 кл,</t>
  </si>
  <si>
    <t>13.754</t>
  </si>
  <si>
    <t>Габриелян Химия 8 кл.</t>
  </si>
  <si>
    <t>13.755</t>
  </si>
  <si>
    <t>Андреев История России 8 кл,</t>
  </si>
  <si>
    <t>13.756</t>
  </si>
  <si>
    <t>Юдовская Всеобщая история 7 кл.</t>
  </si>
  <si>
    <t>13.757</t>
  </si>
  <si>
    <t>Юдовская Всеобщая история 8 кл.</t>
  </si>
  <si>
    <t>13.758</t>
  </si>
  <si>
    <t>Боголюбов Обществознание 7 кл.</t>
  </si>
  <si>
    <t>13.759</t>
  </si>
  <si>
    <t>13.760</t>
  </si>
  <si>
    <t>Семакин Информатика 8 кл.</t>
  </si>
  <si>
    <t>13.761</t>
  </si>
  <si>
    <t>Ваулина Дули Английский  5 кл.</t>
  </si>
  <si>
    <t>13.762</t>
  </si>
  <si>
    <t>Рыбченкова Л.М. Русский язык. 10-11 классы. Базовый уровень</t>
  </si>
  <si>
    <t>13.763</t>
  </si>
  <si>
    <t>Лебедев Ю.В. Литература. 10 класс. ч. 1</t>
  </si>
  <si>
    <t>13.764</t>
  </si>
  <si>
    <t>Лебедев Ю.В. Литература. 10 класс. ч. 2</t>
  </si>
  <si>
    <t>13.765</t>
  </si>
  <si>
    <t>Михайлов О.Н. Литература. 11 класс. Ч.1</t>
  </si>
  <si>
    <t>13.766</t>
  </si>
  <si>
    <t>Михайлов О.Н. Литература. 11 класс. Ч.2</t>
  </si>
  <si>
    <t>13.767</t>
  </si>
  <si>
    <t>Афанасьева О.В. Дули Д. Английский язык. 10 класс</t>
  </si>
  <si>
    <t>13.768</t>
  </si>
  <si>
    <t>Афанасьева О.В. Дули Д. Английский язык. 11 класс</t>
  </si>
  <si>
    <t>13.769</t>
  </si>
  <si>
    <t>Борисов Н.С. История России.С древн.времен до 1914 г. 11 кл. Ч.1. Ут.ур.</t>
  </si>
  <si>
    <t>13.770</t>
  </si>
  <si>
    <t>Борисов Н.С. История России.С древн.времен до 1914 г. 11 кл. Ч.2. Ут.ур.</t>
  </si>
  <si>
    <t>13.771</t>
  </si>
  <si>
    <t>Горинов М.М. История. История. История России. 10 класс. Баз и уг.уровни.Ч.1</t>
  </si>
  <si>
    <t>13.772</t>
  </si>
  <si>
    <t>Горинов М.М. История. История. История России. 10 класс. Баз и уг.уровни.Ч.2</t>
  </si>
  <si>
    <t>13.773</t>
  </si>
  <si>
    <t>Горинов М.М. История. История. История России. 10 класс. Баз и уг.уровни.Ч.3</t>
  </si>
  <si>
    <t>13.774</t>
  </si>
  <si>
    <t>Гладкий Ю.Н. География. 10 класс. Баз. и углуб.уровни</t>
  </si>
  <si>
    <t>13.775</t>
  </si>
  <si>
    <t>Гладкий Ю.Н. География. 11 класс. Баз. и углуб.уровни</t>
  </si>
  <si>
    <t>13.776</t>
  </si>
  <si>
    <t>Котова О.А. Обществознание. 10 класс. Базовый уровень</t>
  </si>
  <si>
    <t>13.777</t>
  </si>
  <si>
    <t>Котова О.А. Обществознание. 11 класс. Базовый уровень</t>
  </si>
  <si>
    <t>13.778</t>
  </si>
  <si>
    <t>Атанасян Л.С.Геометрия. 10-11 классы. Базовый и углуб.уровни</t>
  </si>
  <si>
    <t>13.779</t>
  </si>
  <si>
    <t>Калягин Ю.М. Алгебра и начала математического анализа. 10 кл. Баз.и угл.уровни</t>
  </si>
  <si>
    <t>13.780</t>
  </si>
  <si>
    <t>Калягин Ю.М. Алгебра и начала математического анализа. 11 кл. Баз.и угл.уровни</t>
  </si>
  <si>
    <t>13.781</t>
  </si>
  <si>
    <t>Поляков К.Ю. Информатика. Базовый и углуб.уровни. 10 класс. Ч.1</t>
  </si>
  <si>
    <t>13.782</t>
  </si>
  <si>
    <t>Поляков К.Ю. Информатика. Базовый и углуб.уровни. 10 класс. Ч.2</t>
  </si>
  <si>
    <t>13.783</t>
  </si>
  <si>
    <t>Поляков К.Ю. Информатика. Базовый и углуб.уровни. 11 класс. Ч.1</t>
  </si>
  <si>
    <t>13.784</t>
  </si>
  <si>
    <t>Поляков К.Ю. Информатика. Базовый и углуб.уровни. 11 класс. Ч.2</t>
  </si>
  <si>
    <t>13.785</t>
  </si>
  <si>
    <t>Семакин И.Г. Информатика. Базовый уровень. 10 класс.</t>
  </si>
  <si>
    <t>13.786</t>
  </si>
  <si>
    <t>Семакин И.Г. Информатика. Базовый уровень. 11 класс.</t>
  </si>
  <si>
    <t>13.787</t>
  </si>
  <si>
    <t>Мякишев Г.Я. Физика. 10класс. Баз. и углуб. уровни</t>
  </si>
  <si>
    <t>13.788</t>
  </si>
  <si>
    <t>Чаругин В.М. Астрономия. 10-11 классы. Базовый уровень.</t>
  </si>
  <si>
    <t>13.789</t>
  </si>
  <si>
    <t>Еремин В.В. Химия. 10 класс. Базовый уровень.</t>
  </si>
  <si>
    <t>13.790</t>
  </si>
  <si>
    <t>Еремин В.В. Химия. 10 класс. Углубленный уровень.</t>
  </si>
  <si>
    <t>13.791</t>
  </si>
  <si>
    <t>Еремин В.В. Химия. 11 класс. Углубленный уровень.</t>
  </si>
  <si>
    <t>13.792</t>
  </si>
  <si>
    <t>Пасечник В.В. Биология. 10 класс. Базовый уровень.</t>
  </si>
  <si>
    <t>13.793</t>
  </si>
  <si>
    <t>Пасечник В.В. Биология. 11 класс. Углубленный  уровень.</t>
  </si>
  <si>
    <t>13.794</t>
  </si>
  <si>
    <t>Глазунов А.Т. Физика. 11 класс. Углубленный уровень</t>
  </si>
  <si>
    <t>13.795</t>
  </si>
  <si>
    <t>Кабардин О.Ф. Физика. 10 кл. Углубленный уровень</t>
  </si>
  <si>
    <t>13.796</t>
  </si>
  <si>
    <t>Мякишев Г.Я. Физика. 11 класс. Базовый и углубленный уровни</t>
  </si>
  <si>
    <t>13.797</t>
  </si>
  <si>
    <t>Пасечник В.В. Биология. 11 класс. Базовый уровень</t>
  </si>
  <si>
    <t>14. МБОУ "СОШ №6 г. Новозыбкова"</t>
  </si>
  <si>
    <t>Конструктор программируемого квадрокоптера Тип1</t>
  </si>
  <si>
    <t>3D принтер Maestro Piccolo</t>
  </si>
  <si>
    <t>Ноутбук виртуальной реальности</t>
  </si>
  <si>
    <t>01.05.2021</t>
  </si>
  <si>
    <t>Ноутбук ICL RAYbook Si1516 (1)</t>
  </si>
  <si>
    <t>Ноутбук ICL RAYbook Si1516 (2)</t>
  </si>
  <si>
    <t>Ноутбук ICL RAYbook Si1516 (3)</t>
  </si>
  <si>
    <t>Ноутбук ICL RAYbook Si1516 (4)</t>
  </si>
  <si>
    <t>Ноутбук ICL RAYbook Si1516 (5)</t>
  </si>
  <si>
    <t>Ноутбук ICL RAYbook Si1516 (6)</t>
  </si>
  <si>
    <t>14.11</t>
  </si>
  <si>
    <t>Ноутбук ICL RAYbook Si1516 (7)</t>
  </si>
  <si>
    <t>14.12</t>
  </si>
  <si>
    <t>Ноутбук ICL RAYbook Si1516 (8)</t>
  </si>
  <si>
    <t>14.13</t>
  </si>
  <si>
    <t>Ноутбук ICL RAYbook Si1516 (9)</t>
  </si>
  <si>
    <t>14.14</t>
  </si>
  <si>
    <t>Ноутбук ICL RAYbook Si1516 (10)</t>
  </si>
  <si>
    <t>14.15</t>
  </si>
  <si>
    <t>Ноутбук ICL RAYbook Si1516 (11)</t>
  </si>
  <si>
    <t>14.16</t>
  </si>
  <si>
    <t>Ноутбук ICL RAYbook Si1516 (12)</t>
  </si>
  <si>
    <t>14.17</t>
  </si>
  <si>
    <t>Ноутбук ICL RAYbook Si1516 (13)</t>
  </si>
  <si>
    <t>14.18</t>
  </si>
  <si>
    <t>Ноутбук ICL RAYbook Si1516 (14)</t>
  </si>
  <si>
    <t>14.19</t>
  </si>
  <si>
    <t>Ноутбук ICL RAYbook Si1516 (15)</t>
  </si>
  <si>
    <t>14.20</t>
  </si>
  <si>
    <t>Ноутбук ICL RAYbook Si1516 (16)</t>
  </si>
  <si>
    <t>14.21</t>
  </si>
  <si>
    <t>Ноутбук ICL RAYbook Si1516 (17)</t>
  </si>
  <si>
    <t>14.22</t>
  </si>
  <si>
    <t>Ноутбук ICL RAYbook Si1516 (18)</t>
  </si>
  <si>
    <t>14.23</t>
  </si>
  <si>
    <t>Ноутбук ICL RAYbook Si1516 (19)</t>
  </si>
  <si>
    <t>14.24</t>
  </si>
  <si>
    <t>Ноутбук ICL RAYbook Si1516 (20)</t>
  </si>
  <si>
    <t>14.25</t>
  </si>
  <si>
    <t>Ноутбук ICL RAYbook Si1516 (21)</t>
  </si>
  <si>
    <t>14.26</t>
  </si>
  <si>
    <t>Ноутбук ICL RAYbook Si1516 (22)</t>
  </si>
  <si>
    <t>14.27</t>
  </si>
  <si>
    <t>Ноутбук ICL RAYbook Si1516 (23)</t>
  </si>
  <si>
    <t>14.28</t>
  </si>
  <si>
    <t>Ноутбук ICL RAYbook Si1516 (24)</t>
  </si>
  <si>
    <t>14.29</t>
  </si>
  <si>
    <t>Ноутбук ICL RAYbook Si1516 (25)</t>
  </si>
  <si>
    <t>14.30</t>
  </si>
  <si>
    <t>Ноутбук ICL RAYbook Si1516 (26)</t>
  </si>
  <si>
    <t>14.31</t>
  </si>
  <si>
    <t>Ноутбук ICL RAYbook Si1516 (27)</t>
  </si>
  <si>
    <t>14.32</t>
  </si>
  <si>
    <t>Ноутбук ICL RAYbook Si1516 (28)</t>
  </si>
  <si>
    <t>14.33</t>
  </si>
  <si>
    <t>Ноутбук ICL RAYbook Si1516 (29)</t>
  </si>
  <si>
    <t>14.34</t>
  </si>
  <si>
    <t>16.09.2021</t>
  </si>
  <si>
    <t>14.35</t>
  </si>
  <si>
    <t>Телевизор YUNO ULM-43FTC145+кронштейн</t>
  </si>
  <si>
    <t>28.06.2021</t>
  </si>
  <si>
    <t>14.36</t>
  </si>
  <si>
    <t xml:space="preserve">Телевизор </t>
  </si>
  <si>
    <t>14.37</t>
  </si>
  <si>
    <t>Система звукоусиления портативная Behringer EPS500mp3</t>
  </si>
  <si>
    <t>14.39</t>
  </si>
  <si>
    <t>Телевизор Asano 50LF1010T TV</t>
  </si>
  <si>
    <t>14.40</t>
  </si>
  <si>
    <t>Телевизор Asano 50LF1010T TV (1)</t>
  </si>
  <si>
    <t>14.41</t>
  </si>
  <si>
    <t>Моноблок Acer Aspire C22-820 (1)</t>
  </si>
  <si>
    <t>14.42</t>
  </si>
  <si>
    <t>Моноблок Acer Aspire C22-820 (2)</t>
  </si>
  <si>
    <t>14.43</t>
  </si>
  <si>
    <t>Моноблок Acer Aspire C22-820 (3)</t>
  </si>
  <si>
    <t>14.44</t>
  </si>
  <si>
    <t>Моноблок Acer Aspire C22-820 (4)</t>
  </si>
  <si>
    <t>14.45</t>
  </si>
  <si>
    <t>Моноблок Acer Aspire C22-820 (5)</t>
  </si>
  <si>
    <t>14.46</t>
  </si>
  <si>
    <t>Телевизор Витязь 65 LU1204</t>
  </si>
  <si>
    <t>13.12.2021</t>
  </si>
  <si>
    <t>14.47</t>
  </si>
  <si>
    <t>Телевизор Витязь 55LU1207</t>
  </si>
  <si>
    <t>14.48</t>
  </si>
  <si>
    <t>МФУ (принтер,сканер,копир) Модель-Pantum M7300FDW</t>
  </si>
  <si>
    <t>23.08.2021</t>
  </si>
  <si>
    <t>14.49</t>
  </si>
  <si>
    <t>Моноблок Acer PB S3270</t>
  </si>
  <si>
    <t>14.50</t>
  </si>
  <si>
    <t>02.09.2021</t>
  </si>
  <si>
    <t>14.51</t>
  </si>
  <si>
    <t>Баскетбольная площадка (2 кольца, покрытие)</t>
  </si>
  <si>
    <t>14.52</t>
  </si>
  <si>
    <t>Телевизор Витязь 50</t>
  </si>
  <si>
    <t>14.53</t>
  </si>
  <si>
    <t>Телевизор Витязь 65</t>
  </si>
  <si>
    <t>14.54</t>
  </si>
  <si>
    <t>Телевизор Витязь 55</t>
  </si>
  <si>
    <t>14.55</t>
  </si>
  <si>
    <t>Телевизор LED Erisson 65</t>
  </si>
  <si>
    <t>14.56</t>
  </si>
  <si>
    <t>Телевизор LED Erisson 55</t>
  </si>
  <si>
    <t>14.57</t>
  </si>
  <si>
    <t>Принтер лазерный HP Laser Jet 1</t>
  </si>
  <si>
    <t>14.58</t>
  </si>
  <si>
    <t>Принтер лазерный HP Laser Jet 2</t>
  </si>
  <si>
    <t>14.59</t>
  </si>
  <si>
    <t>Принтер Xerox B210 1</t>
  </si>
  <si>
    <t>14.60</t>
  </si>
  <si>
    <t>Принтер Xerox B210 2</t>
  </si>
  <si>
    <t>14.61</t>
  </si>
  <si>
    <t>Принтер Xerox B210 3</t>
  </si>
  <si>
    <t>14.62</t>
  </si>
  <si>
    <t>Принтер Xerox B210 4</t>
  </si>
  <si>
    <t>14.63</t>
  </si>
  <si>
    <t>Принтер Xerox B210 5</t>
  </si>
  <si>
    <t>14.64</t>
  </si>
  <si>
    <t>Принтер Xerox B210 6</t>
  </si>
  <si>
    <t>14.65</t>
  </si>
  <si>
    <t>Принтер Xerox B210 7</t>
  </si>
  <si>
    <t>14.66</t>
  </si>
  <si>
    <t>Принтер Xerox B210 8</t>
  </si>
  <si>
    <t>14.67</t>
  </si>
  <si>
    <t>Принтер Xerox B210 9</t>
  </si>
  <si>
    <t>14.68</t>
  </si>
  <si>
    <t>Принтер Xerox B210 10</t>
  </si>
  <si>
    <t>14.69</t>
  </si>
  <si>
    <t>Принтер Xerox B210 11</t>
  </si>
  <si>
    <t>14.70</t>
  </si>
  <si>
    <t>Принтер Xerox B210 12</t>
  </si>
  <si>
    <t>14.71</t>
  </si>
  <si>
    <t>Принтер Xerox B210 13</t>
  </si>
  <si>
    <t>14.72</t>
  </si>
  <si>
    <t>Принтер Xerox B210 14</t>
  </si>
  <si>
    <t>14.73</t>
  </si>
  <si>
    <t>Принтер Xerox B210 15</t>
  </si>
  <si>
    <t>14.74</t>
  </si>
  <si>
    <t>Система пожарной сигнализации в комплекте (ул. Нариман 136 СП мастерские)</t>
  </si>
  <si>
    <t>14.75</t>
  </si>
  <si>
    <t>Система пожарной сигнализации в комплекте (ул. Бульварная 86)</t>
  </si>
  <si>
    <t>14.76</t>
  </si>
  <si>
    <t>Доска настенная треъэлементная 3000*1000</t>
  </si>
  <si>
    <t>14.78</t>
  </si>
  <si>
    <t>09.02.2015</t>
  </si>
  <si>
    <t>14.79</t>
  </si>
  <si>
    <t>Аудивизуальный комплекс психологической разгрузки</t>
  </si>
  <si>
    <t>14.80</t>
  </si>
  <si>
    <t>14.81</t>
  </si>
  <si>
    <t xml:space="preserve">Стационарная индукц.система д/орган.образ.процесса группы детей с наруш.слуха </t>
  </si>
  <si>
    <t>14.82</t>
  </si>
  <si>
    <t>Учебное место д/организ.образов.процесса обучающихся с наруш ОДА</t>
  </si>
  <si>
    <t>14.83</t>
  </si>
  <si>
    <t>АПК для слабовидящего обучающегося</t>
  </si>
  <si>
    <t>14.84</t>
  </si>
  <si>
    <t>АПК для обучающихсяс нарушением слуха и обучающихся с нарушением речи</t>
  </si>
  <si>
    <t>14.85</t>
  </si>
  <si>
    <t>АПК для обучающихся с нарушениями ОДА (включая ДЦП )</t>
  </si>
  <si>
    <t>14.86</t>
  </si>
  <si>
    <t>Аппаратно-програмный комплекс для обуч. с нарушениями ОДА (включая ДЦП)</t>
  </si>
  <si>
    <t>14.87</t>
  </si>
  <si>
    <t>АПК для обуцающихся с нарушением слуха и обучающихся с нарушением речи</t>
  </si>
  <si>
    <t>14.88</t>
  </si>
  <si>
    <t>Комплект оборудования для сенсорной комнаты</t>
  </si>
  <si>
    <t>14.89</t>
  </si>
  <si>
    <t>Теплосчетчик SKU-02</t>
  </si>
  <si>
    <t>05.07.2013</t>
  </si>
  <si>
    <t>14.90</t>
  </si>
  <si>
    <t>Машина посудомоечная</t>
  </si>
  <si>
    <t>14.91</t>
  </si>
  <si>
    <t>ТЕПЛОСЧЕТЧИК SKH-02</t>
  </si>
  <si>
    <t>05.04.2004</t>
  </si>
  <si>
    <t>14.92</t>
  </si>
  <si>
    <t>14.93</t>
  </si>
  <si>
    <t>МАШИНА ПОСУДОМОЕЧНАЯ МПФ-30</t>
  </si>
  <si>
    <t>17.10.2007</t>
  </si>
  <si>
    <t>14.94</t>
  </si>
  <si>
    <t>14.95</t>
  </si>
  <si>
    <t>Интерактивный комплекс Teach Touch</t>
  </si>
  <si>
    <t>14.96</t>
  </si>
  <si>
    <t>Комплект мебели (стул 6шт,стол 3шт,шах.стол 3шт, шах.стул 6шт,мешок-пуф 6шт.)</t>
  </si>
  <si>
    <t>14.97</t>
  </si>
  <si>
    <t>Интерактивная доска GTCO Interwrite Learning 1077</t>
  </si>
  <si>
    <t>14.98</t>
  </si>
  <si>
    <t>ИНТЕРАКТИВНАЯ ДОСКА HITACHI HT-FX-77 WL, ПРОЕКТОР In Focuc 24+(к-т)</t>
  </si>
  <si>
    <t>14.99</t>
  </si>
  <si>
    <t>ИНТЕРАКТИВНАЯ ДОСКА HITACHI HT-FX-77 WL</t>
  </si>
  <si>
    <t>14.100</t>
  </si>
  <si>
    <t>14.101</t>
  </si>
  <si>
    <t>14.102</t>
  </si>
  <si>
    <t>14.103</t>
  </si>
  <si>
    <t>14.104</t>
  </si>
  <si>
    <t>14.105</t>
  </si>
  <si>
    <t>Интерактивная доска GTCO</t>
  </si>
  <si>
    <t>14.106</t>
  </si>
  <si>
    <t>14.107</t>
  </si>
  <si>
    <t>КАБИНЕТ ГЕОГРАФИИ</t>
  </si>
  <si>
    <t>14.108</t>
  </si>
  <si>
    <t>Бензокоса FS-55 Stihl</t>
  </si>
  <si>
    <t>08.07.2016</t>
  </si>
  <si>
    <t>14.109</t>
  </si>
  <si>
    <t>Радиомикрофон  SHURE SH-200</t>
  </si>
  <si>
    <t>03.08.2017</t>
  </si>
  <si>
    <t>14.110</t>
  </si>
  <si>
    <t>ТЕЛЕВИЗОР LED 40</t>
  </si>
  <si>
    <t>14.111</t>
  </si>
  <si>
    <t>Экран проекционный</t>
  </si>
  <si>
    <t>14.112</t>
  </si>
  <si>
    <t>Бензопила "Приоритет"</t>
  </si>
  <si>
    <t>14.113</t>
  </si>
  <si>
    <t>Телевизор ЖК</t>
  </si>
  <si>
    <t>30.07.2018</t>
  </si>
  <si>
    <t>14.114</t>
  </si>
  <si>
    <t>Телевизор  Thomson</t>
  </si>
  <si>
    <t>17.11.2018</t>
  </si>
  <si>
    <t>14.115</t>
  </si>
  <si>
    <t>03.12.2014</t>
  </si>
  <si>
    <t>14.116</t>
  </si>
  <si>
    <t>Телевизор "Самсунг"</t>
  </si>
  <si>
    <t>20.03.2015</t>
  </si>
  <si>
    <t>14.117</t>
  </si>
  <si>
    <t>Бензокоса FS -55</t>
  </si>
  <si>
    <t>31.05.2012</t>
  </si>
  <si>
    <t>14.118</t>
  </si>
  <si>
    <t>14.119</t>
  </si>
  <si>
    <t>14.120</t>
  </si>
  <si>
    <t>МФУ hp Laser Jet</t>
  </si>
  <si>
    <t>19.07.2016</t>
  </si>
  <si>
    <t>14.121</t>
  </si>
  <si>
    <t>14.122</t>
  </si>
  <si>
    <t>14.123</t>
  </si>
  <si>
    <t>14.124</t>
  </si>
  <si>
    <t>14.125</t>
  </si>
  <si>
    <t>16.03.2017</t>
  </si>
  <si>
    <t>14.126</t>
  </si>
  <si>
    <t>14.127</t>
  </si>
  <si>
    <t>14.128</t>
  </si>
  <si>
    <t>14.129</t>
  </si>
  <si>
    <t>14.130</t>
  </si>
  <si>
    <t>14.03.2018</t>
  </si>
  <si>
    <t>14.131</t>
  </si>
  <si>
    <t>Ноутбук HP</t>
  </si>
  <si>
    <t>14.132</t>
  </si>
  <si>
    <t>14.133</t>
  </si>
  <si>
    <t>14.134</t>
  </si>
  <si>
    <t>Швейная машина Brother Boutique 27/27 операций</t>
  </si>
  <si>
    <t>14.135</t>
  </si>
  <si>
    <t>14.136</t>
  </si>
  <si>
    <t>14.137</t>
  </si>
  <si>
    <t>14.138</t>
  </si>
  <si>
    <t>14.139</t>
  </si>
  <si>
    <t>14.140</t>
  </si>
  <si>
    <t>Швейная машина Brother Boutique 27</t>
  </si>
  <si>
    <t>14.141</t>
  </si>
  <si>
    <t>Швейная машина Brother XL-2120</t>
  </si>
  <si>
    <t>14.142</t>
  </si>
  <si>
    <t>КОМПЬЮТЕР В КОМПЛЕКТЕ BENQ</t>
  </si>
  <si>
    <t>02.09.2008</t>
  </si>
  <si>
    <t>14.143</t>
  </si>
  <si>
    <t>ПРИНТЕР ЛАЗЕРНЫЙ/СКАНЕР/КСЕРОКС САНОН</t>
  </si>
  <si>
    <t>14.144</t>
  </si>
  <si>
    <t>ХОЛОДИЛЬНИК "ПОЛЮС"</t>
  </si>
  <si>
    <t>01.10.1984</t>
  </si>
  <si>
    <t>14.145</t>
  </si>
  <si>
    <t>14.146</t>
  </si>
  <si>
    <t>14.147</t>
  </si>
  <si>
    <t>Компьютер в комплекте 19 "Acer AL</t>
  </si>
  <si>
    <t>26.12.2008</t>
  </si>
  <si>
    <t>14.148</t>
  </si>
  <si>
    <t>14.149</t>
  </si>
  <si>
    <t>14.150</t>
  </si>
  <si>
    <t>14.151</t>
  </si>
  <si>
    <t>14.152</t>
  </si>
  <si>
    <t>ОСЦИЛОГРАФ ДЕМОНСТРАЦИОНЫЙ</t>
  </si>
  <si>
    <t>17.06.1984</t>
  </si>
  <si>
    <t>14.153</t>
  </si>
  <si>
    <t>СВИТЯЗЬ-АВТО</t>
  </si>
  <si>
    <t>13.04.1984</t>
  </si>
  <si>
    <t>14.154</t>
  </si>
  <si>
    <t>ЭПИПРОЕКТОР "ЭП"</t>
  </si>
  <si>
    <t>14.04.1984</t>
  </si>
  <si>
    <t>14.155</t>
  </si>
  <si>
    <t>ПРИБОР ПЗМ</t>
  </si>
  <si>
    <t>02.04.1984</t>
  </si>
  <si>
    <t>14.156</t>
  </si>
  <si>
    <t>Бетоносмеситель МХ 63</t>
  </si>
  <si>
    <t>14.157</t>
  </si>
  <si>
    <t>Насос погр.дренаж. ДЖИЛЕКС</t>
  </si>
  <si>
    <t>25.11.2017</t>
  </si>
  <si>
    <t>14.158</t>
  </si>
  <si>
    <t>Телевизор Thomson TV49</t>
  </si>
  <si>
    <t>05.12.2018</t>
  </si>
  <si>
    <t>14.159</t>
  </si>
  <si>
    <t>14.160</t>
  </si>
  <si>
    <t>Микроскоп цифровой ML-12-1.3</t>
  </si>
  <si>
    <t>14.161</t>
  </si>
  <si>
    <t>Мобильный персональный компьютер(ноутбук) ученика с предустановленным программым обеспечением Acer TM5760/15.6"/ core i32350/3GB/320 HDD/Win7 Pro/Wifi</t>
  </si>
  <si>
    <t>14.162</t>
  </si>
  <si>
    <t>14.163</t>
  </si>
  <si>
    <t>14.164</t>
  </si>
  <si>
    <t>14.165</t>
  </si>
  <si>
    <t>14.166</t>
  </si>
  <si>
    <t>14.167</t>
  </si>
  <si>
    <t>14.168</t>
  </si>
  <si>
    <t>14.169</t>
  </si>
  <si>
    <t>14.170</t>
  </si>
  <si>
    <t>Мобильный персональный компьютер(ноутбук) учителя с предустановленным программым обеспечением Acer TM5760/15/6"/ core i32350/3GB/320 HDD/Win7 Pro/Wifi</t>
  </si>
  <si>
    <t>14.171</t>
  </si>
  <si>
    <t>Копировальный Аппарат "Xerox"</t>
  </si>
  <si>
    <t>14.172</t>
  </si>
  <si>
    <t>Фотоаппарат Samsyng</t>
  </si>
  <si>
    <t>14.173</t>
  </si>
  <si>
    <t>Многофункциональное устройство Canon</t>
  </si>
  <si>
    <t>11.10.2013</t>
  </si>
  <si>
    <t>14.174</t>
  </si>
  <si>
    <t>Проектор Acer X112 DLP</t>
  </si>
  <si>
    <t>17.10.2013</t>
  </si>
  <si>
    <t>14.175</t>
  </si>
  <si>
    <t>14.176</t>
  </si>
  <si>
    <t>Мобильный переносной компьютер (ноутбук) учителя тип 1</t>
  </si>
  <si>
    <t>14.177</t>
  </si>
  <si>
    <t>14.178</t>
  </si>
  <si>
    <t>14.179</t>
  </si>
  <si>
    <t>14.180</t>
  </si>
  <si>
    <t>14.181</t>
  </si>
  <si>
    <t>14.182</t>
  </si>
  <si>
    <t>14.183</t>
  </si>
  <si>
    <t>14.184</t>
  </si>
  <si>
    <t>14.185</t>
  </si>
  <si>
    <t>Осветитель таблиц для исследования остроты зрения в комплекте с таблицами</t>
  </si>
  <si>
    <t>14.186</t>
  </si>
  <si>
    <t>Усилитель пожарной сигнализации</t>
  </si>
  <si>
    <t>04.03.2015</t>
  </si>
  <si>
    <t>14.187</t>
  </si>
  <si>
    <t xml:space="preserve">Ноутбук ASUS </t>
  </si>
  <si>
    <t>19.05.2015</t>
  </si>
  <si>
    <t>14.188</t>
  </si>
  <si>
    <t>14.189</t>
  </si>
  <si>
    <t>Многофункциональное устройство Самсунг(принтер/сканер/копиров.)</t>
  </si>
  <si>
    <t>01.11.2009</t>
  </si>
  <si>
    <t>14.190</t>
  </si>
  <si>
    <t>Станок токарный "ДИОЛД" СД-400 400ВТ 4 скорости</t>
  </si>
  <si>
    <t>14.06.2012</t>
  </si>
  <si>
    <t>14.191</t>
  </si>
  <si>
    <t>14.192</t>
  </si>
  <si>
    <t>Плита электрическая промышленная ПЭМ-4-010</t>
  </si>
  <si>
    <t>04.06.2012</t>
  </si>
  <si>
    <t>14.193</t>
  </si>
  <si>
    <t xml:space="preserve">Многуфункциональное устройство(пр/ск/копир) HP Laser </t>
  </si>
  <si>
    <t>19.06.2012</t>
  </si>
  <si>
    <t>14.194</t>
  </si>
  <si>
    <t>Принтер НР (пр/ск/копир)</t>
  </si>
  <si>
    <t>14.195</t>
  </si>
  <si>
    <t>14.196</t>
  </si>
  <si>
    <t>14.197</t>
  </si>
  <si>
    <t>Весы ВРНЦ-3 цеферблатные (до 3кг)</t>
  </si>
  <si>
    <t>14.198</t>
  </si>
  <si>
    <t>14.199</t>
  </si>
  <si>
    <t>Весы шкальные платформа</t>
  </si>
  <si>
    <t>14.200</t>
  </si>
  <si>
    <t>Ноутбук Asus X55VD</t>
  </si>
  <si>
    <t>30.04.2013</t>
  </si>
  <si>
    <t>14.201</t>
  </si>
  <si>
    <t>10.06.2013</t>
  </si>
  <si>
    <t>14.202</t>
  </si>
  <si>
    <t>МФУ Лазерный Canon</t>
  </si>
  <si>
    <t>14.203</t>
  </si>
  <si>
    <t>Компьютер в комплекте 19 Acer AL</t>
  </si>
  <si>
    <t>14.204</t>
  </si>
  <si>
    <t>14.205</t>
  </si>
  <si>
    <t>Водомерный узел на ХВС</t>
  </si>
  <si>
    <t>14.206</t>
  </si>
  <si>
    <t>14.207</t>
  </si>
  <si>
    <t>Привод П-2</t>
  </si>
  <si>
    <t>14.208</t>
  </si>
  <si>
    <t>Принтер/Сканер/Ксерокс Xerox</t>
  </si>
  <si>
    <t>14.209</t>
  </si>
  <si>
    <t>Станок по дереву</t>
  </si>
  <si>
    <t>14.210</t>
  </si>
  <si>
    <t>14.211</t>
  </si>
  <si>
    <t>Станок сверлильный по металлу</t>
  </si>
  <si>
    <t>14.212</t>
  </si>
  <si>
    <t>Станок ТВ-4</t>
  </si>
  <si>
    <t>14.213</t>
  </si>
  <si>
    <t>14.214</t>
  </si>
  <si>
    <t>Фрезерный станок</t>
  </si>
  <si>
    <t>14.215</t>
  </si>
  <si>
    <t>Шкаф вытяжной</t>
  </si>
  <si>
    <t>14.216</t>
  </si>
  <si>
    <t>14.217</t>
  </si>
  <si>
    <t>Эл.плита</t>
  </si>
  <si>
    <t>14.218</t>
  </si>
  <si>
    <t>Эл.сковорода</t>
  </si>
  <si>
    <t>14.219</t>
  </si>
  <si>
    <t xml:space="preserve">Эл.щит силовой </t>
  </si>
  <si>
    <t>14.220</t>
  </si>
  <si>
    <t>14.221</t>
  </si>
  <si>
    <t>14.222</t>
  </si>
  <si>
    <t>Электроточило</t>
  </si>
  <si>
    <t>14.223</t>
  </si>
  <si>
    <t>14.224</t>
  </si>
  <si>
    <t>Морозильная ларь МЛК-350</t>
  </si>
  <si>
    <t>14.225</t>
  </si>
  <si>
    <t>Оверлок Brother 4234D4</t>
  </si>
  <si>
    <t>14.226</t>
  </si>
  <si>
    <t>14.227</t>
  </si>
  <si>
    <t>Весы ВРНЦ-6 447</t>
  </si>
  <si>
    <t>14.228</t>
  </si>
  <si>
    <t>14.229</t>
  </si>
  <si>
    <t>14.230</t>
  </si>
  <si>
    <t>Швейная машина Brother Boutigue 27/27 операций</t>
  </si>
  <si>
    <t>14.231</t>
  </si>
  <si>
    <t>Ноутбук Lenova IdeaPad G580Cel</t>
  </si>
  <si>
    <t>14.232</t>
  </si>
  <si>
    <t>Водомерный узел на ГВС ул.Бульварная 86</t>
  </si>
  <si>
    <t>01.10.2009</t>
  </si>
  <si>
    <t>14.233</t>
  </si>
  <si>
    <t>14.234</t>
  </si>
  <si>
    <t>02.02.2005</t>
  </si>
  <si>
    <t>14.235</t>
  </si>
  <si>
    <t>14.236</t>
  </si>
  <si>
    <t>ПРИНТЕР ЛАЗЕРНЫЙ "САМСУНГ"</t>
  </si>
  <si>
    <t>12.09.2006</t>
  </si>
  <si>
    <t>14.237</t>
  </si>
  <si>
    <t>14.238</t>
  </si>
  <si>
    <t>ЛИНИЯ МАРМИТ</t>
  </si>
  <si>
    <t>12.04.1984</t>
  </si>
  <si>
    <t>14.239</t>
  </si>
  <si>
    <t>14.240</t>
  </si>
  <si>
    <t>ГИМНАСТИЧЕСКИЙ ГОРОДОК</t>
  </si>
  <si>
    <t>10.05.1990</t>
  </si>
  <si>
    <t>14.241</t>
  </si>
  <si>
    <t>14.242</t>
  </si>
  <si>
    <t>ШКАФ ШР-11(ЭЛЕКТРОЩИТ)</t>
  </si>
  <si>
    <t>13.05.1996</t>
  </si>
  <si>
    <t>14.243</t>
  </si>
  <si>
    <t>14.245</t>
  </si>
  <si>
    <t>ВИДЕОКАМЕРА  LVC</t>
  </si>
  <si>
    <t>02.08.2005</t>
  </si>
  <si>
    <t>14.246</t>
  </si>
  <si>
    <t>КСЕРОКС "САМСУНГ"</t>
  </si>
  <si>
    <t>14.08.2007</t>
  </si>
  <si>
    <t>14.247</t>
  </si>
  <si>
    <t>14.248</t>
  </si>
  <si>
    <t>ЭЛЕКТРОПЛИТА ПЭМ-4-010</t>
  </si>
  <si>
    <t>01.08.2008</t>
  </si>
  <si>
    <t>14.249</t>
  </si>
  <si>
    <t>14.250</t>
  </si>
  <si>
    <t>ПРИНТЕР с кл</t>
  </si>
  <si>
    <t>30.08.2002</t>
  </si>
  <si>
    <t>14.251</t>
  </si>
  <si>
    <t>14.252</t>
  </si>
  <si>
    <t>БРУС ГИМНАСТИЧЕСКИЙ</t>
  </si>
  <si>
    <t>12.03.1985</t>
  </si>
  <si>
    <t>14.253</t>
  </si>
  <si>
    <t>БРУС ВЫСОКИЙ ГИМНАСТИЧЕСКИЙ</t>
  </si>
  <si>
    <t>15.04.1984</t>
  </si>
  <si>
    <t>14.254</t>
  </si>
  <si>
    <t>ЩИТЫ Б/Б</t>
  </si>
  <si>
    <t>16.12.1984</t>
  </si>
  <si>
    <t>14.255</t>
  </si>
  <si>
    <t>ТРЕНАЖЕР</t>
  </si>
  <si>
    <t>19.02.1990</t>
  </si>
  <si>
    <t>14.256</t>
  </si>
  <si>
    <t>14.257</t>
  </si>
  <si>
    <t>14.258</t>
  </si>
  <si>
    <t>14.259</t>
  </si>
  <si>
    <t>МУЛЬТИМЕДИЙНЫЙ ПРОЕКТОР С ЭКРАНОМ</t>
  </si>
  <si>
    <t>14.260</t>
  </si>
  <si>
    <t>12.08.1984</t>
  </si>
  <si>
    <t>14.261</t>
  </si>
  <si>
    <t>УСИЛИТЕЛЬ АККУСТИЧЕСКОЙ СИСТЕМЫ</t>
  </si>
  <si>
    <t>06.12.1985</t>
  </si>
  <si>
    <t>14.262</t>
  </si>
  <si>
    <t>24.11.1994</t>
  </si>
  <si>
    <t>14.263</t>
  </si>
  <si>
    <t>МУЗЫКАЛЬНАЯ АППАРАТУРА</t>
  </si>
  <si>
    <t>02.12.2003</t>
  </si>
  <si>
    <t>14.264</t>
  </si>
  <si>
    <t>14.265</t>
  </si>
  <si>
    <t>14.266</t>
  </si>
  <si>
    <t>ТОЧИЛО ЭТ-75</t>
  </si>
  <si>
    <t>11.05.1984</t>
  </si>
  <si>
    <t>14.267</t>
  </si>
  <si>
    <t>ВЕРСТАК СЛЕСАРНЫЙ</t>
  </si>
  <si>
    <t>04.06.1990</t>
  </si>
  <si>
    <t>14.268</t>
  </si>
  <si>
    <t>Рециркулятор воздуха 14</t>
  </si>
  <si>
    <t>14.269</t>
  </si>
  <si>
    <t>14.270</t>
  </si>
  <si>
    <t>14.271</t>
  </si>
  <si>
    <t>14.272</t>
  </si>
  <si>
    <t>СТАНОК</t>
  </si>
  <si>
    <t>15.06.1990</t>
  </si>
  <si>
    <t>14.273</t>
  </si>
  <si>
    <t>СТАНОК СВЕРЛИЛЬНЫЙ</t>
  </si>
  <si>
    <t>12.06.1990</t>
  </si>
  <si>
    <t>14.274</t>
  </si>
  <si>
    <t>СТАНОК ПО ДЕРЕВУ</t>
  </si>
  <si>
    <t>10.06.1990</t>
  </si>
  <si>
    <t>14.275</t>
  </si>
  <si>
    <t>14.276</t>
  </si>
  <si>
    <t>16.04.1984</t>
  </si>
  <si>
    <t>14.277</t>
  </si>
  <si>
    <t>СТАНОК ФУГОВОЧНЫЙ</t>
  </si>
  <si>
    <t>15.01.1984</t>
  </si>
  <si>
    <t>14.278</t>
  </si>
  <si>
    <t>ПРЕСС ДЛЯ ШТАМПОВКИ</t>
  </si>
  <si>
    <t>10.09.1987</t>
  </si>
  <si>
    <t>14.279</t>
  </si>
  <si>
    <t>ФРЕЙЗЕР</t>
  </si>
  <si>
    <t>09.05.2004</t>
  </si>
  <si>
    <t>14.280</t>
  </si>
  <si>
    <t>Станок КС 250 А "Ахилл""(деревообрабатывающий)</t>
  </si>
  <si>
    <t>14.281</t>
  </si>
  <si>
    <t>Электрорубанок</t>
  </si>
  <si>
    <t>14.282</t>
  </si>
  <si>
    <t>Ручная пила</t>
  </si>
  <si>
    <t>14.283</t>
  </si>
  <si>
    <t>14.284</t>
  </si>
  <si>
    <t>07.08.2014</t>
  </si>
  <si>
    <t>14.285</t>
  </si>
  <si>
    <t xml:space="preserve">Жалюзи </t>
  </si>
  <si>
    <t>14.286</t>
  </si>
  <si>
    <t>14.287</t>
  </si>
  <si>
    <t>Доска настенная 3-элементная</t>
  </si>
  <si>
    <t>03.11.2016</t>
  </si>
  <si>
    <t>14.288</t>
  </si>
  <si>
    <t>14.289</t>
  </si>
  <si>
    <t>Тумба "Элегия"</t>
  </si>
  <si>
    <t>14.290</t>
  </si>
  <si>
    <t>14.291</t>
  </si>
  <si>
    <t>Доска магнитомаркерная в комплекте</t>
  </si>
  <si>
    <t>14.292</t>
  </si>
  <si>
    <t>14.293</t>
  </si>
  <si>
    <t>14.294</t>
  </si>
  <si>
    <t>14.295</t>
  </si>
  <si>
    <t>Доска настенная трехэлементная</t>
  </si>
  <si>
    <t>14.296</t>
  </si>
  <si>
    <t>14.297</t>
  </si>
  <si>
    <t>Доска настенная (расчерченная)</t>
  </si>
  <si>
    <t>02.08.2018</t>
  </si>
  <si>
    <t>14.298</t>
  </si>
  <si>
    <t>14.299</t>
  </si>
  <si>
    <t>Доска настенная трехэлементная  расчерченная  3000*1000</t>
  </si>
  <si>
    <t>18.10.2018</t>
  </si>
  <si>
    <t>14.300</t>
  </si>
  <si>
    <t>14.301</t>
  </si>
  <si>
    <t>Стол демонстрационный химия</t>
  </si>
  <si>
    <t>14.302</t>
  </si>
  <si>
    <t>Макет учебный АК-74 с оружейным ремнем</t>
  </si>
  <si>
    <t>14.303</t>
  </si>
  <si>
    <t>Теннисный стол</t>
  </si>
  <si>
    <t>14.304</t>
  </si>
  <si>
    <t>Баскетбольный мяч</t>
  </si>
  <si>
    <t>14.305</t>
  </si>
  <si>
    <t>Стол теннисный</t>
  </si>
  <si>
    <t>14.306</t>
  </si>
  <si>
    <t>Шкаф ОШО</t>
  </si>
  <si>
    <t>27.01.2015</t>
  </si>
  <si>
    <t>14.307</t>
  </si>
  <si>
    <t>Шкаф ОШК-4</t>
  </si>
  <si>
    <t>14.308</t>
  </si>
  <si>
    <t>14.309</t>
  </si>
  <si>
    <t>14.310</t>
  </si>
  <si>
    <t>14.311</t>
  </si>
  <si>
    <t>Доска настенная трехэлементная под мел 3000*1000 мм</t>
  </si>
  <si>
    <t>07.08.2018</t>
  </si>
  <si>
    <t>14.312</t>
  </si>
  <si>
    <t>14.313</t>
  </si>
  <si>
    <t>14.314</t>
  </si>
  <si>
    <t>14.315</t>
  </si>
  <si>
    <t>14.316</t>
  </si>
  <si>
    <t>14.317</t>
  </si>
  <si>
    <t>14.318</t>
  </si>
  <si>
    <t>Ванна моечная 1-но секционная с рабочей поверхностью</t>
  </si>
  <si>
    <t>26.05.2015</t>
  </si>
  <si>
    <t>14.319</t>
  </si>
  <si>
    <t>Мультимедийный проектор</t>
  </si>
  <si>
    <t>29.08.2015</t>
  </si>
  <si>
    <t>14.320</t>
  </si>
  <si>
    <t>Электроплита</t>
  </si>
  <si>
    <t>14.321</t>
  </si>
  <si>
    <t>Водонагреватель проточный</t>
  </si>
  <si>
    <t>20.12.2016</t>
  </si>
  <si>
    <t>14.322</t>
  </si>
  <si>
    <t>Набор для начальных классов школ для изучения основ технологии и физики</t>
  </si>
  <si>
    <t>14.323</t>
  </si>
  <si>
    <t>14.324</t>
  </si>
  <si>
    <t>14.325</t>
  </si>
  <si>
    <t>Тренажер-манекен для обработки приемов удаления инородного тела</t>
  </si>
  <si>
    <t>14.326</t>
  </si>
  <si>
    <t>Тренажер-манекен для отработки сердечно-легочной реанимации</t>
  </si>
  <si>
    <t>14.327</t>
  </si>
  <si>
    <t>Доска учебная</t>
  </si>
  <si>
    <t>12.09.2013</t>
  </si>
  <si>
    <t>14.328</t>
  </si>
  <si>
    <t>Ультрапортативный проектор Vivitek D509</t>
  </si>
  <si>
    <t>14.329</t>
  </si>
  <si>
    <t>Портативный програмно-технический комплекс учителя №1</t>
  </si>
  <si>
    <t>14.330</t>
  </si>
  <si>
    <t>Шкаф медицинский 2-ств.</t>
  </si>
  <si>
    <t>14.331</t>
  </si>
  <si>
    <t>Стол для учителя письменный</t>
  </si>
  <si>
    <t>30.11.2014</t>
  </si>
  <si>
    <t>14.332</t>
  </si>
  <si>
    <t>Шкаф широкий со стеклянными дверцами</t>
  </si>
  <si>
    <t>14.333</t>
  </si>
  <si>
    <t>Доска 3-х элементная</t>
  </si>
  <si>
    <t>14.334</t>
  </si>
  <si>
    <t>Стол обеденный для кабинета обслуживающего труда</t>
  </si>
  <si>
    <t>14.335</t>
  </si>
  <si>
    <t>Шкаф для хранения инструментов</t>
  </si>
  <si>
    <t>14.336</t>
  </si>
  <si>
    <t>Столик для приготовления пищи</t>
  </si>
  <si>
    <t>14.337</t>
  </si>
  <si>
    <t>Вешалка 2-х секционная на 24 места</t>
  </si>
  <si>
    <t>14.338</t>
  </si>
  <si>
    <t>14.339</t>
  </si>
  <si>
    <t>14.340</t>
  </si>
  <si>
    <t>14.341</t>
  </si>
  <si>
    <t>14.342</t>
  </si>
  <si>
    <t>14.343</t>
  </si>
  <si>
    <t>14.344</t>
  </si>
  <si>
    <t>14.345</t>
  </si>
  <si>
    <t>Проточный водонагреватель 5,5 квт.</t>
  </si>
  <si>
    <t>20.05.2015</t>
  </si>
  <si>
    <t>14.346</t>
  </si>
  <si>
    <t>14.347</t>
  </si>
  <si>
    <t>Ванна моечная двухсекционная "Рада" 1</t>
  </si>
  <si>
    <t>14.348</t>
  </si>
  <si>
    <t>Ванна моечная двухсекционная "Рада" 2</t>
  </si>
  <si>
    <t>14.349</t>
  </si>
  <si>
    <t>14.350</t>
  </si>
  <si>
    <t>Морозильная ларь с глухой крышкой СНЕЖ МЛК-500 472л</t>
  </si>
  <si>
    <t>14.351</t>
  </si>
  <si>
    <t>14.352</t>
  </si>
  <si>
    <t>Проектор Viewsonic</t>
  </si>
  <si>
    <t>14.353</t>
  </si>
  <si>
    <t>Пректор Viewsonic PJD5133</t>
  </si>
  <si>
    <t>14.354</t>
  </si>
  <si>
    <t>Комплект мягкой мебели</t>
  </si>
  <si>
    <t>17.12.2012</t>
  </si>
  <si>
    <t>14.355</t>
  </si>
  <si>
    <t>14.356</t>
  </si>
  <si>
    <t>Стол островной СЦО-2000 1915*915*870 каркас нерж.</t>
  </si>
  <si>
    <t>01.04.2013</t>
  </si>
  <si>
    <t>14.357</t>
  </si>
  <si>
    <t>Стол островной СЦО-1000,столеш.нерж.915*600*870</t>
  </si>
  <si>
    <t>14.358</t>
  </si>
  <si>
    <t>Стол бортовой СЦБ-1500 1500*600*870 каркас нерж.</t>
  </si>
  <si>
    <t>14.359</t>
  </si>
  <si>
    <t>Стол пристенный СЦБ-1200 1200*600*870 каркас нерж.</t>
  </si>
  <si>
    <t>14.360</t>
  </si>
  <si>
    <t>Стол островной СЦО-2000 1915*915*870 каркас окр.,поддон полка</t>
  </si>
  <si>
    <t>14.361</t>
  </si>
  <si>
    <t>14.362</t>
  </si>
  <si>
    <t>14.363</t>
  </si>
  <si>
    <t>14.364</t>
  </si>
  <si>
    <t>14.365</t>
  </si>
  <si>
    <t>14.366</t>
  </si>
  <si>
    <t>14.367</t>
  </si>
  <si>
    <t>Шкаф-стеннка</t>
  </si>
  <si>
    <t>14.368</t>
  </si>
  <si>
    <t>14.369</t>
  </si>
  <si>
    <t>Холодильник "Норд"-2-х камерный</t>
  </si>
  <si>
    <t>14.370</t>
  </si>
  <si>
    <t>Печать</t>
  </si>
  <si>
    <t>14.371</t>
  </si>
  <si>
    <t>Мясорубка Бельвар 201-02</t>
  </si>
  <si>
    <t>14.372</t>
  </si>
  <si>
    <t>14.373</t>
  </si>
  <si>
    <t>03.04.1991</t>
  </si>
  <si>
    <t>14.374</t>
  </si>
  <si>
    <t>11.09.2006</t>
  </si>
  <si>
    <t>14.375</t>
  </si>
  <si>
    <t>14.376</t>
  </si>
  <si>
    <t>ХОЛОДИЛЬНИК"EXCVISIT"</t>
  </si>
  <si>
    <t>14.377</t>
  </si>
  <si>
    <t>14.378</t>
  </si>
  <si>
    <t>Холодильник "Атлант"</t>
  </si>
  <si>
    <t>25.02.2010</t>
  </si>
  <si>
    <t>14.379</t>
  </si>
  <si>
    <t>14.380</t>
  </si>
  <si>
    <t>14.381</t>
  </si>
  <si>
    <t>СЕТКА В/Б СОРЕВНОВАТ. С ТРОСОМ</t>
  </si>
  <si>
    <t>14.382</t>
  </si>
  <si>
    <t>14.383</t>
  </si>
  <si>
    <t>14.384</t>
  </si>
  <si>
    <t>14.385</t>
  </si>
  <si>
    <t>ПАЛАТКА ПОХОДНАЯ 6 местная</t>
  </si>
  <si>
    <t>27.11.2014</t>
  </si>
  <si>
    <t>14.386</t>
  </si>
  <si>
    <t>14.387</t>
  </si>
  <si>
    <t>ЭЛ.ТОЧИЛО</t>
  </si>
  <si>
    <t>02.02.2003</t>
  </si>
  <si>
    <t>14.388</t>
  </si>
  <si>
    <t>Учебники (англ.яз.)</t>
  </si>
  <si>
    <t>22.07.2016</t>
  </si>
  <si>
    <t>14.389</t>
  </si>
  <si>
    <t>14.390</t>
  </si>
  <si>
    <t>14.391</t>
  </si>
  <si>
    <t>Учебники (2-4 класс)</t>
  </si>
  <si>
    <t>14.392</t>
  </si>
  <si>
    <t>20.08.2013</t>
  </si>
  <si>
    <t>14.393</t>
  </si>
  <si>
    <t>14.394</t>
  </si>
  <si>
    <t>09.07.2014</t>
  </si>
  <si>
    <t>14.395</t>
  </si>
  <si>
    <t>Сергеева Музыка 5 кл. ФГОС</t>
  </si>
  <si>
    <t>10.11.2014</t>
  </si>
  <si>
    <t>14.396</t>
  </si>
  <si>
    <t>Сергеева Музыка 6 кл. ФГОС</t>
  </si>
  <si>
    <t>14.397</t>
  </si>
  <si>
    <t>Сергеева Музыка 7 кл. ФГОС</t>
  </si>
  <si>
    <t>14.398</t>
  </si>
  <si>
    <t>Учебник английский язык 4 класс</t>
  </si>
  <si>
    <t>14.399</t>
  </si>
  <si>
    <t>Учебник английский язык 8 класс</t>
  </si>
  <si>
    <t>14.400</t>
  </si>
  <si>
    <t>Книга "Закон об образовании"</t>
  </si>
  <si>
    <t>01.02.2013</t>
  </si>
  <si>
    <t>14.401</t>
  </si>
  <si>
    <t>Рамзаева. Русский язык 1 кл.</t>
  </si>
  <si>
    <t>14.402</t>
  </si>
  <si>
    <t>Рамзаева. Русский язык 2 кл. в 2-х частях</t>
  </si>
  <si>
    <t>14.403</t>
  </si>
  <si>
    <t>Рамзаева. Русский язык 3 кл. в 2-х частях</t>
  </si>
  <si>
    <t>14.404</t>
  </si>
  <si>
    <t>Моро Математика 1 кл. Учебник в 2-х частях</t>
  </si>
  <si>
    <t>14.405</t>
  </si>
  <si>
    <t>Моро Математика 2 кл. Учебник в 2-х частях</t>
  </si>
  <si>
    <t>14.406</t>
  </si>
  <si>
    <t>Моро Математика 3 кл. Учебник в 2-х частях</t>
  </si>
  <si>
    <t>14.407</t>
  </si>
  <si>
    <t>Плешаков Окружающий мир 1 кл. Учебник в 2-х частях</t>
  </si>
  <si>
    <t>14.408</t>
  </si>
  <si>
    <t>Плешаков Окружающий мир 2 кл. Учебник в 2-х частях</t>
  </si>
  <si>
    <t>14.409</t>
  </si>
  <si>
    <t>Плешаков Окружающий мир 3 кл. Учебник в 2-х частях</t>
  </si>
  <si>
    <t>14.410</t>
  </si>
  <si>
    <t>Климанова Литературное чтение 1 кл. Учебник в 2-х частях.</t>
  </si>
  <si>
    <t>14.411</t>
  </si>
  <si>
    <t>Комарова. Английский язык 8 класс.</t>
  </si>
  <si>
    <t>14.412</t>
  </si>
  <si>
    <t>Комарова. Английский язык 3 класс.</t>
  </si>
  <si>
    <t>14.413</t>
  </si>
  <si>
    <t>Комарова. Английский язык 5 класс.</t>
  </si>
  <si>
    <t>14.414</t>
  </si>
  <si>
    <t>Комарова. Английский язык 7 класс.</t>
  </si>
  <si>
    <t>14.415</t>
  </si>
  <si>
    <t>Комарова. Английский язык 9 класс.</t>
  </si>
  <si>
    <t>14.416</t>
  </si>
  <si>
    <t>Рыбченкова Л.М., Александрова О.М. Русский язык 5 класс в 2-х частях</t>
  </si>
  <si>
    <t>14.417</t>
  </si>
  <si>
    <t>Рыбченкова Л.М.,Александрова О.М. Русский язык 6 класс в 2-х частях</t>
  </si>
  <si>
    <t>14.418</t>
  </si>
  <si>
    <t>Рыбченкова Л.М.,Александрова О.М. Русский язык 9 класс</t>
  </si>
  <si>
    <t>14.419</t>
  </si>
  <si>
    <t>Никольский С.М.,Потапов М.К. Математика 5 класс. Учебник</t>
  </si>
  <si>
    <t>14.420</t>
  </si>
  <si>
    <t>Никольский С.М., Потапов М.К. Математика 6 класс. Учебник</t>
  </si>
  <si>
    <t>14.421</t>
  </si>
  <si>
    <t>Плешаков А.А. Окружающий мир 4 класс в 2-х частях</t>
  </si>
  <si>
    <t>14.422</t>
  </si>
  <si>
    <t>Климанова Л.Ф.,Горецкий В.Г. Литературное чтение 4 класс в 2-х частях</t>
  </si>
  <si>
    <t>14.423</t>
  </si>
  <si>
    <t>Шереметьева, Рокотова. Биология 7 класс в 2-х частях</t>
  </si>
  <si>
    <t>14.424</t>
  </si>
  <si>
    <t>Семакин. Информатика 7 класс</t>
  </si>
  <si>
    <t>14.425</t>
  </si>
  <si>
    <t>Плешаков А.А. Окружающий мир 3 класс в 2-х частях</t>
  </si>
  <si>
    <t>14.426</t>
  </si>
  <si>
    <t>Комарова. Английский язык 10 класс.</t>
  </si>
  <si>
    <t>14.427</t>
  </si>
  <si>
    <t>Комарова. Английский язык 11 класс.</t>
  </si>
  <si>
    <t>14.428</t>
  </si>
  <si>
    <t>Рыбченкова Л.М., Александрова О.М. Русский язык 7 класс в 2-х частях</t>
  </si>
  <si>
    <t>14.429</t>
  </si>
  <si>
    <t>Рыбченкова Л.М. Русский язык 10-11 классы. Базовый уровень</t>
  </si>
  <si>
    <t>14.430</t>
  </si>
  <si>
    <t>Лебедев Ю.В. Литературо 10 класс. Ч. 1</t>
  </si>
  <si>
    <t>14.431</t>
  </si>
  <si>
    <t>Лебедев Ю.В. Литература 10 класс. Ч. 2</t>
  </si>
  <si>
    <t>14.432</t>
  </si>
  <si>
    <t>Михайлов О.Н. Литература 11 класс. Ч. 1</t>
  </si>
  <si>
    <t>14.433</t>
  </si>
  <si>
    <t>Михайлов О.Н. Литература 11 класс. Ч.2</t>
  </si>
  <si>
    <t>14.434</t>
  </si>
  <si>
    <t>Вербицкая М.В. Английский язык 10 класс. Углубленный уровень</t>
  </si>
  <si>
    <t>14.435</t>
  </si>
  <si>
    <t>Борисов Н.С. История. История России с древ.времен до 1914г. 11 класс. Ч.1</t>
  </si>
  <si>
    <t>14.436</t>
  </si>
  <si>
    <t>Борисов Н.С. История. История России с древ.времен до 1914г. 11 класс. Ч.2</t>
  </si>
  <si>
    <t>14.437</t>
  </si>
  <si>
    <t>Горинов М.М. История. История России 10 класс. Базовый и угл.уровни. Ч.1</t>
  </si>
  <si>
    <t>14.438</t>
  </si>
  <si>
    <t>Горинов М.М. История. История России 10 класс. Базовый и угл.уровни. Ч.2</t>
  </si>
  <si>
    <t>14.439</t>
  </si>
  <si>
    <t>Горинов М.М. История. История России 10 класс. Базовый и угл.уровни. Ч.3</t>
  </si>
  <si>
    <t>14.440</t>
  </si>
  <si>
    <t>Гладкий Ю.Н. География 10 класс. Базовый и углубленный уровни.</t>
  </si>
  <si>
    <t>14.441</t>
  </si>
  <si>
    <t>Гладкий Ю.Н. География 11 класс. Базовый и углубленный уровни.</t>
  </si>
  <si>
    <t>14.442</t>
  </si>
  <si>
    <t>Котова О.А. Обществознание 10 класс. Базовый уровень.</t>
  </si>
  <si>
    <t>14.443</t>
  </si>
  <si>
    <t>Котова О.А. Обществознание 11 класс. Базовый уровень.</t>
  </si>
  <si>
    <t>14.444</t>
  </si>
  <si>
    <t>Атанасян Л.С. Геометрия 10-11 классы. Базовый и углубленный уровни.</t>
  </si>
  <si>
    <t>14.445</t>
  </si>
  <si>
    <t>Колягин Ю.М. Алгебра и начало математического анализа 10 класс. Баз.и угл.уровни</t>
  </si>
  <si>
    <t>14.446</t>
  </si>
  <si>
    <t>Колягин Ю.М. Алгебра и начало математического анализа 11 класс. Баз.и угл.уровни</t>
  </si>
  <si>
    <t>14.447</t>
  </si>
  <si>
    <t>Поляков К.Ю. Информатика 10 класс. Базовый и углубленный уровни. Ч.1</t>
  </si>
  <si>
    <t>14.448</t>
  </si>
  <si>
    <t>Поляков К.Ю. Информатика 10 класс. Базовый и углубленный уровни. Ч.2</t>
  </si>
  <si>
    <t>14.449</t>
  </si>
  <si>
    <t>Поляков К.Ю. Информатика 11 класс. Базовый и углубленный уровни. Ч.1</t>
  </si>
  <si>
    <t>14.450</t>
  </si>
  <si>
    <t>Поляков К.Ю. Информатика 11 класс. Базовый и углубленный уровни. Ч.2</t>
  </si>
  <si>
    <t>14.451</t>
  </si>
  <si>
    <t>Семакин И.Г. Информатика 10 класс. Базовый уровень.</t>
  </si>
  <si>
    <t>14.452</t>
  </si>
  <si>
    <t>Семакин И.Г. Информатика 11 класс. Базовый уровень.</t>
  </si>
  <si>
    <t>14.453</t>
  </si>
  <si>
    <t>Мякишев Г.Я. Физика 10 класс. Базовый и углубленный уровни.</t>
  </si>
  <si>
    <t>14.454</t>
  </si>
  <si>
    <t>Чаругин В.М. Астрономия 10-11 классы. Базовый уровень.</t>
  </si>
  <si>
    <t>14.455</t>
  </si>
  <si>
    <t>Еремин В.В. Химия 10 класс. Углубленный уровень.</t>
  </si>
  <si>
    <t>14.456</t>
  </si>
  <si>
    <t>Еремин В.В. Химия 11 класс. Углубленный уровень.</t>
  </si>
  <si>
    <t>14.457</t>
  </si>
  <si>
    <t>Пасечник В.В. Биология 10 класс. Базовый уровень.</t>
  </si>
  <si>
    <t>14.458</t>
  </si>
  <si>
    <t>Пасечник В.В. Биология 11 класс. Углубленный уровень.</t>
  </si>
  <si>
    <t>14.459</t>
  </si>
  <si>
    <t>Вербицкая М.В. Английский язык 11 класс. углубленный уровень.</t>
  </si>
  <si>
    <t>14.460</t>
  </si>
  <si>
    <t>Кабардин О.Ф. Физика 10 класс. Углубленный уровень.</t>
  </si>
  <si>
    <t>14.461</t>
  </si>
  <si>
    <t>Мякишев Г.Я. Физика 11 класс. Базовый и углубленный уровни.</t>
  </si>
  <si>
    <t>14.462</t>
  </si>
  <si>
    <t>Пасечник В.В. Биология 11 класс. Базовый уровень.</t>
  </si>
  <si>
    <t>14.463</t>
  </si>
  <si>
    <t>Комарова Английский язык 11 класс</t>
  </si>
  <si>
    <t>14.464</t>
  </si>
  <si>
    <t>14.465</t>
  </si>
  <si>
    <t>Моро Математика 4 кл. Учебник в 2х ч. ФГОС</t>
  </si>
  <si>
    <t>14.466</t>
  </si>
  <si>
    <t>Плешаков Окпуж мир 4 кл. Учебник в 2х частях</t>
  </si>
  <si>
    <t>14.467</t>
  </si>
  <si>
    <t>Андреев,Данилевский История России 6 кл. Учебник</t>
  </si>
  <si>
    <t>14.468</t>
  </si>
  <si>
    <t>Комарова Английский язык 6 класс учебник</t>
  </si>
  <si>
    <t>14.469</t>
  </si>
  <si>
    <t>Андреев,Данилевский История России 7 кл. Учебник</t>
  </si>
  <si>
    <t>14.470</t>
  </si>
  <si>
    <t>Андреев, Волобуев История России 8 кл. Учебник</t>
  </si>
  <si>
    <t>14.471</t>
  </si>
  <si>
    <t>14.472</t>
  </si>
  <si>
    <t>Боголюбов Обществознание 8 кл учебник</t>
  </si>
  <si>
    <t>14.473</t>
  </si>
  <si>
    <t>Комарова Английский язык 9 кл.</t>
  </si>
  <si>
    <t>14.474</t>
  </si>
  <si>
    <t>Алексеев.География России.Природа население 8 кл учеб</t>
  </si>
  <si>
    <t>14.475</t>
  </si>
  <si>
    <t>Моро Математика 4 кл учебник в 2х частях</t>
  </si>
  <si>
    <t>14.476</t>
  </si>
  <si>
    <t>Плешаков Окруж мир 4 кл учебник в 2х частях</t>
  </si>
  <si>
    <t>14.477</t>
  </si>
  <si>
    <t>Андреев,Данилевский история России 6 кл</t>
  </si>
  <si>
    <t>14.478</t>
  </si>
  <si>
    <t>Комарова Английский язык 6 кл. учебник</t>
  </si>
  <si>
    <t>14.479</t>
  </si>
  <si>
    <t>14.480</t>
  </si>
  <si>
    <t>14.481</t>
  </si>
  <si>
    <t>14.482</t>
  </si>
  <si>
    <t>14.483</t>
  </si>
  <si>
    <t>14.484</t>
  </si>
  <si>
    <t>Алексеев.География России 8 кл учеб</t>
  </si>
  <si>
    <t>14.485</t>
  </si>
  <si>
    <t>Комарова Английский язык 2 кл.</t>
  </si>
  <si>
    <t>14.486</t>
  </si>
  <si>
    <t>Комарова Английский язык 3 кл.</t>
  </si>
  <si>
    <t>14.487</t>
  </si>
  <si>
    <t>Комарова Английский язык 4 кл.</t>
  </si>
  <si>
    <t>14.488</t>
  </si>
  <si>
    <t>Климанова.Литературное чтение 2 кл. учебник</t>
  </si>
  <si>
    <t>14.489</t>
  </si>
  <si>
    <t>Климанова.Литературное чтение 3 кл. учебник</t>
  </si>
  <si>
    <t>14.490</t>
  </si>
  <si>
    <t>Климанова.Литературное чтение 4 кл. учебник</t>
  </si>
  <si>
    <t>14.491</t>
  </si>
  <si>
    <t>Климанова Литературное чтение 2 кл. Учебник в 2-х частях.</t>
  </si>
  <si>
    <t>14.492</t>
  </si>
  <si>
    <t>Климанова Литературное чтение 3 кл. Учебник в 2-х частях.</t>
  </si>
  <si>
    <t>14.493</t>
  </si>
  <si>
    <t>Горецкий 1 кл. Азбука. Учебник в 2-х частях.</t>
  </si>
  <si>
    <t>14.494</t>
  </si>
  <si>
    <t>Чаругин В.М. Астрономия. 10-11. Базовый уровень. Учебник</t>
  </si>
  <si>
    <t>14.495</t>
  </si>
  <si>
    <t>Комарова Английский язык 9 кл.(с СД приложением)</t>
  </si>
  <si>
    <t>14.496</t>
  </si>
  <si>
    <t>Комарова Английский язык 4 кл.(с СД приложением)</t>
  </si>
  <si>
    <t>14.497</t>
  </si>
  <si>
    <t>Комарова Английский язык 7 кл.(с СД приложением)</t>
  </si>
  <si>
    <t>14.498</t>
  </si>
  <si>
    <t>Комарова Английский язык 8 кл.(с СД приложением)</t>
  </si>
  <si>
    <t>14.499</t>
  </si>
  <si>
    <t>06.02.2018</t>
  </si>
  <si>
    <t>14.500</t>
  </si>
  <si>
    <t>Климанова. Литературное чтение 3 кл. в 2-х частях</t>
  </si>
  <si>
    <t>14.501</t>
  </si>
  <si>
    <t>Моро. Математика 3 кл. в 2-х частях</t>
  </si>
  <si>
    <t>14.502</t>
  </si>
  <si>
    <t>Плешаков. Окружающий мир 3 кл. в 2-х частях</t>
  </si>
  <si>
    <t>14.503</t>
  </si>
  <si>
    <t>Комарова. Английский язык 3 кл.</t>
  </si>
  <si>
    <t>14.504</t>
  </si>
  <si>
    <t>Рамзаева. Русский язык 4 кл. в 2-х частях</t>
  </si>
  <si>
    <t>14.505</t>
  </si>
  <si>
    <t>Климанова. Литературное чтение 4 кл. в 2-х частях</t>
  </si>
  <si>
    <t>14.506</t>
  </si>
  <si>
    <t>Моро. Математика 4 кл. в 2-х частях</t>
  </si>
  <si>
    <t>14.507</t>
  </si>
  <si>
    <t>Плешаков. Окружающий мир 4 кл. в 2-х частях</t>
  </si>
  <si>
    <t>14.508</t>
  </si>
  <si>
    <t>Комарова. Английский язык 4 кл.</t>
  </si>
  <si>
    <t>14.509</t>
  </si>
  <si>
    <t>Комарова. Английский язык 5 кл.</t>
  </si>
  <si>
    <t>14.510</t>
  </si>
  <si>
    <t xml:space="preserve">Босова. Информатика 5 кл. </t>
  </si>
  <si>
    <t>14.511</t>
  </si>
  <si>
    <t xml:space="preserve">Босова. Информатика 6 кл. </t>
  </si>
  <si>
    <t>14.512</t>
  </si>
  <si>
    <t>Русский язык Канакина 4 класс (в 2-х частях)</t>
  </si>
  <si>
    <t>14.513</t>
  </si>
  <si>
    <t>Литературное чтение Климанова 4 класс (в 2-х частях)</t>
  </si>
  <si>
    <t>14.514</t>
  </si>
  <si>
    <t>14.515</t>
  </si>
  <si>
    <t>14.516</t>
  </si>
  <si>
    <t>Окружающий мир Плешаков 4 класс (в 2-х частях)</t>
  </si>
  <si>
    <t>14.517</t>
  </si>
  <si>
    <t>14.518</t>
  </si>
  <si>
    <t>Изобразительное искусство Неменская 4 класс</t>
  </si>
  <si>
    <t>14.519</t>
  </si>
  <si>
    <t>Русский язык Рамзаева 4 класс ( 1 часть)</t>
  </si>
  <si>
    <t>14.520</t>
  </si>
  <si>
    <t>Русский язык Рамзаева 4 класс ( 2 часть)</t>
  </si>
  <si>
    <t>14.521</t>
  </si>
  <si>
    <t>Русский язык Бунеев 4 класс (в 2-х частях)</t>
  </si>
  <si>
    <t>14.522</t>
  </si>
  <si>
    <t>Литературное чтение Бунеев 4 класс (в 2-х частях)</t>
  </si>
  <si>
    <t>14.523</t>
  </si>
  <si>
    <t>Окружающий мир Вахрушев 4 класс (в 2-х частях)</t>
  </si>
  <si>
    <t>14.524</t>
  </si>
  <si>
    <t>14.525</t>
  </si>
  <si>
    <t>Английский язык Биболетова 4 класс</t>
  </si>
  <si>
    <t>14.526</t>
  </si>
  <si>
    <t>Математика Петерсон 4 класс (1 часть)</t>
  </si>
  <si>
    <t>14.527</t>
  </si>
  <si>
    <t>Математика Петерсон 4 класс (2 часть)</t>
  </si>
  <si>
    <t>14.528</t>
  </si>
  <si>
    <t>Математика Петерсон 4 класс (3 часть)</t>
  </si>
  <si>
    <t>14.529</t>
  </si>
  <si>
    <t>Английский язык Кузовлев В.П. 5кл.</t>
  </si>
  <si>
    <t>14.530</t>
  </si>
  <si>
    <t>Русский язык Рыбченкова Л.М. 5кл.</t>
  </si>
  <si>
    <t>14.531</t>
  </si>
  <si>
    <t>14.532</t>
  </si>
  <si>
    <t>Литература 1 ч. Коровина В.Я. 5кл.</t>
  </si>
  <si>
    <t>14.533</t>
  </si>
  <si>
    <t>Литература 2 ч. Коровина В.Я. 5кл.</t>
  </si>
  <si>
    <t>14.534</t>
  </si>
  <si>
    <t>14.535</t>
  </si>
  <si>
    <t>14.536</t>
  </si>
  <si>
    <t>Математика Никольский С.М. 5кл.</t>
  </si>
  <si>
    <t>14.537</t>
  </si>
  <si>
    <t>14.538</t>
  </si>
  <si>
    <t>14.539</t>
  </si>
  <si>
    <t>Основы безопасности жизнедеятельности Виноградова Н.Ф 5кл.</t>
  </si>
  <si>
    <t>14.540</t>
  </si>
  <si>
    <t>Геграфия Баринова И.Н. 5кл.</t>
  </si>
  <si>
    <t>14.541</t>
  </si>
  <si>
    <t>14.542</t>
  </si>
  <si>
    <t>14.543</t>
  </si>
  <si>
    <t>14.544</t>
  </si>
  <si>
    <t>Основы духовно-нравственной культуры народов России Виноградова Н.Ф. 5кл</t>
  </si>
  <si>
    <t>14.545</t>
  </si>
  <si>
    <t>14.546</t>
  </si>
  <si>
    <t>Биология Рокотова Д.И. 7 кл.</t>
  </si>
  <si>
    <t>11.12.2017</t>
  </si>
  <si>
    <t>14.547</t>
  </si>
  <si>
    <t>Геометрия Атанасян Л.С. 7кл</t>
  </si>
  <si>
    <t>14.548</t>
  </si>
  <si>
    <t>Алгебра Макарычев Ю.Н. 7кл</t>
  </si>
  <si>
    <t>14.549</t>
  </si>
  <si>
    <t>Русский язык Рыбченкова Л.М. 7кл</t>
  </si>
  <si>
    <t>14.550</t>
  </si>
  <si>
    <t>Информатика Семакин И.Г. 7 кл</t>
  </si>
  <si>
    <t>14.551</t>
  </si>
  <si>
    <t>Литература Коровина В.Я., Журавлев В.П. 7 класс часть 1</t>
  </si>
  <si>
    <t>14.552</t>
  </si>
  <si>
    <t>Литература Коровина В.Я., Журавлев В.П. 7 класс часть 2</t>
  </si>
  <si>
    <t>14.553</t>
  </si>
  <si>
    <t>Всеобщая история, История нового времени. Юдовская А.Я., Баранов П.А. 7 класс</t>
  </si>
  <si>
    <t>14.554</t>
  </si>
  <si>
    <t>Обществознание Боголюбов Л.Н. , Городецкая Н.И. 7 класс</t>
  </si>
  <si>
    <t>14.555</t>
  </si>
  <si>
    <t>Изобразительное искусство 7 класс. Ермолинская Е.А., Медкова Е.С.</t>
  </si>
  <si>
    <t>14.556</t>
  </si>
  <si>
    <t>14.557</t>
  </si>
  <si>
    <t>Физическая культура 5-7 класс. Петрова Т.В., Копылова Ю.А.</t>
  </si>
  <si>
    <t>14.558</t>
  </si>
  <si>
    <t>ОБЖ 7-9 классы. Виноградова Н.Ф., Смирнова Д.В.</t>
  </si>
  <si>
    <t>14.559</t>
  </si>
  <si>
    <t>Технология (Технологии ведения дома) Синица Н.В., Симоненко В.Д. 7 класс</t>
  </si>
  <si>
    <t>14.560</t>
  </si>
  <si>
    <t>Технология (Индустриальные технологии) Тищенко А.Т., Симоненко В.Д. 7 класс</t>
  </si>
  <si>
    <t>14.561</t>
  </si>
  <si>
    <t>История России 7 класс. андреев И.Л., Федоров И.Н.</t>
  </si>
  <si>
    <t>14.562</t>
  </si>
  <si>
    <t>Физика 7 класс. Перышкин А.В.</t>
  </si>
  <si>
    <t>14.563</t>
  </si>
  <si>
    <t>Азбука 1 класс. Часть 1. Горецкий В.Г., Кирюшкин В.А.</t>
  </si>
  <si>
    <t>14.564</t>
  </si>
  <si>
    <t>Азбука 1 класс. Часть 2. Горецкий В.Г., Кирюшкин В.А.</t>
  </si>
  <si>
    <t>14.565</t>
  </si>
  <si>
    <t>Английский язык. Кузовлев В.П., Лапа Н.М. 7 класс.</t>
  </si>
  <si>
    <t>14.566</t>
  </si>
  <si>
    <t>География. Земля и люди. 7 класс. Кузнецов А.П., Савельева Л.Е.</t>
  </si>
  <si>
    <t>14.567</t>
  </si>
  <si>
    <t>Азбука 1 класс. Часть 1. Горецкий В.Г.</t>
  </si>
  <si>
    <t>14.568</t>
  </si>
  <si>
    <t>Азбука 1 класс. Часть 2. Горецкий В.Г.</t>
  </si>
  <si>
    <t>14.569</t>
  </si>
  <si>
    <t>Прописи 1 класс.Учебное пособие часть 1. Горецкий В.Г.</t>
  </si>
  <si>
    <t>14.570</t>
  </si>
  <si>
    <t>Прописи 1 класс.Учебное пособие часть 2. Горецкий В.Г.</t>
  </si>
  <si>
    <t>14.571</t>
  </si>
  <si>
    <t>Прописи 1 класс.Учебное пособие часть 3. Горецкий В.Г.</t>
  </si>
  <si>
    <t>14.572</t>
  </si>
  <si>
    <t>Прописи 1 класс.Учебное пособие часть 4. Горецкий В.Г.</t>
  </si>
  <si>
    <t>14.573</t>
  </si>
  <si>
    <t>Русский язык 1 класс. Канакина В.П.</t>
  </si>
  <si>
    <t>14.574</t>
  </si>
  <si>
    <t>Рабочая тетрадь. Русский язык 1 класс.Канакина В.П.</t>
  </si>
  <si>
    <t>14.575</t>
  </si>
  <si>
    <t>Литературное чтение 1 класс. часть 1. Климанова Л.Ф.</t>
  </si>
  <si>
    <t>14.576</t>
  </si>
  <si>
    <t>Литературное чтение 1 класс. часть 2. Климанова Л.Ф.</t>
  </si>
  <si>
    <t>14.577</t>
  </si>
  <si>
    <t>Математика 1 класс Моро (в 1 часть)</t>
  </si>
  <si>
    <t>14.578</t>
  </si>
  <si>
    <t>Математика 1 класс Моро (в 2 часть)</t>
  </si>
  <si>
    <t>14.579</t>
  </si>
  <si>
    <t>Математика. Рабочая тетрадь 1 класс Моро М.И. Часть 1</t>
  </si>
  <si>
    <t>14.580</t>
  </si>
  <si>
    <t>Математика. Рабочая тетрадь 1 класс Моро М.И. Часть 2</t>
  </si>
  <si>
    <t>14.581</t>
  </si>
  <si>
    <t>Окружающий мир 1 класс Плешаков (в 1 часть)</t>
  </si>
  <si>
    <t>14.582</t>
  </si>
  <si>
    <t>Окружающий мир 1 класс Плешаков (в 2 часть)</t>
  </si>
  <si>
    <t>14.583</t>
  </si>
  <si>
    <t>Окружающий мир 1 класс. Рабочая тетрадь Плешаков 1 часть</t>
  </si>
  <si>
    <t>14.584</t>
  </si>
  <si>
    <t>Окружающий мир 1 класс. Рабочая тетрадь Плешаков 2 часть</t>
  </si>
  <si>
    <t>14.585</t>
  </si>
  <si>
    <t>Изобразительное искусство 1 класс. Неменская Л.А.</t>
  </si>
  <si>
    <t>14.586</t>
  </si>
  <si>
    <t>Музыка 1 класс. Критская Е.Д.</t>
  </si>
  <si>
    <t>14.587</t>
  </si>
  <si>
    <t>Технология 1 класс. Лутцева Е.А.</t>
  </si>
  <si>
    <t>14.588</t>
  </si>
  <si>
    <t>Технология 1 класс. Рабочая тетрадь Лутцева Е.А.</t>
  </si>
  <si>
    <t>14.589</t>
  </si>
  <si>
    <t>Физическая культура 1-4 классы. Лях В.И.</t>
  </si>
  <si>
    <t>14.590</t>
  </si>
  <si>
    <t>Русский язык 8 класс. Рыбченкова Л.М.</t>
  </si>
  <si>
    <t>14.591</t>
  </si>
  <si>
    <t>Литература 8 класс. Часть 1. Коровина В.Я.</t>
  </si>
  <si>
    <t>14.592</t>
  </si>
  <si>
    <t>Литература 8 класс. Часть 2. Коровина В.Я.</t>
  </si>
  <si>
    <t>14.593</t>
  </si>
  <si>
    <t>Английский язык 8 класс. Кузовлев В.П.</t>
  </si>
  <si>
    <t>14.594</t>
  </si>
  <si>
    <t>Всеобщая история. История Нового времени. 8 класс Юдовская А.Я.</t>
  </si>
  <si>
    <t>14.595</t>
  </si>
  <si>
    <t>Обществознание 8 класс. Боголюбов Л.Н.</t>
  </si>
  <si>
    <t>14.596</t>
  </si>
  <si>
    <t>Алгебра 8 класс. Макарычев Ю.Н.</t>
  </si>
  <si>
    <t>14.597</t>
  </si>
  <si>
    <t>Геометрия 7-9 классы. Атанасян Л.С.</t>
  </si>
  <si>
    <t>14.598</t>
  </si>
  <si>
    <t>География 8 класс. Россия:природа,население,хозяйство. Дронов В.П.</t>
  </si>
  <si>
    <t>14.599</t>
  </si>
  <si>
    <t>Информатика 8 класс. Семакин И.Г.</t>
  </si>
  <si>
    <t>14.600</t>
  </si>
  <si>
    <t>Изобразительное искусство 8 класс. Ермолинская Е.А.</t>
  </si>
  <si>
    <t>14.601</t>
  </si>
  <si>
    <t>Технология 8 класс. Симоненко В.Д.</t>
  </si>
  <si>
    <t>14.602</t>
  </si>
  <si>
    <t>Физическая культура 8-9 класс. Петрова Т.В.</t>
  </si>
  <si>
    <t>14.603</t>
  </si>
  <si>
    <t>Основы безопасности жизнедеятельности 7-9 класс. Виноградова Н.Ф.</t>
  </si>
  <si>
    <t>14.604</t>
  </si>
  <si>
    <t>Биология 8 класс. Константинов В.М.</t>
  </si>
  <si>
    <t>14.605</t>
  </si>
  <si>
    <t>История России 8 класс. Андреев И.Л.</t>
  </si>
  <si>
    <t>14.606</t>
  </si>
  <si>
    <t>Физика 8 класс. Пёрышкин А.В.</t>
  </si>
  <si>
    <t>14.607</t>
  </si>
  <si>
    <t>Химия 8 класс. Габриелян О.С.</t>
  </si>
  <si>
    <t>14.608</t>
  </si>
  <si>
    <t>15.03.2012</t>
  </si>
  <si>
    <t>14.609</t>
  </si>
  <si>
    <t>14.610</t>
  </si>
  <si>
    <t>14.611</t>
  </si>
  <si>
    <t>14.612</t>
  </si>
  <si>
    <t>14.613</t>
  </si>
  <si>
    <t>Книги</t>
  </si>
  <si>
    <t>01.01.2013</t>
  </si>
  <si>
    <t>14.614</t>
  </si>
  <si>
    <t>17.04.2013</t>
  </si>
  <si>
    <t>14.615</t>
  </si>
  <si>
    <t>14.616</t>
  </si>
  <si>
    <t>Учебное пособие "история родного края" 3 класс</t>
  </si>
  <si>
    <t>14.617</t>
  </si>
  <si>
    <t>14.618</t>
  </si>
  <si>
    <t>Учебное пособие "География родного края" 6 класс</t>
  </si>
  <si>
    <t>14.619</t>
  </si>
  <si>
    <t>14.620</t>
  </si>
  <si>
    <t>Учебное пособие "Музыкальная культура"</t>
  </si>
  <si>
    <t>14.621</t>
  </si>
  <si>
    <t>08.07.2014</t>
  </si>
  <si>
    <t>14.622</t>
  </si>
  <si>
    <t>14.623</t>
  </si>
  <si>
    <t>Сергеева Музыка 5 кл. ФГОС (Прос.)</t>
  </si>
  <si>
    <t>01.10.2014</t>
  </si>
  <si>
    <t>14.624</t>
  </si>
  <si>
    <t>Сергеева Музыка 6 кл. ФГОС (Прос.)</t>
  </si>
  <si>
    <t>14.625</t>
  </si>
  <si>
    <t>Сергеева Музыка 7 кл. ФГОС (Прос.)</t>
  </si>
  <si>
    <t>14.626</t>
  </si>
  <si>
    <t>Горяева ИЗО 5 кл. Декоративно-прикладное исскуство в жизни чел.(комплект с СД)</t>
  </si>
  <si>
    <t>14.627</t>
  </si>
  <si>
    <t>Неменская ИЗО 6 кл. Искусство в жизни человека ФГОС (Прос.)</t>
  </si>
  <si>
    <t>14.628</t>
  </si>
  <si>
    <t>Питерских ИЗО 7кл. Дизайн и архитектура в жизни человека.</t>
  </si>
  <si>
    <t>14.629</t>
  </si>
  <si>
    <t>Сергеева Искусство 8-9кл.</t>
  </si>
  <si>
    <t>14.630</t>
  </si>
  <si>
    <t>Виленский. Физическая культура 5-7кл.</t>
  </si>
  <si>
    <t>14.631</t>
  </si>
  <si>
    <t>Лях.Физическая культура 8-9кл.</t>
  </si>
  <si>
    <t>14.632</t>
  </si>
  <si>
    <t>Лях.Физическая культура 10-11кл.</t>
  </si>
  <si>
    <t>14.633</t>
  </si>
  <si>
    <t>Комарова Английский язык 3кл.</t>
  </si>
  <si>
    <t>01.05.2015</t>
  </si>
  <si>
    <t>14.634</t>
  </si>
  <si>
    <t>Комарова Английский язык 6кл.</t>
  </si>
  <si>
    <t>14.635</t>
  </si>
  <si>
    <t>Разумовская Русский язык 6кл.</t>
  </si>
  <si>
    <t>14.636</t>
  </si>
  <si>
    <t>Коровина Литература 8 кл. в 2-х частях</t>
  </si>
  <si>
    <t>14.637</t>
  </si>
  <si>
    <t>Баринова Геогр. России. Природа 8кл.</t>
  </si>
  <si>
    <t>14.638</t>
  </si>
  <si>
    <t>Колесов Биология. Человек 8кл.</t>
  </si>
  <si>
    <t>14.639</t>
  </si>
  <si>
    <t>Габриелян Химия 8кл. Базовый уровень.</t>
  </si>
  <si>
    <t>14.640</t>
  </si>
  <si>
    <t>Данилов История России 19в в 8кл.</t>
  </si>
  <si>
    <t>14.641</t>
  </si>
  <si>
    <t>Пчелов История России 7кл.</t>
  </si>
  <si>
    <t>14.642</t>
  </si>
  <si>
    <t>Комарова Английский язык 2кл.</t>
  </si>
  <si>
    <t>14.643</t>
  </si>
  <si>
    <t>Симоненко Технология 8кл.</t>
  </si>
  <si>
    <t>14.644</t>
  </si>
  <si>
    <t>Учебники ((Данилов История России с Древнейших времен до 17в 6 кл)</t>
  </si>
  <si>
    <t>14.645</t>
  </si>
  <si>
    <t>15.12.2011</t>
  </si>
  <si>
    <t>14.646</t>
  </si>
  <si>
    <t>16.08.2011</t>
  </si>
  <si>
    <t>14.647</t>
  </si>
  <si>
    <t>01.01.2003</t>
  </si>
  <si>
    <t>14.648</t>
  </si>
  <si>
    <t>14.649</t>
  </si>
  <si>
    <t>Литература (английский языкДеревянко 6кл)</t>
  </si>
  <si>
    <t>14.650</t>
  </si>
  <si>
    <t>14.651</t>
  </si>
  <si>
    <t>14.652</t>
  </si>
  <si>
    <t>08.04.2009</t>
  </si>
  <si>
    <t>14.653</t>
  </si>
  <si>
    <t>14.654</t>
  </si>
  <si>
    <t>11.10.2010</t>
  </si>
  <si>
    <t>14.655</t>
  </si>
  <si>
    <t>14.656</t>
  </si>
  <si>
    <t>14.657</t>
  </si>
  <si>
    <t>18.02.2016</t>
  </si>
  <si>
    <t>14.658</t>
  </si>
  <si>
    <t>Комарова Английский язык 6 кл.</t>
  </si>
  <si>
    <t>14.659</t>
  </si>
  <si>
    <t>Комарова Английский язык 7 кл.</t>
  </si>
  <si>
    <t>14.660</t>
  </si>
  <si>
    <t>14.661</t>
  </si>
  <si>
    <t>Моро Математика 1 кл.</t>
  </si>
  <si>
    <t>14.662</t>
  </si>
  <si>
    <t>14.663</t>
  </si>
  <si>
    <t>14.664</t>
  </si>
  <si>
    <t>14.665</t>
  </si>
  <si>
    <t>Плешаков Окружающий мир 1 кл. ч.1</t>
  </si>
  <si>
    <t>14.666</t>
  </si>
  <si>
    <t>Плешаков Окружающий мир 1 кл. ч.2</t>
  </si>
  <si>
    <t>14.667</t>
  </si>
  <si>
    <t>Рамзаева Русский язык 1 кл.</t>
  </si>
  <si>
    <t>14.668</t>
  </si>
  <si>
    <t>14.669</t>
  </si>
  <si>
    <t>14.670</t>
  </si>
  <si>
    <t>14.671</t>
  </si>
  <si>
    <t>14.672</t>
  </si>
  <si>
    <t>Физическая культура Петрова Т.В. 5-7 класс</t>
  </si>
  <si>
    <t>14.673</t>
  </si>
  <si>
    <t>14.674</t>
  </si>
  <si>
    <t xml:space="preserve">География Герасимова Т.П. 6 класс </t>
  </si>
  <si>
    <t>14.675</t>
  </si>
  <si>
    <t>14.676</t>
  </si>
  <si>
    <t>14.677</t>
  </si>
  <si>
    <t>14.678</t>
  </si>
  <si>
    <t>14.679</t>
  </si>
  <si>
    <t>14.680</t>
  </si>
  <si>
    <t>14.681</t>
  </si>
  <si>
    <t>14.682</t>
  </si>
  <si>
    <t>14.683</t>
  </si>
  <si>
    <t>14.684</t>
  </si>
  <si>
    <t>14.685</t>
  </si>
  <si>
    <t>14.686</t>
  </si>
  <si>
    <t>14.687</t>
  </si>
  <si>
    <t>14.688</t>
  </si>
  <si>
    <t>14.689</t>
  </si>
  <si>
    <t>14.690</t>
  </si>
  <si>
    <t>Книги Ф.И.Тютчева</t>
  </si>
  <si>
    <t>14.691</t>
  </si>
  <si>
    <t>14.692</t>
  </si>
  <si>
    <t>14.693</t>
  </si>
  <si>
    <t>Учебники ( Пакулова Природоведение 5 класс)</t>
  </si>
  <si>
    <t>14.694</t>
  </si>
  <si>
    <t>14.695</t>
  </si>
  <si>
    <t>14.696</t>
  </si>
  <si>
    <t>14.697</t>
  </si>
  <si>
    <t>Пособие для учащихся "Граждановедение" 5 класс</t>
  </si>
  <si>
    <t>14.698</t>
  </si>
  <si>
    <t>14.699</t>
  </si>
  <si>
    <t>14.700</t>
  </si>
  <si>
    <t>Учебники по английскому языку 3 класс Азарова</t>
  </si>
  <si>
    <t>14.701</t>
  </si>
  <si>
    <t>Учебники Русский язык Бунеев Р.Н. 1,2 ч. 3 класс</t>
  </si>
  <si>
    <t>14.702</t>
  </si>
  <si>
    <t>Учебники Литературное чтение Бунеев Р.Н. 3 класс</t>
  </si>
  <si>
    <t>14.703</t>
  </si>
  <si>
    <t>Учебники Окружающий мир Вахрушев А.А. 1,2 ч. 3 класс</t>
  </si>
  <si>
    <t>14.704</t>
  </si>
  <si>
    <t>Учебники Русский язык Рамзаева 1 ч. 3 класс</t>
  </si>
  <si>
    <t>14.705</t>
  </si>
  <si>
    <t>Учебники Русский язык Рамзаева 2 ч. 3 класс</t>
  </si>
  <si>
    <t>14.706</t>
  </si>
  <si>
    <t>14.707</t>
  </si>
  <si>
    <t>Учебники Математика Петерсон 1 ч. 3 класс</t>
  </si>
  <si>
    <t>14.708</t>
  </si>
  <si>
    <t>Учебники Математика Петерсон 2ч. 3 класс</t>
  </si>
  <si>
    <t>14.709</t>
  </si>
  <si>
    <t>Учебники Математика Петерсон 3 ч. 3 класс</t>
  </si>
  <si>
    <t>14.710</t>
  </si>
  <si>
    <t>14.711</t>
  </si>
  <si>
    <t>14.712</t>
  </si>
  <si>
    <t>14.713</t>
  </si>
  <si>
    <t>14.714</t>
  </si>
  <si>
    <t>Учебники Математика Моро 3 класс</t>
  </si>
  <si>
    <t>14.715</t>
  </si>
  <si>
    <t>14.716</t>
  </si>
  <si>
    <t>14.717</t>
  </si>
  <si>
    <t>14.718</t>
  </si>
  <si>
    <t>"Важнейшие военные сражения в истории Брянского края"</t>
  </si>
  <si>
    <t>14.719</t>
  </si>
  <si>
    <t>14.720</t>
  </si>
  <si>
    <t>"Литературная Брянщина" Вороничева О.В. 7 класс</t>
  </si>
  <si>
    <t>14.721</t>
  </si>
  <si>
    <t>"Методическое пособие по истории Брянского края" 3 класс</t>
  </si>
  <si>
    <t>14.722</t>
  </si>
  <si>
    <t>14.723</t>
  </si>
  <si>
    <t>14.724</t>
  </si>
  <si>
    <t>"Экология. Заповедная Брянщина." Калиничев Н.А. 6-7 класс</t>
  </si>
  <si>
    <t>14.725</t>
  </si>
  <si>
    <t>14.726</t>
  </si>
  <si>
    <t>Учебное пособие на DVD дисках "История Брянского края."</t>
  </si>
  <si>
    <t>14.727</t>
  </si>
  <si>
    <t>МФУ Kyocera Ecosys FS-1025MFP</t>
  </si>
  <si>
    <t>14.728</t>
  </si>
  <si>
    <t>Телевизор Asano 50LF</t>
  </si>
  <si>
    <t>14.729</t>
  </si>
  <si>
    <t>14.730</t>
  </si>
  <si>
    <t>Моноблок Aser Aspire</t>
  </si>
  <si>
    <t>14.731</t>
  </si>
  <si>
    <t>14.732</t>
  </si>
  <si>
    <t>14.733</t>
  </si>
  <si>
    <t>14.734</t>
  </si>
  <si>
    <t>14.735</t>
  </si>
  <si>
    <t>14.736</t>
  </si>
  <si>
    <t>14.737</t>
  </si>
  <si>
    <t>Квадрокоптер тренировочный для полетов</t>
  </si>
  <si>
    <t>14.738</t>
  </si>
  <si>
    <t>14.739</t>
  </si>
  <si>
    <t>14.740</t>
  </si>
  <si>
    <t>Ноутбук мобильного класса RAYbook</t>
  </si>
  <si>
    <t>14.741</t>
  </si>
  <si>
    <t>14.742</t>
  </si>
  <si>
    <t>14.743</t>
  </si>
  <si>
    <t>14.744</t>
  </si>
  <si>
    <t>14.745</t>
  </si>
  <si>
    <t>14.746</t>
  </si>
  <si>
    <t>14.747</t>
  </si>
  <si>
    <t>14.748</t>
  </si>
  <si>
    <t>14.749</t>
  </si>
  <si>
    <t>14.750</t>
  </si>
  <si>
    <t>МФУ лазерное НР Laser</t>
  </si>
  <si>
    <t>14.751</t>
  </si>
  <si>
    <t>Сматрфон Sumsung A31</t>
  </si>
  <si>
    <t>14.752</t>
  </si>
  <si>
    <t>Фотоаппарат с объективом Nikon</t>
  </si>
  <si>
    <t>14.753</t>
  </si>
  <si>
    <t>Ноутбук HP 255 G4</t>
  </si>
  <si>
    <t>14.754</t>
  </si>
  <si>
    <t>Телевизор + кронштейн</t>
  </si>
  <si>
    <t>14.755</t>
  </si>
  <si>
    <t>Ноутбук Dell 15,6</t>
  </si>
  <si>
    <t>14.756</t>
  </si>
  <si>
    <t>Телевизор BQ +кронштейн+кабель</t>
  </si>
  <si>
    <t>14.757</t>
  </si>
  <si>
    <t>Телевизор ASANO</t>
  </si>
  <si>
    <t>14.758</t>
  </si>
  <si>
    <t>14.759</t>
  </si>
  <si>
    <t>Телевизор ВВК</t>
  </si>
  <si>
    <t>14.760</t>
  </si>
  <si>
    <t>14.761</t>
  </si>
  <si>
    <t>Телевизор ЖК LG</t>
  </si>
  <si>
    <t>14.762</t>
  </si>
  <si>
    <t>Ноутбук Acer Extensa</t>
  </si>
  <si>
    <t>14.763</t>
  </si>
  <si>
    <t>14.764</t>
  </si>
  <si>
    <t>14.765</t>
  </si>
  <si>
    <t>14.766</t>
  </si>
  <si>
    <t>14.767</t>
  </si>
  <si>
    <t>Моноблок Acer Aspire</t>
  </si>
  <si>
    <t>14.768</t>
  </si>
  <si>
    <t>Телевизор Thomson</t>
  </si>
  <si>
    <t>14.769</t>
  </si>
  <si>
    <t>Проектор Optoma DS317e</t>
  </si>
  <si>
    <t>14.770</t>
  </si>
  <si>
    <t>Проектор Optoma</t>
  </si>
  <si>
    <t>14.771</t>
  </si>
  <si>
    <t>Учебник Комарова 5 класс</t>
  </si>
  <si>
    <t>14.772</t>
  </si>
  <si>
    <t>Рамзаева. Русский язык 4 класс. в 2-х частях</t>
  </si>
  <si>
    <t>14.773</t>
  </si>
  <si>
    <t>Моро. Математика 4 класс в 2-х частях</t>
  </si>
  <si>
    <t>14.774</t>
  </si>
  <si>
    <t>Плешаков. Окружающий мир 4 класс в 2-х частях</t>
  </si>
  <si>
    <t>14.775</t>
  </si>
  <si>
    <t>Климанова. Летературное чтение 4 класс в 2-х частях</t>
  </si>
  <si>
    <t>14.776</t>
  </si>
  <si>
    <t>Рыбченкова. Русский язык 5 класс в 2-х частях</t>
  </si>
  <si>
    <t>14.777</t>
  </si>
  <si>
    <t>Никольский. Математика 5 класс.</t>
  </si>
  <si>
    <t>14.778</t>
  </si>
  <si>
    <t>Баринова. География 5 класс.</t>
  </si>
  <si>
    <t>14.779</t>
  </si>
  <si>
    <t>Боголюбов. Обществознание 5 класс.</t>
  </si>
  <si>
    <t>14.780</t>
  </si>
  <si>
    <t>Виноградова. ОБЖ 5-6 класс</t>
  </si>
  <si>
    <t>14.781</t>
  </si>
  <si>
    <t>Рыбченкова. Русский язык 6 класс в 2-х частях</t>
  </si>
  <si>
    <t>14.782</t>
  </si>
  <si>
    <t>Никольский. Математика 6 класс.</t>
  </si>
  <si>
    <t>14.783</t>
  </si>
  <si>
    <t>Герасимова. География 6 класс.Начальный курс.</t>
  </si>
  <si>
    <t>14.784</t>
  </si>
  <si>
    <t>Андреев. История России 6 класс</t>
  </si>
  <si>
    <t>14.785</t>
  </si>
  <si>
    <t>Боголюбов. Обществознание 6 класс.</t>
  </si>
  <si>
    <t>14.786</t>
  </si>
  <si>
    <t>Рамзаева Русский язык 4 кл. Учебник в 2-х частях</t>
  </si>
  <si>
    <t>14.787</t>
  </si>
  <si>
    <t>Моро математика 4 кл. учебник в 2-х частях</t>
  </si>
  <si>
    <t>14.788</t>
  </si>
  <si>
    <t>Плешаков окружающий мир 4 кл учебник в 2-х ч.</t>
  </si>
  <si>
    <t>14.789</t>
  </si>
  <si>
    <t>Климанова Литературное чтение 4 кл учебник в 2-х ч.</t>
  </si>
  <si>
    <t>14.790</t>
  </si>
  <si>
    <t>14.791</t>
  </si>
  <si>
    <t>14.792</t>
  </si>
  <si>
    <t>Комарова Английский язык7 кл.</t>
  </si>
  <si>
    <t>14.793</t>
  </si>
  <si>
    <t>14.794</t>
  </si>
  <si>
    <t>Боголюбов обществознание. Учебник 10 кл.</t>
  </si>
  <si>
    <t>14.795</t>
  </si>
  <si>
    <t>Рыбченкова русский язык 5 кл. учебник в 2-х частях</t>
  </si>
  <si>
    <t>14.796</t>
  </si>
  <si>
    <t>Рыбченкова русский язык 6 кл. учебник в 2-х частях</t>
  </si>
  <si>
    <t>14.797</t>
  </si>
  <si>
    <t>Баринова. Плешаков география 5 кл. учебник</t>
  </si>
  <si>
    <t>14.798</t>
  </si>
  <si>
    <t>Никольский математика учебник 5 кл.</t>
  </si>
  <si>
    <t>14.799</t>
  </si>
  <si>
    <t>Никольский математика учебник 6 кл.</t>
  </si>
  <si>
    <t>14.800</t>
  </si>
  <si>
    <t>Рамзаева.Русский язык 4 кл. в 2-х частях</t>
  </si>
  <si>
    <t>14.801</t>
  </si>
  <si>
    <t>14.802</t>
  </si>
  <si>
    <t>14.803</t>
  </si>
  <si>
    <t>14.804</t>
  </si>
  <si>
    <t>14.805</t>
  </si>
  <si>
    <t>14.806</t>
  </si>
  <si>
    <t>14.807</t>
  </si>
  <si>
    <t>Английский язык. Кузовлев В.П. 9 класс.</t>
  </si>
  <si>
    <t>14.808</t>
  </si>
  <si>
    <t>Русский язык. Рыбченкова Л.М. 9 класс.</t>
  </si>
  <si>
    <t>14.809</t>
  </si>
  <si>
    <t>Литература. Коровина В.Я. 9 класс. Часть 1.</t>
  </si>
  <si>
    <t>14.810</t>
  </si>
  <si>
    <t>Литература. Коровина В.Я. 9 класс. Часть 2.</t>
  </si>
  <si>
    <t>14.811</t>
  </si>
  <si>
    <t>Всеобщая история. Новейшая история. 9 класс.</t>
  </si>
  <si>
    <t>14.812</t>
  </si>
  <si>
    <t>Обществознание. Боголюбов Л.Н. 9 класс.</t>
  </si>
  <si>
    <t>14.813</t>
  </si>
  <si>
    <t>География.Россия:природа,население,хозяйство. 9 класс.</t>
  </si>
  <si>
    <t>14.814</t>
  </si>
  <si>
    <t>Алгебра 9 класс. Макарычев Ю.Н.</t>
  </si>
  <si>
    <t>14.815</t>
  </si>
  <si>
    <t>14.816</t>
  </si>
  <si>
    <t>Английский язык. Кузовлев В.П. 2 класс. Часть 1.</t>
  </si>
  <si>
    <t>14.817</t>
  </si>
  <si>
    <t>Английский язык. Кузовлев В.П. 2 класс. Часть 2.</t>
  </si>
  <si>
    <t>14.818</t>
  </si>
  <si>
    <t>Русский язык. Канакина В.П. Рабочая тетрадь. 2 класс. Часть1.</t>
  </si>
  <si>
    <t>14.819</t>
  </si>
  <si>
    <t>Русский язык. Канакина В.П. Рабочая тетрадь. 2 класс. Часть2.</t>
  </si>
  <si>
    <t>14.820</t>
  </si>
  <si>
    <t>Русский язык. Канакина В.П. 2 класс. Часть 2.</t>
  </si>
  <si>
    <t>14.821</t>
  </si>
  <si>
    <t>Русский язык. Канакина В.П. 2 класс. Часть 1.</t>
  </si>
  <si>
    <t>14.822</t>
  </si>
  <si>
    <t>Литературное чтение. Климанова Л.Ф. 2 класс. Часть 2.</t>
  </si>
  <si>
    <t>14.823</t>
  </si>
  <si>
    <t>Литературное чтение. Климанова Л.Ф. 2 класс. Часть 1.</t>
  </si>
  <si>
    <t>14.824</t>
  </si>
  <si>
    <t>Математика. Моро М.И. Рабочая тетрадь 2 класс. Часть 2.</t>
  </si>
  <si>
    <t>14.825</t>
  </si>
  <si>
    <t>Математика. Моро М.И. Рабочая тетрадь 2 класс. Часть 1.</t>
  </si>
  <si>
    <t>14.826</t>
  </si>
  <si>
    <t>Математика. Моро М.И. 2 класс. Часть 2.</t>
  </si>
  <si>
    <t>14.827</t>
  </si>
  <si>
    <t>Математика. Моро М.И. 2 класс. Часть 1.</t>
  </si>
  <si>
    <t>14.828</t>
  </si>
  <si>
    <t>Окружающий мир. Плешаков А.А. 2 класс. Часть 2.</t>
  </si>
  <si>
    <t>14.829</t>
  </si>
  <si>
    <t>Окружающий мир. Плешаков А.А. 2 класс. Часть 1.</t>
  </si>
  <si>
    <t>14.830</t>
  </si>
  <si>
    <t>Окружающий мир. Плешаков А.А. Рабочая тетрадь. 2 класс. Часть 1.</t>
  </si>
  <si>
    <t>14.831</t>
  </si>
  <si>
    <t>Окружающий мир. Плешаков А.А. Рабочая тетрадь. 2 класс. Часть 2.</t>
  </si>
  <si>
    <t>14.832</t>
  </si>
  <si>
    <t>Технология. Лутцева Е.А. 2 класс. Рабочая тетрадь.</t>
  </si>
  <si>
    <t>14.833</t>
  </si>
  <si>
    <t>Английский язык. Кузовлев В.П.</t>
  </si>
  <si>
    <t>14.834</t>
  </si>
  <si>
    <t>Математика . Моро М.И. Рабочая тетрадь 1 класс. Часть 1.</t>
  </si>
  <si>
    <t>14.835</t>
  </si>
  <si>
    <t>Математика . Моро М.И. Рабочая тетрадь 1 класс. Часть 2.</t>
  </si>
  <si>
    <t>14.836</t>
  </si>
  <si>
    <t>Окружающий мир.Плешаков  А.А. Рабочая тетрадь 1 класс. Часть 1.</t>
  </si>
  <si>
    <t>14.837</t>
  </si>
  <si>
    <t>Окружающий мир.Плешаков  А.А. Рабочая тетрадь 1 класс. Часть 2.</t>
  </si>
  <si>
    <t>14.838</t>
  </si>
  <si>
    <t>Прописи 1 класс. Горецкий В.Г. Часть 1.</t>
  </si>
  <si>
    <t>14.839</t>
  </si>
  <si>
    <t>Прописи 1 класс. Горецкий В.Г. Часть 2.</t>
  </si>
  <si>
    <t>14.840</t>
  </si>
  <si>
    <t>Прописи 1 класс. Горецкий В.Г. Часть 3.</t>
  </si>
  <si>
    <t>14.841</t>
  </si>
  <si>
    <t>Прописи 1 класс. Горецкий В.Г. Часть 4.</t>
  </si>
  <si>
    <t>14.842</t>
  </si>
  <si>
    <t>Русский язык. Канакина В.П. Рабочая тетрадь 1 класс.</t>
  </si>
  <si>
    <t>14.843</t>
  </si>
  <si>
    <t>Технология 1 класс. Лутцева Е.А. Рабочая тетрадь.</t>
  </si>
  <si>
    <t>14.844</t>
  </si>
  <si>
    <t>Школьный орфографический словарь 5-11 классы.</t>
  </si>
  <si>
    <t>14.845</t>
  </si>
  <si>
    <t>14.846</t>
  </si>
  <si>
    <t>14.847</t>
  </si>
  <si>
    <t>14.848</t>
  </si>
  <si>
    <t>14.849</t>
  </si>
  <si>
    <t>Биология 9 класс. Драгомиров А.Г.</t>
  </si>
  <si>
    <t>14.850</t>
  </si>
  <si>
    <t>14.851</t>
  </si>
  <si>
    <t>Основы безопасности жизнедеятельности 7 класс. Виноградова Н.Ф.</t>
  </si>
  <si>
    <t>14.852</t>
  </si>
  <si>
    <t>История России. 9 класс. 19-20 века</t>
  </si>
  <si>
    <t>14.853</t>
  </si>
  <si>
    <t>Физика. 9 класс. Перышкин А.В.</t>
  </si>
  <si>
    <t>14.854</t>
  </si>
  <si>
    <t>Химия. 9 класс. Габриелян О.С.</t>
  </si>
  <si>
    <t>14.855</t>
  </si>
  <si>
    <t>Информатика:учебник для 9 класса. Семакин И.Г.</t>
  </si>
  <si>
    <t>14.856</t>
  </si>
  <si>
    <t>Немецкий язык. 5 класс. Радченко О.А.</t>
  </si>
  <si>
    <t>14.857</t>
  </si>
  <si>
    <t>доска интер</t>
  </si>
  <si>
    <t>распоряжение160р 30.03.20</t>
  </si>
  <si>
    <t>15. МБОУ "СОШ №9" г. Новозыбкова</t>
  </si>
  <si>
    <t xml:space="preserve">Шлем виртуальной реальности Vive </t>
  </si>
  <si>
    <t>СЧЕТЧИК ТЕПЛОВОЙ</t>
  </si>
  <si>
    <t>11.01.2003</t>
  </si>
  <si>
    <t>Машина посудооечная МПУ-700-01</t>
  </si>
  <si>
    <t>30.11.2011</t>
  </si>
  <si>
    <t>ТЕПЛОСЧЕТЧИК В КОМПЛЕКТЕ Д-80</t>
  </si>
  <si>
    <t>15.10</t>
  </si>
  <si>
    <t>15.11</t>
  </si>
  <si>
    <t>15.12</t>
  </si>
  <si>
    <t>15.13</t>
  </si>
  <si>
    <t>15.14</t>
  </si>
  <si>
    <t xml:space="preserve">МФУ Brother DCP лазерный принтер/сканер/копир </t>
  </si>
  <si>
    <t>21.12.2021</t>
  </si>
  <si>
    <t>15.15</t>
  </si>
  <si>
    <t>Монитор 21.5 ASUS VP228DE (1)</t>
  </si>
  <si>
    <t>15.16</t>
  </si>
  <si>
    <t>Монитор 21.5 ASUS VP228DE (2)</t>
  </si>
  <si>
    <t>15.17</t>
  </si>
  <si>
    <t>Монитор 21.5 ASUS VP228DE (3)</t>
  </si>
  <si>
    <t>15.18</t>
  </si>
  <si>
    <t>Компьютер в сборе (1)</t>
  </si>
  <si>
    <t>15.19</t>
  </si>
  <si>
    <t>Компьютер в сборе (2)</t>
  </si>
  <si>
    <t>15.20</t>
  </si>
  <si>
    <t>Компьютер в сборе (3)</t>
  </si>
  <si>
    <t>15.21</t>
  </si>
  <si>
    <t>Телевизор Asano (1)</t>
  </si>
  <si>
    <t>15.22</t>
  </si>
  <si>
    <t>Телевизор Asano (2)</t>
  </si>
  <si>
    <t>15.23</t>
  </si>
  <si>
    <t>Сканер Kodak i940 (1)</t>
  </si>
  <si>
    <t>11.03.2021</t>
  </si>
  <si>
    <t>15.24</t>
  </si>
  <si>
    <t>Сканер Kodak i940 (2)</t>
  </si>
  <si>
    <t>15.25</t>
  </si>
  <si>
    <t>Сканер Kodak i940 (3)</t>
  </si>
  <si>
    <t>15.26</t>
  </si>
  <si>
    <t>Сканер Kodak i940 (4)</t>
  </si>
  <si>
    <t>15.27</t>
  </si>
  <si>
    <t>Сканер Kodak i940 (5)</t>
  </si>
  <si>
    <t>15.28</t>
  </si>
  <si>
    <t>Сканер Kodak i940 (6)</t>
  </si>
  <si>
    <t>15.29</t>
  </si>
  <si>
    <t>Сканер Kodak i940 (7)</t>
  </si>
  <si>
    <t>15.30</t>
  </si>
  <si>
    <t>Сканер Kodak i940 (8)</t>
  </si>
  <si>
    <t>15.31</t>
  </si>
  <si>
    <t>Сканер Kodak i940 (9)</t>
  </si>
  <si>
    <t>15.32</t>
  </si>
  <si>
    <t>Сканер Kodak i940 (10)</t>
  </si>
  <si>
    <t>15.33</t>
  </si>
  <si>
    <t>Сканер Kodak i940 (11)</t>
  </si>
  <si>
    <t>15.34</t>
  </si>
  <si>
    <t>Сканер Kodak i940 (12)</t>
  </si>
  <si>
    <t>15.35</t>
  </si>
  <si>
    <t>Сканер Kodak i940 (13)</t>
  </si>
  <si>
    <t>15.36</t>
  </si>
  <si>
    <t>Сканер Kodak i940 (14)</t>
  </si>
  <si>
    <t>15.37</t>
  </si>
  <si>
    <t>Сканер Kodak i940 (15)</t>
  </si>
  <si>
    <t>15.38</t>
  </si>
  <si>
    <t>Сканер Kodak i940 (16)</t>
  </si>
  <si>
    <t>15.39</t>
  </si>
  <si>
    <t>Сканер Kodak i940 (17)</t>
  </si>
  <si>
    <t>15.40</t>
  </si>
  <si>
    <t>Сканер Kodak i940 (18)</t>
  </si>
  <si>
    <t>15.41</t>
  </si>
  <si>
    <t>Сканер Kodak i940 (19)</t>
  </si>
  <si>
    <t>15.42</t>
  </si>
  <si>
    <t>IP-камера Hikvision DS-2CD2345F-IS (1)</t>
  </si>
  <si>
    <t>12.03.2021</t>
  </si>
  <si>
    <t>15.43</t>
  </si>
  <si>
    <t>IP-камера Hikvision DS-2CD2345F-IS (2)</t>
  </si>
  <si>
    <t>15.44</t>
  </si>
  <si>
    <t>IP-камера Hikvision DS-2CD2345F-IS (3)</t>
  </si>
  <si>
    <t>15.45</t>
  </si>
  <si>
    <t>IP-камера Hikvision DS-2CD2345F-IS (4)</t>
  </si>
  <si>
    <t>15.46</t>
  </si>
  <si>
    <t>IP-камера Hikvision DS-2CD2345F-IS (5)</t>
  </si>
  <si>
    <t>15.47</t>
  </si>
  <si>
    <t>IP-камера Hikvision DS-2CD2345F-IS (6)</t>
  </si>
  <si>
    <t>15.48</t>
  </si>
  <si>
    <t>IP-камера Hikvision DS-2CD2345F-IS (7)</t>
  </si>
  <si>
    <t>15.49</t>
  </si>
  <si>
    <t>IP-камера Hikvision DS-2CD2345F-IS (8)</t>
  </si>
  <si>
    <t>15.50</t>
  </si>
  <si>
    <t>IP-камера Hikvision DS-2CD2345F-IS (9)</t>
  </si>
  <si>
    <t>15.51</t>
  </si>
  <si>
    <t>IP-камера Hikvision DS-2CD2345F-IS (10)</t>
  </si>
  <si>
    <t>15.52</t>
  </si>
  <si>
    <t>IP-камера Hikvision DS-2CD2345F-IS (11)</t>
  </si>
  <si>
    <t>15.53</t>
  </si>
  <si>
    <t>IP-камера Hikvision DS-2CD2345F-IS (12)</t>
  </si>
  <si>
    <t>15.54</t>
  </si>
  <si>
    <t>IP-камера Hikvision DS-2CD2345F-IS (13)</t>
  </si>
  <si>
    <t>15.55</t>
  </si>
  <si>
    <t>IP-камера Hikvision DS-2CD2345F-IS (14)</t>
  </si>
  <si>
    <t>15.56</t>
  </si>
  <si>
    <t>IP-камера Hikvision DS-2CD2345F-IS (15)</t>
  </si>
  <si>
    <t>15.57</t>
  </si>
  <si>
    <t>IP-камера Hikvision DS-2CD2345F-IS (16)</t>
  </si>
  <si>
    <t>15.58</t>
  </si>
  <si>
    <t>IP-камера Hikvision DS-2CD2345F-IS (17)</t>
  </si>
  <si>
    <t>15.59</t>
  </si>
  <si>
    <t>IP-камера Hikvision DS-2CD2345F-IS (18)</t>
  </si>
  <si>
    <t>15.60</t>
  </si>
  <si>
    <t>IP-камера Hikvision DS-2CD2345F-IS (19)</t>
  </si>
  <si>
    <t>15.61</t>
  </si>
  <si>
    <t>IP-камера Hikvision DS-2CD2345F-IS (20)</t>
  </si>
  <si>
    <t>15.62</t>
  </si>
  <si>
    <t>IP-камера Hikvision DS-2CD2345F-IS (21)</t>
  </si>
  <si>
    <t>15.63</t>
  </si>
  <si>
    <t>IP-камера Hikvision DS-2CD2345F-IS (22)</t>
  </si>
  <si>
    <t>15.64</t>
  </si>
  <si>
    <t>IP-камера Hikvision DS-2CD2345F-IS (23)</t>
  </si>
  <si>
    <t>15.65</t>
  </si>
  <si>
    <t>IP-камера Hikvision DS-2CD2345F-IS (24)</t>
  </si>
  <si>
    <t>15.66</t>
  </si>
  <si>
    <t>IP-камера Hikvision DS-2CD2345F-IS (25)</t>
  </si>
  <si>
    <t>15.67</t>
  </si>
  <si>
    <t>IP-камера Hikvision DS-2CD2345F-IS (26)</t>
  </si>
  <si>
    <t>15.68</t>
  </si>
  <si>
    <t>IP-камера Hikvision DS-2CD2345F-IS (27)</t>
  </si>
  <si>
    <t>15.69</t>
  </si>
  <si>
    <t>IP-камера Hikvision DS-2CD2345F-IS (28)</t>
  </si>
  <si>
    <t>15.70</t>
  </si>
  <si>
    <t>IP-камера Hikvision DS-2CD2345F-IS (29)</t>
  </si>
  <si>
    <t>15.71</t>
  </si>
  <si>
    <t>IP-камера Hikvision DS-2CD2345F-IS (30)</t>
  </si>
  <si>
    <t>15.72</t>
  </si>
  <si>
    <t>IP-камера Hikvision DS-2CD2345F-IS (31)</t>
  </si>
  <si>
    <t>15.73</t>
  </si>
  <si>
    <t>IP-камера Hikvision DS-2CD2345F-IS (32)</t>
  </si>
  <si>
    <t>15.74</t>
  </si>
  <si>
    <t>IP-камера Hikvision DS-2CD2345F-IS (33)</t>
  </si>
  <si>
    <t>15.75</t>
  </si>
  <si>
    <t>IP-камера Hikvision DS-2CD2345F-IS (34)</t>
  </si>
  <si>
    <t>15.76</t>
  </si>
  <si>
    <t>IP-камера Hikvision DS-2CD2345F-IS (35)</t>
  </si>
  <si>
    <t>15.77</t>
  </si>
  <si>
    <t>IP-камера Hikvision DS-2CD2345F-IS (36)</t>
  </si>
  <si>
    <t>15.78</t>
  </si>
  <si>
    <t>IP-камера Hikvision DS-2CD2345F-IS (37)</t>
  </si>
  <si>
    <t>15.79</t>
  </si>
  <si>
    <t>IP-камера Hikvision DS-2CD2345F-IS (38)</t>
  </si>
  <si>
    <t>Моноблок LENOVO S20-00</t>
  </si>
  <si>
    <t>15.81</t>
  </si>
  <si>
    <t>ИНТЕРАКТИВНЫЙ КОМПЛЕКС GTCO Interwrite Shool Board1077</t>
  </si>
  <si>
    <t>15.82</t>
  </si>
  <si>
    <t>27.12.2011</t>
  </si>
  <si>
    <t>15.83</t>
  </si>
  <si>
    <t>Аппаратно-программный комплекс для детей с нарушением ОДА(ДЦП)</t>
  </si>
  <si>
    <t>15.12.2014</t>
  </si>
  <si>
    <t>15.84</t>
  </si>
  <si>
    <t>Аппаратно-программный комплекс для слабовидящих детей</t>
  </si>
  <si>
    <t>15.85</t>
  </si>
  <si>
    <t>Сенсорная комната</t>
  </si>
  <si>
    <t>15.86</t>
  </si>
  <si>
    <t>Система звукового поля на класс</t>
  </si>
  <si>
    <t>15.87</t>
  </si>
  <si>
    <t>КОМПЛЕКТ УЧЕБНОЙ МЕБЕЛИ ДЛЯ КОМПЬЮТЕРНОГО КЛАССА</t>
  </si>
  <si>
    <t>15.88</t>
  </si>
  <si>
    <t>15.89</t>
  </si>
  <si>
    <t>15.90</t>
  </si>
  <si>
    <t>15.91</t>
  </si>
  <si>
    <t>15.92</t>
  </si>
  <si>
    <t>15.93</t>
  </si>
  <si>
    <t>15.94</t>
  </si>
  <si>
    <t>Многофункциональное устройство Epson L-210</t>
  </si>
  <si>
    <t>03.06.2013</t>
  </si>
  <si>
    <t>15.95</t>
  </si>
  <si>
    <t>Лобзик ручной электрический "Интерскол" МП-85/600</t>
  </si>
  <si>
    <t>15.96</t>
  </si>
  <si>
    <t>Винтовка пневматическая спортивная МР-512</t>
  </si>
  <si>
    <t>15.10.2015</t>
  </si>
  <si>
    <t>15.97</t>
  </si>
  <si>
    <t>11.12.2015</t>
  </si>
  <si>
    <t>15.98</t>
  </si>
  <si>
    <t xml:space="preserve">Винтовка пневматическая спортивная </t>
  </si>
  <si>
    <t>13.01.2017</t>
  </si>
  <si>
    <t>15.99</t>
  </si>
  <si>
    <t>Принтер,сканер,ксерокс "BROTHER"DCP 1512R</t>
  </si>
  <si>
    <t>26.06.2015</t>
  </si>
  <si>
    <t>15.100</t>
  </si>
  <si>
    <t>Принтер,Ксерокс,Сканер,"Brother"</t>
  </si>
  <si>
    <t>19.09.2014</t>
  </si>
  <si>
    <t>15.101</t>
  </si>
  <si>
    <t>Телевизор LD</t>
  </si>
  <si>
    <t>15.102</t>
  </si>
  <si>
    <t>Принтер,сканер, ксерокс "Самсунг"</t>
  </si>
  <si>
    <t>15.103</t>
  </si>
  <si>
    <t>Принтер,сканер,ксерокс "BROTHER" лазерный DEP7057R</t>
  </si>
  <si>
    <t>15.104</t>
  </si>
  <si>
    <t>15.105</t>
  </si>
  <si>
    <t>Видеокамера DNUSE-12ir</t>
  </si>
  <si>
    <t>15.106</t>
  </si>
  <si>
    <t>Видеокамера DNUSE-12ir (1)</t>
  </si>
  <si>
    <t>15.107</t>
  </si>
  <si>
    <t>Бензогенератор Patriot 3RGE-5000/220B</t>
  </si>
  <si>
    <t>15.108</t>
  </si>
  <si>
    <t>Газонокосилка бензиновая</t>
  </si>
  <si>
    <t>30.06.2016</t>
  </si>
  <si>
    <t>15.109</t>
  </si>
  <si>
    <t>Водомер ф50</t>
  </si>
  <si>
    <t>07.10.2016</t>
  </si>
  <si>
    <t>15.110</t>
  </si>
  <si>
    <t>Счетчик воды ЭКО -40</t>
  </si>
  <si>
    <t>15.111</t>
  </si>
  <si>
    <t>Видеокамера  цифровая "HIKVISION"</t>
  </si>
  <si>
    <t>20.03.2017</t>
  </si>
  <si>
    <t>15.112</t>
  </si>
  <si>
    <t>Видео камера HIKVISION (1)</t>
  </si>
  <si>
    <t>15.113</t>
  </si>
  <si>
    <t>Видеокамера HIKVISION (2)</t>
  </si>
  <si>
    <t>15.114</t>
  </si>
  <si>
    <t>Видеокамера  "HIKVISION"</t>
  </si>
  <si>
    <t>23.05.2017</t>
  </si>
  <si>
    <t>15.115</t>
  </si>
  <si>
    <t>Видеокамера  "HIKVISION" (1)</t>
  </si>
  <si>
    <t>15.116</t>
  </si>
  <si>
    <t>Видеокамера  "HIKVISION"(2)</t>
  </si>
  <si>
    <t>15.117</t>
  </si>
  <si>
    <t>Видеокамера  "HIKVISION" (3)</t>
  </si>
  <si>
    <t>15.118</t>
  </si>
  <si>
    <t>Гибридный видеорегистратор</t>
  </si>
  <si>
    <t>12.10.2017</t>
  </si>
  <si>
    <t>15.119</t>
  </si>
  <si>
    <t>Ноутбук"Lenovo"</t>
  </si>
  <si>
    <t>29.08.2012</t>
  </si>
  <si>
    <t>15.120</t>
  </si>
  <si>
    <t>Ноутбук"ASUS"</t>
  </si>
  <si>
    <t>15.121</t>
  </si>
  <si>
    <t>Телевизор ЖК Rolsen</t>
  </si>
  <si>
    <t>11.06.2013</t>
  </si>
  <si>
    <t>15.122</t>
  </si>
  <si>
    <t>Видеокамера с подсветкой SONY</t>
  </si>
  <si>
    <t>19.11.2013</t>
  </si>
  <si>
    <t>15.123</t>
  </si>
  <si>
    <t>15.124</t>
  </si>
  <si>
    <t>15.125</t>
  </si>
  <si>
    <t>15.126</t>
  </si>
  <si>
    <t>Видео камера с подсветкой SONY</t>
  </si>
  <si>
    <t>15.127</t>
  </si>
  <si>
    <t>Видеорегистратор</t>
  </si>
  <si>
    <t>15.128</t>
  </si>
  <si>
    <t>Видеокамера с подсветкой</t>
  </si>
  <si>
    <t>26.12.2013</t>
  </si>
  <si>
    <t>15.129</t>
  </si>
  <si>
    <t>15.130</t>
  </si>
  <si>
    <t>15.131</t>
  </si>
  <si>
    <t>15.132</t>
  </si>
  <si>
    <t>Телевизор Samsung</t>
  </si>
  <si>
    <t>15.133</t>
  </si>
  <si>
    <t>Принтер,Ксерокс,Сканер,"Canon"</t>
  </si>
  <si>
    <t>30.06.2014</t>
  </si>
  <si>
    <t>15.134</t>
  </si>
  <si>
    <t>МФУ Принтер,сканер,копир Brother DCP-1612</t>
  </si>
  <si>
    <t>26.06.2018</t>
  </si>
  <si>
    <t>15.135</t>
  </si>
  <si>
    <t>Принтер-сканер-копир МФУ Brother</t>
  </si>
  <si>
    <t>15.136</t>
  </si>
  <si>
    <t>ФОТОАППАРАТ Fujililm Fine PixS</t>
  </si>
  <si>
    <t>25.04.2013</t>
  </si>
  <si>
    <t>15.137</t>
  </si>
  <si>
    <t>СИНТЕЗАТОР YAMAHA PSR E433 с автоакком.</t>
  </si>
  <si>
    <t>25.10.2013</t>
  </si>
  <si>
    <t>15.138</t>
  </si>
  <si>
    <t>РАДИОМИКРАФОН DL</t>
  </si>
  <si>
    <t>18.12.2013</t>
  </si>
  <si>
    <t>15.139</t>
  </si>
  <si>
    <t>Видеокамера и кронштейн</t>
  </si>
  <si>
    <t>16.02.2016</t>
  </si>
  <si>
    <t>15.140</t>
  </si>
  <si>
    <t>Видеокамера и кронштейн (1)</t>
  </si>
  <si>
    <t>15.141</t>
  </si>
  <si>
    <t>08.02.2016</t>
  </si>
  <si>
    <t>15.142</t>
  </si>
  <si>
    <t>Принтер PANTUM</t>
  </si>
  <si>
    <t>29.09.2017</t>
  </si>
  <si>
    <t>15.143</t>
  </si>
  <si>
    <t>Проектор INFOCUS IN 112x</t>
  </si>
  <si>
    <t>17.08.2018</t>
  </si>
  <si>
    <t>15.144</t>
  </si>
  <si>
    <t>Ноутбук Asus VivoBook X540YA (1)</t>
  </si>
  <si>
    <t>15.145</t>
  </si>
  <si>
    <t>МФУ Kyocera FS-1020MFP (копир,принтер,сканер,20 ppm.A4) (1)</t>
  </si>
  <si>
    <t>09.08.2016</t>
  </si>
  <si>
    <t>15.146</t>
  </si>
  <si>
    <t>МФУ Kyocera FS-1020MFP (копир,принтер,сканер,20 ppm.A4) (2)</t>
  </si>
  <si>
    <t>15.147</t>
  </si>
  <si>
    <t>МФУ Kyocera FS-1020MFP (копир,принтер,сканер,20 ppm.A4) (3)</t>
  </si>
  <si>
    <t>15.148</t>
  </si>
  <si>
    <t>Экран проекционный настенный 1800*1800 мм. матовый (1)</t>
  </si>
  <si>
    <t>15.149</t>
  </si>
  <si>
    <t>Экран проекционный настенный 1800*1800 мм. матовый (2)</t>
  </si>
  <si>
    <t>15.150</t>
  </si>
  <si>
    <t>Компьютер:прцессор AMD A6 3.6 монитор,клавиатура,мышь,колонки,удлинитель</t>
  </si>
  <si>
    <t>15.151</t>
  </si>
  <si>
    <t>Магнитола SUPRA  SR-CD118.</t>
  </si>
  <si>
    <t>15.152</t>
  </si>
  <si>
    <t>Ноутбук Asus VivoBook X540YA (2)</t>
  </si>
  <si>
    <t>15.153</t>
  </si>
  <si>
    <t>Принтер лазерный Brother HL-L2300DR (HLL2300DR1) A4 Duplex</t>
  </si>
  <si>
    <t>15.154</t>
  </si>
  <si>
    <t>Принтер лазерный Brother HL-L2300DR (1)</t>
  </si>
  <si>
    <t>15.155</t>
  </si>
  <si>
    <t>Принтер лазерный Brother HL-L2300DR(2)</t>
  </si>
  <si>
    <t>15.156</t>
  </si>
  <si>
    <t>Принтер НР Laser Jet Pro M 104a</t>
  </si>
  <si>
    <t>15.157</t>
  </si>
  <si>
    <t>Принтер лазерный Brother</t>
  </si>
  <si>
    <t>14.09.2017</t>
  </si>
  <si>
    <t>15.158</t>
  </si>
  <si>
    <t>СВЕРЛИЛЬНЫЙ СТАНОК ПО МЕТАЛЛУ</t>
  </si>
  <si>
    <t>15.159</t>
  </si>
  <si>
    <t>15.160</t>
  </si>
  <si>
    <t>ЦИРКУЛЯРНАЯ ПИЛА</t>
  </si>
  <si>
    <t>15.162</t>
  </si>
  <si>
    <t>ТОКАРНЫЙ СТАНОК</t>
  </si>
  <si>
    <t>15.163</t>
  </si>
  <si>
    <t>15.164</t>
  </si>
  <si>
    <t>ЭЛЕКТРОТОЧИЛО ЭТ-75</t>
  </si>
  <si>
    <t>15.165</t>
  </si>
  <si>
    <t>15.166</t>
  </si>
  <si>
    <t>МАТЫ ГИМНАСТИЧЕСКИЕ</t>
  </si>
  <si>
    <t>15.167</t>
  </si>
  <si>
    <t>15.168</t>
  </si>
  <si>
    <t>15.169</t>
  </si>
  <si>
    <t>15.170</t>
  </si>
  <si>
    <t>15.171</t>
  </si>
  <si>
    <t>КОМПЬЮТЕР В КОМПЛЕКТЕ Matrix XP 1709</t>
  </si>
  <si>
    <t>29.03.2007</t>
  </si>
  <si>
    <t>15.172</t>
  </si>
  <si>
    <t>ЭСФЭ - 1 "ОПТИКА"</t>
  </si>
  <si>
    <t>15.10.1994</t>
  </si>
  <si>
    <t>15.173</t>
  </si>
  <si>
    <t>15.174</t>
  </si>
  <si>
    <t>Верстак комбинированный ученический (1)</t>
  </si>
  <si>
    <t>15.175</t>
  </si>
  <si>
    <t>Верстак комбинированный ученический (2)</t>
  </si>
  <si>
    <t>15.176</t>
  </si>
  <si>
    <t>Верстак комбинированный ученический (3)</t>
  </si>
  <si>
    <t>15.177</t>
  </si>
  <si>
    <t>Верстак комбинированный ученический (4</t>
  </si>
  <si>
    <t>15.178</t>
  </si>
  <si>
    <t>Верстак комбинированный ученический (5)</t>
  </si>
  <si>
    <t>15.179</t>
  </si>
  <si>
    <t>Верстак комбинированный ученический (6)</t>
  </si>
  <si>
    <t>15.180</t>
  </si>
  <si>
    <t>Верстак комбинированный ученический (7)</t>
  </si>
  <si>
    <t>15.181</t>
  </si>
  <si>
    <t>Станок деревообрабатывающий строгально-фуговальный с реймусом</t>
  </si>
  <si>
    <t>15.182</t>
  </si>
  <si>
    <t>Станок сверильный электрический для мастерских</t>
  </si>
  <si>
    <t>07.04.2009</t>
  </si>
  <si>
    <t>15.183</t>
  </si>
  <si>
    <t>15.184</t>
  </si>
  <si>
    <t>НоутбукHP Pavilion</t>
  </si>
  <si>
    <t>17.10.2014</t>
  </si>
  <si>
    <t>15.185</t>
  </si>
  <si>
    <t>15.186</t>
  </si>
  <si>
    <t>12.09.2008</t>
  </si>
  <si>
    <t>15.187</t>
  </si>
  <si>
    <t>DVD плеер BBK DV 826 Х</t>
  </si>
  <si>
    <t>15.188</t>
  </si>
  <si>
    <t>Компьютер в комплекте 19" Aser AL 1916"</t>
  </si>
  <si>
    <t>15.189</t>
  </si>
  <si>
    <t>БРУСЬЯ ГИМНАСТИЧЕСКИЕ</t>
  </si>
  <si>
    <t>15.06.1994</t>
  </si>
  <si>
    <t>15.190</t>
  </si>
  <si>
    <t>15.191</t>
  </si>
  <si>
    <t>НОУТБУК TOSHIBA</t>
  </si>
  <si>
    <t>15.192</t>
  </si>
  <si>
    <t>15.193</t>
  </si>
  <si>
    <t>Телевизор LED Phiilips 39 Smart TV</t>
  </si>
  <si>
    <t>11.11.2013</t>
  </si>
  <si>
    <t>15.194</t>
  </si>
  <si>
    <t>Многофункциональное устройство Brother (принтер.копир.сканер.)DCP-7057R</t>
  </si>
  <si>
    <t>15.195</t>
  </si>
  <si>
    <t>ТЕЛЕВИЗОР LED SUPRA STV-LC</t>
  </si>
  <si>
    <t>20.11.2013</t>
  </si>
  <si>
    <t>15.196</t>
  </si>
  <si>
    <t>МФУ лазерное BROTHER (принтер.копир.сканер)</t>
  </si>
  <si>
    <t>15.197</t>
  </si>
  <si>
    <t>15.198</t>
  </si>
  <si>
    <t>15.199</t>
  </si>
  <si>
    <t>15.200</t>
  </si>
  <si>
    <t>15.201</t>
  </si>
  <si>
    <t>ТЕЛЕВИЗОР "САДКО"</t>
  </si>
  <si>
    <t>15.202</t>
  </si>
  <si>
    <t>ХОЛОДИЛЬНИК "ОРСК" 416</t>
  </si>
  <si>
    <t>10.06.1994</t>
  </si>
  <si>
    <t>15.203</t>
  </si>
  <si>
    <t>ВЕСЫ ЭЛЕКТРОННЫЕ</t>
  </si>
  <si>
    <t>05.06.2008</t>
  </si>
  <si>
    <t>15.204</t>
  </si>
  <si>
    <t>МФУ лазерное КYOCERA FS-1025MFP (пр.скан.коп)</t>
  </si>
  <si>
    <t>05.06.2015</t>
  </si>
  <si>
    <t>15.205</t>
  </si>
  <si>
    <t>Ноутбук ACER ENTG71BM-POTF15.6 intel Pentium №3540</t>
  </si>
  <si>
    <t>15.206</t>
  </si>
  <si>
    <t>Весы  ВС 8908-500 СУ платформа 1*1(механические со стойкой)</t>
  </si>
  <si>
    <t>22.12.2011</t>
  </si>
  <si>
    <t>15.207</t>
  </si>
  <si>
    <t>Плита электрическая HANSAFФЕ W 51001010</t>
  </si>
  <si>
    <t>05.07.2012</t>
  </si>
  <si>
    <t>15.208</t>
  </si>
  <si>
    <t>Оверлок Brother 4234D4,3,2-х ниточный оверлок, бело-синий</t>
  </si>
  <si>
    <t>15.209</t>
  </si>
  <si>
    <t>15.210</t>
  </si>
  <si>
    <t>Швейная машина Brother Boutque 27/27 операций</t>
  </si>
  <si>
    <t>15.211</t>
  </si>
  <si>
    <t>Морозильный ларь с глухой крышкой СНЕЖ МЛК-500 472л</t>
  </si>
  <si>
    <t>15.212</t>
  </si>
  <si>
    <t>Шкаф холодильный ШХ-0,8 М</t>
  </si>
  <si>
    <t>15.213</t>
  </si>
  <si>
    <t>15.214</t>
  </si>
  <si>
    <t>Кипятильник электрический КНЭ_100-01</t>
  </si>
  <si>
    <t>15.215</t>
  </si>
  <si>
    <t>15.216</t>
  </si>
  <si>
    <t>Ноутбук Samsung NP355V5C-A02RU</t>
  </si>
  <si>
    <t>13.11.2012</t>
  </si>
  <si>
    <t>15.217</t>
  </si>
  <si>
    <t>Ноутбук Samsung "NP355V5C-A02RU"</t>
  </si>
  <si>
    <t>15.218</t>
  </si>
  <si>
    <t>Многофункциональное устройство Brother(принтер,сканер,копиров.)</t>
  </si>
  <si>
    <t>15.219</t>
  </si>
  <si>
    <t>Телевизор ЖК 40"Samsung"</t>
  </si>
  <si>
    <t>15.220</t>
  </si>
  <si>
    <t>Проектор Epson "EB-X02"(1)</t>
  </si>
  <si>
    <t>09.11.2012</t>
  </si>
  <si>
    <t>15.221</t>
  </si>
  <si>
    <t>Проектор "Epson EB-X02"(2)</t>
  </si>
  <si>
    <t>15.222</t>
  </si>
  <si>
    <t>Счетчик г/в СКБ 40</t>
  </si>
  <si>
    <t>14.02.2013</t>
  </si>
  <si>
    <t>15.223</t>
  </si>
  <si>
    <t>КУСТОРЕЗ</t>
  </si>
  <si>
    <t>15.04.2013</t>
  </si>
  <si>
    <t>15.224</t>
  </si>
  <si>
    <t>20.03.2012</t>
  </si>
  <si>
    <t>15.225</t>
  </si>
  <si>
    <t>15.226</t>
  </si>
  <si>
    <t>Аудиосистема LD SB LCD disp USB MP3</t>
  </si>
  <si>
    <t>07.11.2013</t>
  </si>
  <si>
    <t>15.227</t>
  </si>
  <si>
    <t>Экран ScreenMedia</t>
  </si>
  <si>
    <t>15.228</t>
  </si>
  <si>
    <t>Телевизор LED 40 Telefunken</t>
  </si>
  <si>
    <t>15.229</t>
  </si>
  <si>
    <t>Доска для мела,магнитная BOARDSYS</t>
  </si>
  <si>
    <t>15.230</t>
  </si>
  <si>
    <t>Доска для мела,магнитная BOARDSYS(1)</t>
  </si>
  <si>
    <t>15.231</t>
  </si>
  <si>
    <t>Доска для мела,магнитная BOARDSYS(2)</t>
  </si>
  <si>
    <t>15.232</t>
  </si>
  <si>
    <t xml:space="preserve">МФУ Лазерный Kyocera FS-1020MFP  </t>
  </si>
  <si>
    <t>29.08.2014</t>
  </si>
  <si>
    <t>15.233</t>
  </si>
  <si>
    <t>15.234</t>
  </si>
  <si>
    <t>Телевизор LCD "Supra" STV-LC 2410 F</t>
  </si>
  <si>
    <t>15.235</t>
  </si>
  <si>
    <t>КОМПРЕССОР 240/24 COSMOS 240л</t>
  </si>
  <si>
    <t>11.08.2008</t>
  </si>
  <si>
    <t>15.236</t>
  </si>
  <si>
    <t>НОУТБУК ASER ASPIRE</t>
  </si>
  <si>
    <t>15.237</t>
  </si>
  <si>
    <t>СТАНОК СУД-2</t>
  </si>
  <si>
    <t>15.08.1995</t>
  </si>
  <si>
    <t>15.238</t>
  </si>
  <si>
    <t>15.239</t>
  </si>
  <si>
    <t>15.240</t>
  </si>
  <si>
    <t>15.241</t>
  </si>
  <si>
    <t>15.242</t>
  </si>
  <si>
    <t>15.243</t>
  </si>
  <si>
    <t>15.244</t>
  </si>
  <si>
    <t>15.245</t>
  </si>
  <si>
    <t>ПРИНТЕР/КСЕРОКС/СКАНЕР/ФАКС  Самсунг</t>
  </si>
  <si>
    <t>15.246</t>
  </si>
  <si>
    <t>15.247</t>
  </si>
  <si>
    <t>ХОЛОДИЛЬНИК "ОРСК" 115</t>
  </si>
  <si>
    <t>05.04.1994</t>
  </si>
  <si>
    <t>15.248</t>
  </si>
  <si>
    <t>19.06.1994</t>
  </si>
  <si>
    <t>15.249</t>
  </si>
  <si>
    <t>МИНИ АТС</t>
  </si>
  <si>
    <t>17.06.1994</t>
  </si>
  <si>
    <t>15.250</t>
  </si>
  <si>
    <t>02.09.1985</t>
  </si>
  <si>
    <t>15.251</t>
  </si>
  <si>
    <t>ВИДЕОКАМЕРА JVC CR 13-8 X 250AG</t>
  </si>
  <si>
    <t>19.04.2004</t>
  </si>
  <si>
    <t>15.252</t>
  </si>
  <si>
    <t>ВИДЕОМАГНИТОФОН "LG"</t>
  </si>
  <si>
    <t>17.05.2004</t>
  </si>
  <si>
    <t>15.253</t>
  </si>
  <si>
    <t>МАГНИТОФОН "LG"</t>
  </si>
  <si>
    <t>19.03.2004</t>
  </si>
  <si>
    <t>15.254</t>
  </si>
  <si>
    <t>DVD "BBK 9917"</t>
  </si>
  <si>
    <t>26.06.2007</t>
  </si>
  <si>
    <t>15.255</t>
  </si>
  <si>
    <t>УГЛОВАЯ ШЛИФОВАЛЬНАЯ МАШИНА</t>
  </si>
  <si>
    <t>30.11.2007</t>
  </si>
  <si>
    <t>15.256</t>
  </si>
  <si>
    <t>СПИРОМЕТР ССП сухой портативный</t>
  </si>
  <si>
    <t>15.257</t>
  </si>
  <si>
    <t>ТЕЛЕВИЗОР "POLAR" 72 СТV 3060</t>
  </si>
  <si>
    <t>08.09.2008</t>
  </si>
  <si>
    <t>15.258</t>
  </si>
  <si>
    <t>АКТИВНАЯ АКУСТИЧЕСКАЯ СИСТЕМА Yorkville</t>
  </si>
  <si>
    <t>15.259</t>
  </si>
  <si>
    <t>АВТОМАТИЧЕСКИЙ РЕГУЛЯТОР СИСТЕМЫ ТЕПЛОСНАБЖЕНИЯ</t>
  </si>
  <si>
    <t>02.12.2008</t>
  </si>
  <si>
    <t>15.260</t>
  </si>
  <si>
    <t>Водомерный узел на ГВС (подача) ул.Голодеда 22</t>
  </si>
  <si>
    <t>15.261</t>
  </si>
  <si>
    <t>Водомерный узел на ГВС (обратка) ул.Голодеда 22</t>
  </si>
  <si>
    <t>15.262</t>
  </si>
  <si>
    <t>15.04.2004</t>
  </si>
  <si>
    <t>15.263</t>
  </si>
  <si>
    <t>ПРИНТЕР/СКАНЕР</t>
  </si>
  <si>
    <t>10.06.2005</t>
  </si>
  <si>
    <t>15.264</t>
  </si>
  <si>
    <t>МИНИДИСК "SONY"</t>
  </si>
  <si>
    <t>19.08.2005</t>
  </si>
  <si>
    <t>15.265</t>
  </si>
  <si>
    <t>ТЕЛЕВИЗОР "POLAR" 72 СТV 3360</t>
  </si>
  <si>
    <t>15.266</t>
  </si>
  <si>
    <t>Многофункциональное устройство принтер/ксерокс/сканер Canon</t>
  </si>
  <si>
    <t>10.12.2008</t>
  </si>
  <si>
    <t>15.267</t>
  </si>
  <si>
    <t>15.268</t>
  </si>
  <si>
    <t>15.269</t>
  </si>
  <si>
    <t>15.270</t>
  </si>
  <si>
    <t>15.271</t>
  </si>
  <si>
    <t>15.272</t>
  </si>
  <si>
    <t>15.273</t>
  </si>
  <si>
    <t>Многофункциональное устройство принтер/ксерокс/сканер Samsyng</t>
  </si>
  <si>
    <t>15.274</t>
  </si>
  <si>
    <t>15.275</t>
  </si>
  <si>
    <t>15.276</t>
  </si>
  <si>
    <t>15.277</t>
  </si>
  <si>
    <t>15.278</t>
  </si>
  <si>
    <t>15.280</t>
  </si>
  <si>
    <t>ТРЕНАЖЕР "БЕГУЩАЯ ПО ВОЛНАМ"</t>
  </si>
  <si>
    <t>11.06.2001</t>
  </si>
  <si>
    <t>15.281</t>
  </si>
  <si>
    <t>АППАРАТЫ ВАКУУМНОГО МАССАЖА</t>
  </si>
  <si>
    <t>15.282</t>
  </si>
  <si>
    <t>15.283</t>
  </si>
  <si>
    <t>20.06.2001</t>
  </si>
  <si>
    <t>15.284</t>
  </si>
  <si>
    <t>БЕГОВАЯ ДОРОЖКА МЕХАНИЧЕСКАЯ</t>
  </si>
  <si>
    <t>19.06.2001</t>
  </si>
  <si>
    <t>15.285</t>
  </si>
  <si>
    <t>СУХОЙ БАССЕЙН 1,5М</t>
  </si>
  <si>
    <t>17.06.2001</t>
  </si>
  <si>
    <t>15.286</t>
  </si>
  <si>
    <t>СКАНЕР</t>
  </si>
  <si>
    <t>10.06.2004</t>
  </si>
  <si>
    <t>15.287</t>
  </si>
  <si>
    <t>Факсимальный аппарат Саnon</t>
  </si>
  <si>
    <t>15.288</t>
  </si>
  <si>
    <t>Счетчик ХВ СКБ-40</t>
  </si>
  <si>
    <t>18.11.2009</t>
  </si>
  <si>
    <t>15.289</t>
  </si>
  <si>
    <t>Станок сверильный</t>
  </si>
  <si>
    <t>15.290</t>
  </si>
  <si>
    <t>12.08.2010</t>
  </si>
  <si>
    <t>15.291</t>
  </si>
  <si>
    <t>15.292</t>
  </si>
  <si>
    <t>Перфоратор П-26/800ЭР 800ВТ</t>
  </si>
  <si>
    <t>31.12.2010</t>
  </si>
  <si>
    <t>15.293</t>
  </si>
  <si>
    <t>МУЛЬТИМЕДИЙНЫЙ ПРОЕКТОР</t>
  </si>
  <si>
    <t>20.09.2006</t>
  </si>
  <si>
    <t>15.294</t>
  </si>
  <si>
    <t>15.295</t>
  </si>
  <si>
    <t>15.296</t>
  </si>
  <si>
    <t>15.297</t>
  </si>
  <si>
    <t>Проектор мультимедийный ACER X113/H</t>
  </si>
  <si>
    <t>28.08.2015</t>
  </si>
  <si>
    <t>15.298</t>
  </si>
  <si>
    <t>15.299</t>
  </si>
  <si>
    <t>ГРАФОПРОЕКТОР</t>
  </si>
  <si>
    <t>15.300</t>
  </si>
  <si>
    <t>ТЕЛЕВИЗОР "POLAR"</t>
  </si>
  <si>
    <t>15.301</t>
  </si>
  <si>
    <t>ПРИНТЕР HP Laser Jet Pro  P1102</t>
  </si>
  <si>
    <t>15.302</t>
  </si>
  <si>
    <t>15.303</t>
  </si>
  <si>
    <t>15.304</t>
  </si>
  <si>
    <t>15.305</t>
  </si>
  <si>
    <t>МАШИНКА ШВЕЙНАЯ "ягуар"</t>
  </si>
  <si>
    <t>14.10.2008</t>
  </si>
  <si>
    <t>15.306</t>
  </si>
  <si>
    <t>15.307</t>
  </si>
  <si>
    <t>Машины швейные</t>
  </si>
  <si>
    <t>19.12.2008</t>
  </si>
  <si>
    <t>15.308</t>
  </si>
  <si>
    <t>15.309</t>
  </si>
  <si>
    <t>15.310</t>
  </si>
  <si>
    <t>15.311</t>
  </si>
  <si>
    <t>15.312</t>
  </si>
  <si>
    <t>15.313</t>
  </si>
  <si>
    <t>15.314</t>
  </si>
  <si>
    <t xml:space="preserve">МФУ Лазерное </t>
  </si>
  <si>
    <t>15.315</t>
  </si>
  <si>
    <t>15.316</t>
  </si>
  <si>
    <t>15.317</t>
  </si>
  <si>
    <t>15.318</t>
  </si>
  <si>
    <t>15.319</t>
  </si>
  <si>
    <t>Телевизор ж/к</t>
  </si>
  <si>
    <t>15.320</t>
  </si>
  <si>
    <t>МФУ Лазерный Canon i-Stbsys MF 3010)</t>
  </si>
  <si>
    <t>30.08.2013</t>
  </si>
  <si>
    <t>15.321</t>
  </si>
  <si>
    <t>Ноутбук Lenovo IdeaPad B590</t>
  </si>
  <si>
    <t>15.322</t>
  </si>
  <si>
    <t>15.10.2010</t>
  </si>
  <si>
    <t>15.323</t>
  </si>
  <si>
    <t>15.324</t>
  </si>
  <si>
    <t>Микроскоп цифровой MicroLife ML-12-1.3</t>
  </si>
  <si>
    <t>15.325</t>
  </si>
  <si>
    <t>15.326</t>
  </si>
  <si>
    <t>15.327</t>
  </si>
  <si>
    <t>Мобильный переносной компьютер (ноутбук) учителя тип1</t>
  </si>
  <si>
    <t>15.328</t>
  </si>
  <si>
    <t>ПРЕКТОР ПЕЛЕНГ</t>
  </si>
  <si>
    <t>15.329</t>
  </si>
  <si>
    <t>СТАНОК деревообрабатывающий</t>
  </si>
  <si>
    <t>15.330</t>
  </si>
  <si>
    <t>СТАНОК деревообрабатывающий СДУН</t>
  </si>
  <si>
    <t>15.331</t>
  </si>
  <si>
    <t>СТАНОК ТВ-7</t>
  </si>
  <si>
    <t>15.332</t>
  </si>
  <si>
    <t>15.333</t>
  </si>
  <si>
    <t>ФРЕЗЕР 20015</t>
  </si>
  <si>
    <t>15.334</t>
  </si>
  <si>
    <t>НАБОР ТРУДОВОГО ОБУЧЕНИЯ</t>
  </si>
  <si>
    <t>15.335</t>
  </si>
  <si>
    <t>15.336</t>
  </si>
  <si>
    <t>15.337</t>
  </si>
  <si>
    <t>29.11.2010</t>
  </si>
  <si>
    <t>15.338</t>
  </si>
  <si>
    <t>ЦИФРОВОЙ ФОТОАППАРАТ</t>
  </si>
  <si>
    <t>15.339</t>
  </si>
  <si>
    <t>МОНОБЛОК "Philips" 21 pv 330</t>
  </si>
  <si>
    <t>15.06.2001</t>
  </si>
  <si>
    <t>15.340</t>
  </si>
  <si>
    <t>26.09.2002</t>
  </si>
  <si>
    <t>15.341</t>
  </si>
  <si>
    <t>Радиомикрофон SONI</t>
  </si>
  <si>
    <t>27.08.2010</t>
  </si>
  <si>
    <t>15.342</t>
  </si>
  <si>
    <t>Активный  микшерный пульт с процессором эффектов (2х400 40 )</t>
  </si>
  <si>
    <t>02.11.2010</t>
  </si>
  <si>
    <t>15.343</t>
  </si>
  <si>
    <t>Принтер Лазерный Куосега FS-1040</t>
  </si>
  <si>
    <t>29.08.2016</t>
  </si>
  <si>
    <t>15.344</t>
  </si>
  <si>
    <t>15.345</t>
  </si>
  <si>
    <t>Сканер НР Scanjet Pro 3500</t>
  </si>
  <si>
    <t>25.11.2016</t>
  </si>
  <si>
    <t>15.346</t>
  </si>
  <si>
    <t>Компьютер "ВаРИАНт-Стандар"</t>
  </si>
  <si>
    <t>14.05.2018</t>
  </si>
  <si>
    <t>15.347</t>
  </si>
  <si>
    <t>Сканер PANASONIK</t>
  </si>
  <si>
    <t>15.348</t>
  </si>
  <si>
    <t>Автоматизированное рабочее место (компьютер 1)</t>
  </si>
  <si>
    <t>15.349</t>
  </si>
  <si>
    <t>Автоматизированное рабочее место (компьютер 2)</t>
  </si>
  <si>
    <t>15.350</t>
  </si>
  <si>
    <t>Автоматизированное рабочее место (компьютер 3)</t>
  </si>
  <si>
    <t>15.351</t>
  </si>
  <si>
    <t>Автоматизированное рабочее место (компьютер 4)</t>
  </si>
  <si>
    <t>15.352</t>
  </si>
  <si>
    <t>Автоматизированное рабочее место (компьютер 5)</t>
  </si>
  <si>
    <t>15.353</t>
  </si>
  <si>
    <t>Подавитель сигналов (радиус)</t>
  </si>
  <si>
    <t>15.354</t>
  </si>
  <si>
    <t>МФУ лазерное HP Laser</t>
  </si>
  <si>
    <t>15.355</t>
  </si>
  <si>
    <t>15.356</t>
  </si>
  <si>
    <t>15.357</t>
  </si>
  <si>
    <t>15.358</t>
  </si>
  <si>
    <t>15.359</t>
  </si>
  <si>
    <t>15.360</t>
  </si>
  <si>
    <t>15.361</t>
  </si>
  <si>
    <t>15.362</t>
  </si>
  <si>
    <t>15.363</t>
  </si>
  <si>
    <t>15.364</t>
  </si>
  <si>
    <t>15.365</t>
  </si>
  <si>
    <t>15.366</t>
  </si>
  <si>
    <t>15.367</t>
  </si>
  <si>
    <t>15.368</t>
  </si>
  <si>
    <t>Набор для нач.клас с полным метод.</t>
  </si>
  <si>
    <t>15.369</t>
  </si>
  <si>
    <t>15.370</t>
  </si>
  <si>
    <t>15.371</t>
  </si>
  <si>
    <t>Смартфон Sumsung A31</t>
  </si>
  <si>
    <t>15.372</t>
  </si>
  <si>
    <t>15.373</t>
  </si>
  <si>
    <t>Цифровой тахограф "Штрих-Тахо RUS"</t>
  </si>
  <si>
    <t>15.374</t>
  </si>
  <si>
    <t>Жидкокристаллический телевизор LED 65</t>
  </si>
  <si>
    <t>15.375</t>
  </si>
  <si>
    <t>15.376</t>
  </si>
  <si>
    <t>15.377</t>
  </si>
  <si>
    <t>Компьютер в комплекте AMD (1)</t>
  </si>
  <si>
    <t>15.378</t>
  </si>
  <si>
    <t>Компьютер в комплекте AMD (2)</t>
  </si>
  <si>
    <t>15.379</t>
  </si>
  <si>
    <t>Компьютер в комплекте AMD (3)</t>
  </si>
  <si>
    <t>15.380</t>
  </si>
  <si>
    <t>Компьютер в комплекте AMD (4)</t>
  </si>
  <si>
    <t>15.381</t>
  </si>
  <si>
    <t>Система пожарной сигнализации ул. Голодеда 22</t>
  </si>
  <si>
    <t>15.382</t>
  </si>
  <si>
    <t>Система пожарной сигнализации пл. Советская 64</t>
  </si>
  <si>
    <t>15.383</t>
  </si>
  <si>
    <t>Стол лабораторный демонстрационный (с защитным покрытием) 2022</t>
  </si>
  <si>
    <t>15.384</t>
  </si>
  <si>
    <t>Стол лабораторный демонстрационный (с надстройкой) 2022</t>
  </si>
  <si>
    <t>15.385</t>
  </si>
  <si>
    <t>Шкаф вытяжной панорамный 2022</t>
  </si>
  <si>
    <t>15.386</t>
  </si>
  <si>
    <t>Шкаф для хранения учебных пособий 2022 1</t>
  </si>
  <si>
    <t>15.387</t>
  </si>
  <si>
    <t>Шкаф для хранения учебных пособий 2022 2</t>
  </si>
  <si>
    <t>15.388</t>
  </si>
  <si>
    <t>Шкаф для хранения учебных пособий 2022 3</t>
  </si>
  <si>
    <t>15.389</t>
  </si>
  <si>
    <t>Шкаф для хранения учебных пособий 2022 4</t>
  </si>
  <si>
    <t>15.390</t>
  </si>
  <si>
    <t>Шкаф для хранения учебных пособий 2022 5</t>
  </si>
  <si>
    <t>15.391</t>
  </si>
  <si>
    <t>Шкаф для хранения учебных пособий 2022 6</t>
  </si>
  <si>
    <t>15.392</t>
  </si>
  <si>
    <t>Шкаф для хранения учебных пособий 2022 7</t>
  </si>
  <si>
    <t>15.393</t>
  </si>
  <si>
    <t>Шкаф для хранения учебных пособий 2022 8</t>
  </si>
  <si>
    <t>15.394</t>
  </si>
  <si>
    <t>Шкаф для хранения учебных пособий 2022 9</t>
  </si>
  <si>
    <t>15.395</t>
  </si>
  <si>
    <t>Шкаф для хранения учебных пособий 2022 10</t>
  </si>
  <si>
    <t>15.396</t>
  </si>
  <si>
    <t>Шкаф для хранения учебных пособий 2022 11</t>
  </si>
  <si>
    <t>15.397</t>
  </si>
  <si>
    <t>Шкаф для хранения учебных пособий 2022 12</t>
  </si>
  <si>
    <t>15.398</t>
  </si>
  <si>
    <t>Шкаф для хранения учебных пособий 2022 13</t>
  </si>
  <si>
    <t>15.399</t>
  </si>
  <si>
    <t>Шкаф для хранения учебных пособий 2022 14</t>
  </si>
  <si>
    <t>15.400</t>
  </si>
  <si>
    <t>Шкаф для хранения учебных пособий 2022 15</t>
  </si>
  <si>
    <t>15.401</t>
  </si>
  <si>
    <t>Шкаф для хранения учебных пособий 2022 16</t>
  </si>
  <si>
    <t>15.402</t>
  </si>
  <si>
    <t>Шкаф для хранения учебных пособий 2022 17</t>
  </si>
  <si>
    <t>15.403</t>
  </si>
  <si>
    <t>Шкаф для хранения учебных пособий 2022 18</t>
  </si>
  <si>
    <t>15.404</t>
  </si>
  <si>
    <t>Шкаф для хранения учебных пособий 2022 19</t>
  </si>
  <si>
    <t>15.405</t>
  </si>
  <si>
    <t>Шкаф для хранения учебных пособий 2022 20</t>
  </si>
  <si>
    <t>15.406</t>
  </si>
  <si>
    <t>Шкаф для хранения учебных пособий 2022 21</t>
  </si>
  <si>
    <t>15.407</t>
  </si>
  <si>
    <t>Шкаф для хранения учебных пособий 2022 22</t>
  </si>
  <si>
    <t>15.408</t>
  </si>
  <si>
    <t>Шкаф для хранения учебных пособий 2022 23</t>
  </si>
  <si>
    <t>15.409</t>
  </si>
  <si>
    <t>Шкаф для хранения учебных пособий 2022 24</t>
  </si>
  <si>
    <t>15.410</t>
  </si>
  <si>
    <t>Шкаф для хранения учебных пособий 2022 25</t>
  </si>
  <si>
    <t>15.411</t>
  </si>
  <si>
    <t>Шкаф для хранения учебных пособий 2022 26</t>
  </si>
  <si>
    <t>15.412</t>
  </si>
  <si>
    <t>Шкаф для хранения учебных пособий 2022 27</t>
  </si>
  <si>
    <t>15.413</t>
  </si>
  <si>
    <t>Шкаф для хранения учебных пособий 2022 28</t>
  </si>
  <si>
    <t>15.414</t>
  </si>
  <si>
    <t>Шкаф для хранения учебных пособий 2022 29</t>
  </si>
  <si>
    <t>15.415</t>
  </si>
  <si>
    <t>Шкаф для хранения учебных пособий 2022 30</t>
  </si>
  <si>
    <t>15.416</t>
  </si>
  <si>
    <t>Шкаф для хранения учебных пособий 2022 31</t>
  </si>
  <si>
    <t>15.417</t>
  </si>
  <si>
    <t>Шкаф для хранения учебных пособий 2022 32</t>
  </si>
  <si>
    <t>15.418</t>
  </si>
  <si>
    <t>Шкаф для хранения учебных пособий 2022 33</t>
  </si>
  <si>
    <t>15.419</t>
  </si>
  <si>
    <t>Шкаф для хранения учебных пособий 2022 34</t>
  </si>
  <si>
    <t>15.420</t>
  </si>
  <si>
    <t>Шкаф для хранения учебных пособий 2022 35</t>
  </si>
  <si>
    <t>15.421</t>
  </si>
  <si>
    <t>Шкаф для хранения учебных пособий 2022 36</t>
  </si>
  <si>
    <t>15.422</t>
  </si>
  <si>
    <t>Шкаф для хранения учебных пособий 2022 37</t>
  </si>
  <si>
    <t>15.423</t>
  </si>
  <si>
    <t>Шкаф для хранения учебных пособий 2022 38</t>
  </si>
  <si>
    <t>15.424</t>
  </si>
  <si>
    <t>Шкаф для хранения учебных пособий 2022 39</t>
  </si>
  <si>
    <t>15.425</t>
  </si>
  <si>
    <t>Шкаф для хранения учебных пособий 2022 40</t>
  </si>
  <si>
    <t>15.426</t>
  </si>
  <si>
    <t>Шкаф для хранения учебных пособий 2022 41</t>
  </si>
  <si>
    <t>15.427</t>
  </si>
  <si>
    <t>Шкаф для хранения учебных пособий 2022 42</t>
  </si>
  <si>
    <t>15.428</t>
  </si>
  <si>
    <t>Шкаф для хранения учебных пособий 2022 43</t>
  </si>
  <si>
    <t>15.429</t>
  </si>
  <si>
    <t>Шкаф для хранения учебных пособий 2022 44</t>
  </si>
  <si>
    <t>15.430</t>
  </si>
  <si>
    <t>Шкаф для хранения учебных пособий 2022 45</t>
  </si>
  <si>
    <t>15.431</t>
  </si>
  <si>
    <t>Шкаф для хранения учебных пособий 2022 46</t>
  </si>
  <si>
    <t>15.432</t>
  </si>
  <si>
    <t>Шкаф для хранения учебных пособий 2022 47</t>
  </si>
  <si>
    <t>15.433</t>
  </si>
  <si>
    <t>Шкаф для хранения учебных пособий 2022 48</t>
  </si>
  <si>
    <t>15.434</t>
  </si>
  <si>
    <t>Шкаф для хранения учебных пособий 2022 49</t>
  </si>
  <si>
    <t>15.435</t>
  </si>
  <si>
    <t>Шкаф для хранения учебных пособий 2022 50</t>
  </si>
  <si>
    <t>15.436</t>
  </si>
  <si>
    <t>Шкаф для хранения учебных пособий 2022 51</t>
  </si>
  <si>
    <t>15.437</t>
  </si>
  <si>
    <t>Шкаф для хранения учебных пособий 2022 52</t>
  </si>
  <si>
    <t>15.438</t>
  </si>
  <si>
    <t>Шкаф для хранения учебных пособий 2022 53</t>
  </si>
  <si>
    <t>15.439</t>
  </si>
  <si>
    <t>Шкаф для хранения учебных пособий 2022 54</t>
  </si>
  <si>
    <t>15.440</t>
  </si>
  <si>
    <t>Шкаф для хранения учебных пособий 2022 55</t>
  </si>
  <si>
    <t>15.441</t>
  </si>
  <si>
    <t>Шкаф для хранения учебных пособий 2022 56</t>
  </si>
  <si>
    <t>15.442</t>
  </si>
  <si>
    <t>Шкаф для хранения учебных пособий 2022 57</t>
  </si>
  <si>
    <t>15.443</t>
  </si>
  <si>
    <t>Шкаф для хранения учебных пособий 2022 58</t>
  </si>
  <si>
    <t>15.444</t>
  </si>
  <si>
    <t>Шкаф для хранения учебных пособий 2022 59</t>
  </si>
  <si>
    <t>15.445</t>
  </si>
  <si>
    <t>Шкаф для хранения учебных пособий 2022 60</t>
  </si>
  <si>
    <t>15.446</t>
  </si>
  <si>
    <t>Шкаф для хранения учебных пособий 2022 61</t>
  </si>
  <si>
    <t>15.447</t>
  </si>
  <si>
    <t>Шкаф для хранения учебных пособий 2022 62</t>
  </si>
  <si>
    <t>15.448</t>
  </si>
  <si>
    <t>Шкаф для хранения учебных пособий 2022 63</t>
  </si>
  <si>
    <t>15.449</t>
  </si>
  <si>
    <t>Шкаф для хранения учебных пособий 2022 64</t>
  </si>
  <si>
    <t>15.450</t>
  </si>
  <si>
    <t>Шкаф для хранения учебных пособий 2022 65</t>
  </si>
  <si>
    <t>15.451</t>
  </si>
  <si>
    <t>Шкаф для хранения учебных пособий 2022 66</t>
  </si>
  <si>
    <t>15.452</t>
  </si>
  <si>
    <t>Шкаф для хранения учебных пособий 2022 67</t>
  </si>
  <si>
    <t>15.453</t>
  </si>
  <si>
    <t>Шкаф для хранения учебных пособий 2022 68</t>
  </si>
  <si>
    <t>15.454</t>
  </si>
  <si>
    <t>Шкаф для хранения учебных пособий 2022 69</t>
  </si>
  <si>
    <t>15.455</t>
  </si>
  <si>
    <t>Шкаф для хранения учебных пособий 2022 70</t>
  </si>
  <si>
    <t>15.456</t>
  </si>
  <si>
    <t>Шкаф для хранения учебных пособий 2022 71</t>
  </si>
  <si>
    <t>15.457</t>
  </si>
  <si>
    <t>Шкаф для хранения учебных пособий 2022 72</t>
  </si>
  <si>
    <t>15.458</t>
  </si>
  <si>
    <t>Шкаф для хранения учебных пособий 2022 73</t>
  </si>
  <si>
    <t>15.459</t>
  </si>
  <si>
    <t>Шкаф для хранения учебных пособий 2022 74</t>
  </si>
  <si>
    <t>15.460</t>
  </si>
  <si>
    <t>Шкаф для хранения учебных пособий 2022 75</t>
  </si>
  <si>
    <t>15.461</t>
  </si>
  <si>
    <t>Шкаф для хранения учебных пособий 2022 76</t>
  </si>
  <si>
    <t>15.462</t>
  </si>
  <si>
    <t>Шкаф для хранения учебных пособий 2022 77</t>
  </si>
  <si>
    <t>15.463</t>
  </si>
  <si>
    <t>Шкаф для хранения учебных пособий 2022 78</t>
  </si>
  <si>
    <t>15.464</t>
  </si>
  <si>
    <t>Шкаф для хранения учебных пособий 2022 79</t>
  </si>
  <si>
    <t>15.465</t>
  </si>
  <si>
    <t>Шкаф для хранения учебных пособий 2022 80</t>
  </si>
  <si>
    <t>15.466</t>
  </si>
  <si>
    <t>Шкаф для хранения учебных пособий 2022 81</t>
  </si>
  <si>
    <t>15.467</t>
  </si>
  <si>
    <t>Шкаф для хранения учебных пособий 2022 82</t>
  </si>
  <si>
    <t>15.468</t>
  </si>
  <si>
    <t>Шкаф для хранения учебных пособий 2022 83</t>
  </si>
  <si>
    <t>15.469</t>
  </si>
  <si>
    <t>Шкаф для хранения учебных пособий 2022 84</t>
  </si>
  <si>
    <t>15.470</t>
  </si>
  <si>
    <t>Шкаф для хранения учебных пособий 2022 85</t>
  </si>
  <si>
    <t>15.471</t>
  </si>
  <si>
    <t>Шкаф для хранения учебных пособий 2022 86</t>
  </si>
  <si>
    <t>15.472</t>
  </si>
  <si>
    <t>Шкаф для хранения учебных пособий 2022 87</t>
  </si>
  <si>
    <t>15.473</t>
  </si>
  <si>
    <t>Шкаф для хранения учебных пособий 2022 88</t>
  </si>
  <si>
    <t>15.474</t>
  </si>
  <si>
    <t>Стеллаж библиотечный РФ 2022 1</t>
  </si>
  <si>
    <t>15.475</t>
  </si>
  <si>
    <t>Стеллаж библиотечный РФ 2022 2</t>
  </si>
  <si>
    <t>15.476</t>
  </si>
  <si>
    <t>Стеллаж библиотечный РФ 2022 3</t>
  </si>
  <si>
    <t>15.477</t>
  </si>
  <si>
    <t>Стеллаж библиотечный РФ 2022 4</t>
  </si>
  <si>
    <t>15.478</t>
  </si>
  <si>
    <t>Стеллаж библиотечный РФ 2022 5</t>
  </si>
  <si>
    <t>15.479</t>
  </si>
  <si>
    <t>Стеллаж библиотечный РФ 2022 6</t>
  </si>
  <si>
    <t>15.480</t>
  </si>
  <si>
    <t>Стеллаж библиотечный РФ 2022 7</t>
  </si>
  <si>
    <t>15.481</t>
  </si>
  <si>
    <t>Стеллаж библиотечный РФ 2022 8</t>
  </si>
  <si>
    <t>15.482</t>
  </si>
  <si>
    <t>Стеллаж библиотечный РФ 2022 9</t>
  </si>
  <si>
    <t>15.483</t>
  </si>
  <si>
    <t>Стеллаж библиотечный РФ 2022 10</t>
  </si>
  <si>
    <t>15.484</t>
  </si>
  <si>
    <t>15.485</t>
  </si>
  <si>
    <t>15.486</t>
  </si>
  <si>
    <t>15.487</t>
  </si>
  <si>
    <t>15.488</t>
  </si>
  <si>
    <t>15.489</t>
  </si>
  <si>
    <t>Стол для столовой РФ 2022 1</t>
  </si>
  <si>
    <t>15.490</t>
  </si>
  <si>
    <t>Стол для столовой РФ 2022 2</t>
  </si>
  <si>
    <t>15.491</t>
  </si>
  <si>
    <t>Стол для столовой РФ 2022 3</t>
  </si>
  <si>
    <t>15.492</t>
  </si>
  <si>
    <t>Стол для столовой РФ 2022 4</t>
  </si>
  <si>
    <t>15.493</t>
  </si>
  <si>
    <t>Стол для столовой РФ 2022 5</t>
  </si>
  <si>
    <t>15.494</t>
  </si>
  <si>
    <t>Стол для столовой РФ 2022 6</t>
  </si>
  <si>
    <t>15.495</t>
  </si>
  <si>
    <t>Стол для столовой РФ 2022 7</t>
  </si>
  <si>
    <t>15.496</t>
  </si>
  <si>
    <t>Стол для столовой РФ 2022 8</t>
  </si>
  <si>
    <t>15.497</t>
  </si>
  <si>
    <t>Стол для столовой РФ 2022 9</t>
  </si>
  <si>
    <t>15.498</t>
  </si>
  <si>
    <t>Стол для столовой РФ 2022 10</t>
  </si>
  <si>
    <t>15.499</t>
  </si>
  <si>
    <t>Стол для столовой РФ 2022 11</t>
  </si>
  <si>
    <t>15.500</t>
  </si>
  <si>
    <t>Стол для столовой РФ 2022 12</t>
  </si>
  <si>
    <t>15.501</t>
  </si>
  <si>
    <t>Стол для столовой РФ 2022 13</t>
  </si>
  <si>
    <t>15.502</t>
  </si>
  <si>
    <t>Стол для столовой РФ 2022 14</t>
  </si>
  <si>
    <t>15.503</t>
  </si>
  <si>
    <t>Стол для столовой РФ 2022 15</t>
  </si>
  <si>
    <t>15.504</t>
  </si>
  <si>
    <t>Стол для столовой РФ 2022 16</t>
  </si>
  <si>
    <t>15.505</t>
  </si>
  <si>
    <t>Стол для столовой РФ 2022 17</t>
  </si>
  <si>
    <t>15.506</t>
  </si>
  <si>
    <t>Стол для столовой РФ 2022 18</t>
  </si>
  <si>
    <t>15.507</t>
  </si>
  <si>
    <t>Стол для столовой РФ 2022 19</t>
  </si>
  <si>
    <t>15.508</t>
  </si>
  <si>
    <t>Стол для столовой РФ 2022 20</t>
  </si>
  <si>
    <t>15.509</t>
  </si>
  <si>
    <t>Стол для столовой РФ 2022 21</t>
  </si>
  <si>
    <t>15.510</t>
  </si>
  <si>
    <t>Стол для столовой РФ 2022 22</t>
  </si>
  <si>
    <t>15.511</t>
  </si>
  <si>
    <t>Стол для столовой РФ 2022 23</t>
  </si>
  <si>
    <t>15.512</t>
  </si>
  <si>
    <t>Стол для столовой РФ 2022 24</t>
  </si>
  <si>
    <t>15.513</t>
  </si>
  <si>
    <t>Стол для столовой РФ 2022 25</t>
  </si>
  <si>
    <t>15.514</t>
  </si>
  <si>
    <t>Стол для столовой РФ 2022 26</t>
  </si>
  <si>
    <t>15.515</t>
  </si>
  <si>
    <t>Стол для столовой РФ 2022 27</t>
  </si>
  <si>
    <t>15.516</t>
  </si>
  <si>
    <t>Стол для столовой РФ 2022 28</t>
  </si>
  <si>
    <t>15.517</t>
  </si>
  <si>
    <t>Стол для столовой РФ 2022 29</t>
  </si>
  <si>
    <t>15.518</t>
  </si>
  <si>
    <t>Стол для столовой РФ 2022 30</t>
  </si>
  <si>
    <t>15.519</t>
  </si>
  <si>
    <t>Стол для столовой РФ 2022 31</t>
  </si>
  <si>
    <t>15.520</t>
  </si>
  <si>
    <t>Стол для столовой РФ 2022 32</t>
  </si>
  <si>
    <t>15.521</t>
  </si>
  <si>
    <t>Стол для столовой РФ 2022 33</t>
  </si>
  <si>
    <t>15.522</t>
  </si>
  <si>
    <t>Стол для столовой РФ 2022 34</t>
  </si>
  <si>
    <t>15.523</t>
  </si>
  <si>
    <t>Стол для столовой РФ 2022 35</t>
  </si>
  <si>
    <t>15.524</t>
  </si>
  <si>
    <t>Стол для столовой РФ 2022 36</t>
  </si>
  <si>
    <t>15.525</t>
  </si>
  <si>
    <t>Стол для столовой РФ 2022 37</t>
  </si>
  <si>
    <t>15.526</t>
  </si>
  <si>
    <t>Стол для столовой РФ 2022 38</t>
  </si>
  <si>
    <t>15.527</t>
  </si>
  <si>
    <t>Стол для столовой РФ 2022 39</t>
  </si>
  <si>
    <t>15.528</t>
  </si>
  <si>
    <t>Стол для столовой РФ 2022 40</t>
  </si>
  <si>
    <t>15.529</t>
  </si>
  <si>
    <t>Стол для столовой РФ 2022 41</t>
  </si>
  <si>
    <t>15.530</t>
  </si>
  <si>
    <t>Стол для столовой РФ 2022 42</t>
  </si>
  <si>
    <t>15.531</t>
  </si>
  <si>
    <t>Стол для столовой РФ 2022 43</t>
  </si>
  <si>
    <t>15.532</t>
  </si>
  <si>
    <t>Стол для столовой РФ 2022 44</t>
  </si>
  <si>
    <t>15.533</t>
  </si>
  <si>
    <t>Стол для столовой РФ 2022 45</t>
  </si>
  <si>
    <t>15.534</t>
  </si>
  <si>
    <t>Стол для столовой РФ 2022 46</t>
  </si>
  <si>
    <t>15.535</t>
  </si>
  <si>
    <t>Стол для столовой РФ 2022 47</t>
  </si>
  <si>
    <t>15.536</t>
  </si>
  <si>
    <t>Стол для столовой РФ 2022 48</t>
  </si>
  <si>
    <t>15.537</t>
  </si>
  <si>
    <t>Ноутбук ASUSX451MAV-VX108D</t>
  </si>
  <si>
    <t>15.538</t>
  </si>
  <si>
    <t>15.539</t>
  </si>
  <si>
    <t>15.540</t>
  </si>
  <si>
    <t>15.541</t>
  </si>
  <si>
    <t>15.542</t>
  </si>
  <si>
    <t>15.543</t>
  </si>
  <si>
    <t>15.544</t>
  </si>
  <si>
    <t>15.545</t>
  </si>
  <si>
    <t>15.546</t>
  </si>
  <si>
    <t>15.547</t>
  </si>
  <si>
    <t>15.548</t>
  </si>
  <si>
    <t>15.549</t>
  </si>
  <si>
    <t>ПРИНТЕР с 4224 А НР</t>
  </si>
  <si>
    <t>15.550</t>
  </si>
  <si>
    <t>ПРИЕМНАЯ ЗЕМНАЯ СТАНЦИЯ "КРОСНА   ИНТ-П"</t>
  </si>
  <si>
    <t>20.12.2005</t>
  </si>
  <si>
    <t>15.551</t>
  </si>
  <si>
    <t>15.552</t>
  </si>
  <si>
    <t>15.553</t>
  </si>
  <si>
    <t>15.554</t>
  </si>
  <si>
    <t xml:space="preserve">Мобильный персональный компьютер(ноутбук)учителя </t>
  </si>
  <si>
    <t>15.555</t>
  </si>
  <si>
    <t>Мобильный персональный компьютер (ноутбук)</t>
  </si>
  <si>
    <t>15.556</t>
  </si>
  <si>
    <t>15.557</t>
  </si>
  <si>
    <t>Мобильный персональный компьютер(ноутбук)</t>
  </si>
  <si>
    <t>15.558</t>
  </si>
  <si>
    <t>15.559</t>
  </si>
  <si>
    <t>15.560</t>
  </si>
  <si>
    <t>15.561</t>
  </si>
  <si>
    <t>15.562</t>
  </si>
  <si>
    <t>15.563</t>
  </si>
  <si>
    <t>15.564</t>
  </si>
  <si>
    <t>15.565</t>
  </si>
  <si>
    <t>ПРИНТЕР СТРУЙНЫЙ</t>
  </si>
  <si>
    <t>15.566</t>
  </si>
  <si>
    <t>КИПЯТИЛЬНИК ЭЛЕКТРИЧЕСКИЙ КНЭ-100-01</t>
  </si>
  <si>
    <t>15.567</t>
  </si>
  <si>
    <t>ШКАФ ХОЛОДИЛЬНЫЙ ШХ-0,8М</t>
  </si>
  <si>
    <t>15.568</t>
  </si>
  <si>
    <t>ОВЕРЛОК Brother 4234D4.3.3-x ниточный,бело-синий</t>
  </si>
  <si>
    <t>15.569</t>
  </si>
  <si>
    <t>МОРОЗИЛЬНЫЙ ЛАРЬ с глухой крышкой МЛК-500 472л.</t>
  </si>
  <si>
    <t>15.570</t>
  </si>
  <si>
    <t>ШВЕЙНАЯ МАШИНКА BROTHER Boutique 27/27 операций</t>
  </si>
  <si>
    <t>15.571</t>
  </si>
  <si>
    <t>ХОЛОДИЛЬНИК двузкамерный Indesit NBA 18 FNF</t>
  </si>
  <si>
    <t>15.572</t>
  </si>
  <si>
    <t>КАРТОФЕЛЕЧИСТКА</t>
  </si>
  <si>
    <t>15.573</t>
  </si>
  <si>
    <t>15.574</t>
  </si>
  <si>
    <t>15.575</t>
  </si>
  <si>
    <t>15.576</t>
  </si>
  <si>
    <t>15.577</t>
  </si>
  <si>
    <t>ПРОЕКТОР ПЕЛЕНГ</t>
  </si>
  <si>
    <t>15.578</t>
  </si>
  <si>
    <t>15.579</t>
  </si>
  <si>
    <t>15.580</t>
  </si>
  <si>
    <t>15.581</t>
  </si>
  <si>
    <t>ПРИНТЕР САМСУНГ 1615</t>
  </si>
  <si>
    <t>15.582</t>
  </si>
  <si>
    <t>ПРОЕКТОР</t>
  </si>
  <si>
    <t>15.583</t>
  </si>
  <si>
    <t>РАДИОМИКРОФОН "ЛИДСИНГЕР"</t>
  </si>
  <si>
    <t>15.584</t>
  </si>
  <si>
    <t>САМОСПАСАТЕЛЬ</t>
  </si>
  <si>
    <t>15.585</t>
  </si>
  <si>
    <t xml:space="preserve">СИСТЕМНЫЙ БЛОК </t>
  </si>
  <si>
    <t>15.586</t>
  </si>
  <si>
    <t>СИСТЕМНЫЙ БЛОК</t>
  </si>
  <si>
    <t>15.587</t>
  </si>
  <si>
    <t>15.588</t>
  </si>
  <si>
    <t>Сетевое оборудование (провода)</t>
  </si>
  <si>
    <t>15.589</t>
  </si>
  <si>
    <t>ВЕСЫ ВРНЦ-6 447</t>
  </si>
  <si>
    <t>15.590</t>
  </si>
  <si>
    <t>ВЕСЫ ВТ 8908-500 СУ</t>
  </si>
  <si>
    <t>15.591</t>
  </si>
  <si>
    <t>15.592</t>
  </si>
  <si>
    <t>Аппарат ваккумного массажа</t>
  </si>
  <si>
    <t>15.593</t>
  </si>
  <si>
    <t>Блок речевого оповещения "ОРФЕЙ"</t>
  </si>
  <si>
    <t>15.594</t>
  </si>
  <si>
    <t>ВИДЕОДВОЙКА LG 317</t>
  </si>
  <si>
    <t>15.595</t>
  </si>
  <si>
    <t>Видеомагнитофон ПАНАСОНИК</t>
  </si>
  <si>
    <t>15.596</t>
  </si>
  <si>
    <t>Д/проектор пеленг</t>
  </si>
  <si>
    <t>15.597</t>
  </si>
  <si>
    <t>15.598</t>
  </si>
  <si>
    <t>КАМЕРА  кн.26</t>
  </si>
  <si>
    <t>15.599</t>
  </si>
  <si>
    <t>Камера морозильная "Stinol"</t>
  </si>
  <si>
    <t>15.600</t>
  </si>
  <si>
    <t>Кинопроектор "ПЕЛЕНГ"</t>
  </si>
  <si>
    <t>15.601</t>
  </si>
  <si>
    <t>КОЛОНКИ</t>
  </si>
  <si>
    <t>15.602</t>
  </si>
  <si>
    <t>15.603</t>
  </si>
  <si>
    <t>Комплект для компьютерного класса</t>
  </si>
  <si>
    <t>15.604</t>
  </si>
  <si>
    <t>15.605</t>
  </si>
  <si>
    <t>Комплект оборудования для класса компьютерного</t>
  </si>
  <si>
    <t>15.606</t>
  </si>
  <si>
    <t>15.607</t>
  </si>
  <si>
    <t>15.608</t>
  </si>
  <si>
    <t>15.609</t>
  </si>
  <si>
    <t>КОМПЬЮТЕР</t>
  </si>
  <si>
    <t>15.610</t>
  </si>
  <si>
    <t>Компьютерня программа "ДЕЛЬФА"</t>
  </si>
  <si>
    <t>15.611</t>
  </si>
  <si>
    <t>Компьютерная программа "ДЕЛЬФА"</t>
  </si>
  <si>
    <t>15.612</t>
  </si>
  <si>
    <t>Копировальный аппарат</t>
  </si>
  <si>
    <t>15.613</t>
  </si>
  <si>
    <t>ШВЕЙНАЯ МАШИНА</t>
  </si>
  <si>
    <t>15.614</t>
  </si>
  <si>
    <t>15.615</t>
  </si>
  <si>
    <t>ЭЛЕКТРОМИКШЕРНЫЙ ПУЛЬТ</t>
  </si>
  <si>
    <t>15.616</t>
  </si>
  <si>
    <t>КСЕРОКС</t>
  </si>
  <si>
    <t>15.617</t>
  </si>
  <si>
    <t>Магнитола ТОМСОН</t>
  </si>
  <si>
    <t>15.618</t>
  </si>
  <si>
    <t>МАГНИТОФОН</t>
  </si>
  <si>
    <t>15.619</t>
  </si>
  <si>
    <t>15.620</t>
  </si>
  <si>
    <t>МАШИНА  ХОЛОДИЛЬНАЯ</t>
  </si>
  <si>
    <t>15.621</t>
  </si>
  <si>
    <t>МАШИНА ШВЕЙНАЯ</t>
  </si>
  <si>
    <t>15.622</t>
  </si>
  <si>
    <t>МОНИТОР "САМСУНГ"</t>
  </si>
  <si>
    <t>15.623</t>
  </si>
  <si>
    <t>МОНИТОР ТФТ 19</t>
  </si>
  <si>
    <t>15.624</t>
  </si>
  <si>
    <t>Морозильная камера "СТИНОЛ"</t>
  </si>
  <si>
    <t>15.625</t>
  </si>
  <si>
    <t>Музыкальный инструмент ЯМАХА</t>
  </si>
  <si>
    <t>15.626</t>
  </si>
  <si>
    <t>Музыкальный инструмент</t>
  </si>
  <si>
    <t>15.627</t>
  </si>
  <si>
    <t>Счетчик ВСХН-80</t>
  </si>
  <si>
    <t>15.628</t>
  </si>
  <si>
    <t>Лазерный принтер Canon  " i-Sensys"</t>
  </si>
  <si>
    <t>15.629</t>
  </si>
  <si>
    <t>Сверлильный станок по металлу</t>
  </si>
  <si>
    <t>15.630</t>
  </si>
  <si>
    <t>КОМПЬЮТЕР в комплекте ASER AL</t>
  </si>
  <si>
    <t>15.631</t>
  </si>
  <si>
    <t>Многофункциональное устройство Epson (принтер+сканер+корир.)</t>
  </si>
  <si>
    <t>15.632</t>
  </si>
  <si>
    <t>КОМПЬЮТЕР GLR</t>
  </si>
  <si>
    <t>15.633</t>
  </si>
  <si>
    <t>Компьютер в комплекте 19 "Acer AL"</t>
  </si>
  <si>
    <t>15.634</t>
  </si>
  <si>
    <t>Установка радиотрансляционная</t>
  </si>
  <si>
    <t>15.635</t>
  </si>
  <si>
    <t>ЭЛ.ШКАФ ЖАРОЧНЫЙ</t>
  </si>
  <si>
    <t>15.637</t>
  </si>
  <si>
    <t>ТЕЛЕВИЗОР цветной "ГОРИЗОНТ"</t>
  </si>
  <si>
    <t>15.638</t>
  </si>
  <si>
    <t>КИНОПРОЕКТОР "РАДУГА"</t>
  </si>
  <si>
    <t>15.639</t>
  </si>
  <si>
    <t>КИНОПРОЕКТОР "УКРАИНА"</t>
  </si>
  <si>
    <t>15.640</t>
  </si>
  <si>
    <t>15.641</t>
  </si>
  <si>
    <t>15.642</t>
  </si>
  <si>
    <t>15.643</t>
  </si>
  <si>
    <t>ДИАПРОЕКТОР "ЛЕТТИ-60М"</t>
  </si>
  <si>
    <t>15.644</t>
  </si>
  <si>
    <t>РАДИОПРИЕМНИК "ОКЕАН"</t>
  </si>
  <si>
    <t>15.645</t>
  </si>
  <si>
    <t>УСИЛИТЕЛЬ</t>
  </si>
  <si>
    <t>15.646</t>
  </si>
  <si>
    <t>ЧАСЫ ЭЛЕКТРОННЫЕ</t>
  </si>
  <si>
    <t>15.647</t>
  </si>
  <si>
    <t>УСИЛИТЕЛЬ"ГАРМОНИЯ"</t>
  </si>
  <si>
    <t>15.648</t>
  </si>
  <si>
    <t>15.649</t>
  </si>
  <si>
    <t>ДИАПРОЕКТОР "ПЕЛЕНГ 800"</t>
  </si>
  <si>
    <t>15.650</t>
  </si>
  <si>
    <t>КИНОАППАРВТ "РАДУГА"</t>
  </si>
  <si>
    <t>15.651</t>
  </si>
  <si>
    <t>МУЗЫКАЛЬНЫЙ КОМПЛЕКТ</t>
  </si>
  <si>
    <t>15.652</t>
  </si>
  <si>
    <t>ЭЛЕКТРОКИПЯТИЛЬНИК КНЭ-100М</t>
  </si>
  <si>
    <t>15.654</t>
  </si>
  <si>
    <t>БАЯН "ЭТЮД"</t>
  </si>
  <si>
    <t>15.655</t>
  </si>
  <si>
    <t>15.656</t>
  </si>
  <si>
    <t>15.657</t>
  </si>
  <si>
    <t>Активный мишкерный пульт 10 дм</t>
  </si>
  <si>
    <t>15.658</t>
  </si>
  <si>
    <t>ТЕЛЕВИЗОР "ПАНАСОНИК"</t>
  </si>
  <si>
    <t>15.659</t>
  </si>
  <si>
    <t>ТЕЛЕВИЗОР "РОЛЕМС"</t>
  </si>
  <si>
    <t>15.660</t>
  </si>
  <si>
    <t>ТЕЛЕВИЗОР "САНИО"</t>
  </si>
  <si>
    <t>15.661</t>
  </si>
  <si>
    <t>УСТРОЙСТВО "CANON" СТРУЙНЫЙ</t>
  </si>
  <si>
    <t>15.662</t>
  </si>
  <si>
    <t>Установка двухсуточный доочистки питьевой воды</t>
  </si>
  <si>
    <t>15.663</t>
  </si>
  <si>
    <t>ФАКС "ПАНАСОНИК"</t>
  </si>
  <si>
    <t>15.666</t>
  </si>
  <si>
    <t>Рециркулятор воздуха 7</t>
  </si>
  <si>
    <t>15.667</t>
  </si>
  <si>
    <t>Рециркулятор воздуха 8</t>
  </si>
  <si>
    <t>15.668</t>
  </si>
  <si>
    <t>Рециркулятор воздуха 9</t>
  </si>
  <si>
    <t>15.669</t>
  </si>
  <si>
    <t>Рециркулятор воздуха 10</t>
  </si>
  <si>
    <t>15.670</t>
  </si>
  <si>
    <t>Рециркулятор воздуха 11</t>
  </si>
  <si>
    <t>15.671</t>
  </si>
  <si>
    <t>Рециркулятор воздуха 12</t>
  </si>
  <si>
    <t>15.672</t>
  </si>
  <si>
    <t>Рециркулятор воздуха 13</t>
  </si>
  <si>
    <t>15.673</t>
  </si>
  <si>
    <t>15.674</t>
  </si>
  <si>
    <t>15.675</t>
  </si>
  <si>
    <t>15.676</t>
  </si>
  <si>
    <t>15.677</t>
  </si>
  <si>
    <t>Стол учителя двухтумбовый письменный</t>
  </si>
  <si>
    <t>05.12.2017</t>
  </si>
  <si>
    <t>15.678</t>
  </si>
  <si>
    <t>Морозильный ларь Kraft</t>
  </si>
  <si>
    <t>15.679</t>
  </si>
  <si>
    <t>Стелаж приставка</t>
  </si>
  <si>
    <t>22.09.2016</t>
  </si>
  <si>
    <t>15.680</t>
  </si>
  <si>
    <t>Шкаф для документов 1</t>
  </si>
  <si>
    <t>15.681</t>
  </si>
  <si>
    <t>Шкаф для документов 2</t>
  </si>
  <si>
    <t>15.682</t>
  </si>
  <si>
    <t>Шкаф для документов 3</t>
  </si>
  <si>
    <t>15.683</t>
  </si>
  <si>
    <t>Шкаф для документов 4</t>
  </si>
  <si>
    <t>15.684</t>
  </si>
  <si>
    <t>Шкаф для документов 5</t>
  </si>
  <si>
    <t>15.685</t>
  </si>
  <si>
    <t>Шкаф угловой</t>
  </si>
  <si>
    <t>15.686</t>
  </si>
  <si>
    <t>ИКУССТВЕННАЯ ЁЛКА</t>
  </si>
  <si>
    <t>15.687</t>
  </si>
  <si>
    <t>Вытяжка "ГЕФЕСТ"</t>
  </si>
  <si>
    <t>19.08.2013</t>
  </si>
  <si>
    <t>15.688</t>
  </si>
  <si>
    <t>ЛЕСТНИЦА</t>
  </si>
  <si>
    <t>23.01.2014</t>
  </si>
  <si>
    <t>15.689</t>
  </si>
  <si>
    <t>Шкаф ШКП 310(навес. мет.закрыт.)</t>
  </si>
  <si>
    <t>26.12.2014</t>
  </si>
  <si>
    <t>15.690</t>
  </si>
  <si>
    <t>Стол письменный с встроенной тумбочкой</t>
  </si>
  <si>
    <t>24.11.2017</t>
  </si>
  <si>
    <t>15.691</t>
  </si>
  <si>
    <t>Световой стол-планшет</t>
  </si>
  <si>
    <t>29.09.2016</t>
  </si>
  <si>
    <t>15.692</t>
  </si>
  <si>
    <t>Машина кухонная электрическая  КЭМ-П2У "Белвар"302</t>
  </si>
  <si>
    <t>11.02.2015</t>
  </si>
  <si>
    <t>15.693</t>
  </si>
  <si>
    <t>Мат № 8 (100*200*10) складной 1 сложение бежевый (2224470) 1</t>
  </si>
  <si>
    <t>26.12.2017</t>
  </si>
  <si>
    <t>15.694</t>
  </si>
  <si>
    <t>Мат № 8 (100*200*10) складной 1 сложение бежевый (2224470) 2</t>
  </si>
  <si>
    <t>15.695</t>
  </si>
  <si>
    <t>Мат № 8 (100*200*10) складной 1 сложение бежевый (2224470) 3</t>
  </si>
  <si>
    <t>15.696</t>
  </si>
  <si>
    <t>Мат № 8 (100*200*10) складной 1 сложение бежевый (2224470) 4</t>
  </si>
  <si>
    <t>15.697</t>
  </si>
  <si>
    <t>Мат № 8 (100*200*10) складной 1 сложение бежевый (2224470) 5</t>
  </si>
  <si>
    <t>15.698</t>
  </si>
  <si>
    <t>Мат № 8 (100*200*10) складной 1 сложение бежевый (2224470) 6</t>
  </si>
  <si>
    <t>15.699</t>
  </si>
  <si>
    <t>Доска для мела магнитная BRAUBERG 3-х элементная (1)</t>
  </si>
  <si>
    <t>15.700</t>
  </si>
  <si>
    <t>Доска для мела магнитная BRAUBERG 3- элементная (2)</t>
  </si>
  <si>
    <t>15.701</t>
  </si>
  <si>
    <t>ТИСКИ МАШИННЫЕ</t>
  </si>
  <si>
    <t>15.702</t>
  </si>
  <si>
    <t>МАКЕТ МАЛОГАБАРИТНЫЙ АВТОМАТА КАЛАШНИКОВА (без футляра)</t>
  </si>
  <si>
    <t>15.703</t>
  </si>
  <si>
    <t>ВИНТОВКА ПНЕВМАТИЧЕСКАЯ 4,5 GAMO HAHTER 440</t>
  </si>
  <si>
    <t>15.704</t>
  </si>
  <si>
    <t>ВИНТОВКА ПНЕВМАТИЧЕСКАЯ  деревянная МР-512</t>
  </si>
  <si>
    <t>15.705</t>
  </si>
  <si>
    <t>СЕТКА В/Б СОРЕВНОВАТЕЛЬНАЯ С ТРОСОМ</t>
  </si>
  <si>
    <t>15.706</t>
  </si>
  <si>
    <t>МЯЧ ВОЛЕЙБОЛЬНЫЙ арт BV5211 SA2</t>
  </si>
  <si>
    <t>15.707</t>
  </si>
  <si>
    <t>СПИРОМЕТР</t>
  </si>
  <si>
    <t>15.708</t>
  </si>
  <si>
    <t>Пандус-платформа, складной</t>
  </si>
  <si>
    <t>15.709</t>
  </si>
  <si>
    <t>Сидения для унитаза</t>
  </si>
  <si>
    <t>15.710</t>
  </si>
  <si>
    <t>Аппаратно-программный комплекс тип 1</t>
  </si>
  <si>
    <t>07.10.2014</t>
  </si>
  <si>
    <t>15.711</t>
  </si>
  <si>
    <t>Интерактивная доска ActivBoard 378 Pro, тип 3</t>
  </si>
  <si>
    <t>15.712</t>
  </si>
  <si>
    <t>ШКАФ ЖАРОЧНЫЙ</t>
  </si>
  <si>
    <t>15.713</t>
  </si>
  <si>
    <t>15.714</t>
  </si>
  <si>
    <t>ВЕШАЛКА В РАЗДЕВАЛКУ</t>
  </si>
  <si>
    <t>15.716</t>
  </si>
  <si>
    <t>15.717</t>
  </si>
  <si>
    <t>15.718</t>
  </si>
  <si>
    <t>Тренажер силовой</t>
  </si>
  <si>
    <t>15.719</t>
  </si>
  <si>
    <t>Велотренажер вертикальный</t>
  </si>
  <si>
    <t>15.720</t>
  </si>
  <si>
    <t>Беговая дорожка механическая</t>
  </si>
  <si>
    <t>15.721</t>
  </si>
  <si>
    <t>МУЛЬТИМЕДИЙНЫЙ ПРОЕКТОР С ЭКРАНОМ(для компьютерного класса) ACER</t>
  </si>
  <si>
    <t>15.722</t>
  </si>
  <si>
    <t>Проектор ASER(мульт.проектор и проекционный экран)</t>
  </si>
  <si>
    <t>15.723</t>
  </si>
  <si>
    <t>СКАМЕЙКА ГИМНАСТИЧЕСКАЯ</t>
  </si>
  <si>
    <t>15.724</t>
  </si>
  <si>
    <t>15.729</t>
  </si>
  <si>
    <t>15.730</t>
  </si>
  <si>
    <t>СКАМЬЯ ДЛЯ ПРЕССА</t>
  </si>
  <si>
    <t>15.731</t>
  </si>
  <si>
    <t>ИНГАЛЯТОР "ВУЛКАН"</t>
  </si>
  <si>
    <t>15.732</t>
  </si>
  <si>
    <t>БАТУТ</t>
  </si>
  <si>
    <t>15.733</t>
  </si>
  <si>
    <t>ГРЕБНОЙ ТРЕНАЖЕР</t>
  </si>
  <si>
    <t>15.734</t>
  </si>
  <si>
    <t>15.735</t>
  </si>
  <si>
    <t>ПОЛОСА ПРЕПЯТСТВИЙ</t>
  </si>
  <si>
    <t>15.736</t>
  </si>
  <si>
    <t>ОБЪЕКТИВ  F F</t>
  </si>
  <si>
    <t>15.737</t>
  </si>
  <si>
    <t>КОВЕР 3*5</t>
  </si>
  <si>
    <t>15.738</t>
  </si>
  <si>
    <t>15.739</t>
  </si>
  <si>
    <t>15.740</t>
  </si>
  <si>
    <t>Доска учебная 3- элементная (пять поверх)</t>
  </si>
  <si>
    <t>15.741</t>
  </si>
  <si>
    <t>15.742</t>
  </si>
  <si>
    <t>15.743</t>
  </si>
  <si>
    <t>15.744</t>
  </si>
  <si>
    <t>15.745</t>
  </si>
  <si>
    <t>15.746</t>
  </si>
  <si>
    <t>15.747</t>
  </si>
  <si>
    <t>15.748</t>
  </si>
  <si>
    <t>15.749</t>
  </si>
  <si>
    <t>15.750</t>
  </si>
  <si>
    <t>15.751</t>
  </si>
  <si>
    <t>Доска учебная ДА-32 См (3-х элемениная 3,0*1,0)</t>
  </si>
  <si>
    <t>16.11.2009</t>
  </si>
  <si>
    <t>15.752</t>
  </si>
  <si>
    <t>15.753</t>
  </si>
  <si>
    <t>15.754</t>
  </si>
  <si>
    <t>15.755</t>
  </si>
  <si>
    <t>15.756</t>
  </si>
  <si>
    <t>15.757</t>
  </si>
  <si>
    <t>Доска классная</t>
  </si>
  <si>
    <t>14.12.2010</t>
  </si>
  <si>
    <t>15.758</t>
  </si>
  <si>
    <t>Проектор Ben Q MP575</t>
  </si>
  <si>
    <t>13.12.2010</t>
  </si>
  <si>
    <t>15.759</t>
  </si>
  <si>
    <t>15.760</t>
  </si>
  <si>
    <t>15.761</t>
  </si>
  <si>
    <t>15.762</t>
  </si>
  <si>
    <t>15.763</t>
  </si>
  <si>
    <t>Тренажер-манекен для отработки приемов удаления инородного тела</t>
  </si>
  <si>
    <t>15.764</t>
  </si>
  <si>
    <t>Тренажер-манекен для отработки</t>
  </si>
  <si>
    <t>15.765</t>
  </si>
  <si>
    <t>15.766</t>
  </si>
  <si>
    <t>ПЕЧЬ МУФЕЛЬНАЯ</t>
  </si>
  <si>
    <t>15.767</t>
  </si>
  <si>
    <t>ШКАФ ПЛАТЯНОЙ</t>
  </si>
  <si>
    <t>15.768</t>
  </si>
  <si>
    <t>Модель сфетовора транспортного с пешеходным переходом</t>
  </si>
  <si>
    <t>21.09.2009</t>
  </si>
  <si>
    <t>15.770</t>
  </si>
  <si>
    <t>МАШИНКА ПИШУЩАЯ</t>
  </si>
  <si>
    <t>15.771</t>
  </si>
  <si>
    <t>ПОЛИФАНАТОР</t>
  </si>
  <si>
    <t>15.772</t>
  </si>
  <si>
    <t>15.773</t>
  </si>
  <si>
    <t>СТИРАЛЬНАЯ МАШИНА ОКА</t>
  </si>
  <si>
    <t>15.774</t>
  </si>
  <si>
    <t>СТЕНД</t>
  </si>
  <si>
    <t>15.776</t>
  </si>
  <si>
    <t>ОВЕРЛОК</t>
  </si>
  <si>
    <t>15.777</t>
  </si>
  <si>
    <t>ОФИСНАЯ МЕБЕЛЬ</t>
  </si>
  <si>
    <t>15.778</t>
  </si>
  <si>
    <t>МЯСОРУБКА</t>
  </si>
  <si>
    <t>15.779</t>
  </si>
  <si>
    <t>СТИРАЛЬНАЯ МАШИНА LD 10160N</t>
  </si>
  <si>
    <t>15.780</t>
  </si>
  <si>
    <t>15.781</t>
  </si>
  <si>
    <t>15.782</t>
  </si>
  <si>
    <t>ВЕЛОСИПЕД СТЕЛС 24 ДЮЙМОВОЧКА</t>
  </si>
  <si>
    <t>15.783</t>
  </si>
  <si>
    <t>15.784</t>
  </si>
  <si>
    <t>ДИВАН-КРОВАТЬ</t>
  </si>
  <si>
    <t>15.786</t>
  </si>
  <si>
    <t>ШКАФ для документов</t>
  </si>
  <si>
    <t>15.787</t>
  </si>
  <si>
    <t>ШКАФ ПЛАТЕЛЬНЫЙ</t>
  </si>
  <si>
    <t>15.788</t>
  </si>
  <si>
    <t>ЭЛЕКТРОСУШИТЕЛЬ</t>
  </si>
  <si>
    <t>15.789</t>
  </si>
  <si>
    <t>ЭЛЕТРОСУШИТЕЛЬ</t>
  </si>
  <si>
    <t>15.790</t>
  </si>
  <si>
    <t>ЭЛЕКТРОПЛИТА ПЭ-4М</t>
  </si>
  <si>
    <t>15.791</t>
  </si>
  <si>
    <t>МАТ ГИМНАСТИЧЕСКИЙ</t>
  </si>
  <si>
    <t>15.792</t>
  </si>
  <si>
    <t>МЯГКАЯ МЕБЕЛЬ "БЕРТА"</t>
  </si>
  <si>
    <t>15.793</t>
  </si>
  <si>
    <t>ЛОГОПЕДИЧЕСКИЙ ТРЕНАЖЕР "ДЕЛЬТА"</t>
  </si>
  <si>
    <t>15.794</t>
  </si>
  <si>
    <t>МЯГКИЙ УГОЛ</t>
  </si>
  <si>
    <t>15.795</t>
  </si>
  <si>
    <t>НАБОР АМК-810</t>
  </si>
  <si>
    <t>15.796</t>
  </si>
  <si>
    <t>НАБОР МЕБЕЛИ ДЛЯ КУХНИ</t>
  </si>
  <si>
    <t>15.797</t>
  </si>
  <si>
    <t>НАБОР "ПОЛОСА ПРЕПЯТСТВИЙ"</t>
  </si>
  <si>
    <t>15.798</t>
  </si>
  <si>
    <t>НАБОР МЕБЕЛИ</t>
  </si>
  <si>
    <t>15.800</t>
  </si>
  <si>
    <t>ВОДОНАГРЕВАТЕЛЬ ПОЛАРИС</t>
  </si>
  <si>
    <t>15.801</t>
  </si>
  <si>
    <t>15.802</t>
  </si>
  <si>
    <t>ХОЛОДИЛЬНИК "НОРД"-2-х КАМЕРНЫЙ</t>
  </si>
  <si>
    <t>15.803</t>
  </si>
  <si>
    <t>ХОЛОДИЛЬНИК "НОРД"-2-Х КАМЕРНЫЙ</t>
  </si>
  <si>
    <t>15.804</t>
  </si>
  <si>
    <t>ТАЧКА</t>
  </si>
  <si>
    <t>15.805</t>
  </si>
  <si>
    <t>ХОЛОДИЛЬНИК "СМОЛЕНС"</t>
  </si>
  <si>
    <t>15.806</t>
  </si>
  <si>
    <t>15.807</t>
  </si>
  <si>
    <t>ХОЛОДИЛЬНИК"ПОЛЮС"</t>
  </si>
  <si>
    <t>15.808</t>
  </si>
  <si>
    <t>ХОЛОДИЛЬНИК "САРАТОВ"</t>
  </si>
  <si>
    <t>15.809</t>
  </si>
  <si>
    <t>ХОЛОДИЛЬНИК"САРАТОВ"</t>
  </si>
  <si>
    <t>15.810</t>
  </si>
  <si>
    <t>Математика 1 кл. Алышева в 2-х частях</t>
  </si>
  <si>
    <t>28.12.2015</t>
  </si>
  <si>
    <t>15.811</t>
  </si>
  <si>
    <t>А.К. Аксёнова Букварь (8 вид "Просвещение") 1 класс</t>
  </si>
  <si>
    <t>28.12.2016</t>
  </si>
  <si>
    <t>15.812</t>
  </si>
  <si>
    <t>Ильина Чтение часть №2 (8 вид "Просвещение") 4 класс</t>
  </si>
  <si>
    <t>15.813</t>
  </si>
  <si>
    <t>Комарова  Устная речь (8 вид "Просвещение") 2 класс</t>
  </si>
  <si>
    <t>15.814</t>
  </si>
  <si>
    <t>Ильина Чтение часть № 1 ( 8 вид "Просвещение") 4 класс</t>
  </si>
  <si>
    <t>15.815</t>
  </si>
  <si>
    <t>Комарова  Устная речь (8 вид "Просвещение" ) 4 класс</t>
  </si>
  <si>
    <t>15.816</t>
  </si>
  <si>
    <t>Матвеева Живой мир (8 вид "Просвещение") 3 класс</t>
  </si>
  <si>
    <t>15.817</t>
  </si>
  <si>
    <t>Матвеева Живой мир (8 вид "Просвещение")</t>
  </si>
  <si>
    <t>15.818</t>
  </si>
  <si>
    <t>Перова М.Н. Математика (8 вид "Просвещение") 4 класс</t>
  </si>
  <si>
    <t>15.819</t>
  </si>
  <si>
    <t>Соломина Т.М. Биология Человек (8 вид "Просвещение") 9 класс</t>
  </si>
  <si>
    <t>15.820</t>
  </si>
  <si>
    <t>Ильина С.Ю. Чтение 2 класс Учебник /обучен.с интеллект.наруш./в 2-х частях</t>
  </si>
  <si>
    <t>13.10.2017</t>
  </si>
  <si>
    <t>15.821</t>
  </si>
  <si>
    <t>Галунчикова Н.Г. Русский язык  Учебник 5 класс (8 вид)</t>
  </si>
  <si>
    <t>15.822</t>
  </si>
  <si>
    <t>Галунчикова Н.Г. Русский язык 9 класс Учебник (8 вид)</t>
  </si>
  <si>
    <t>15.823</t>
  </si>
  <si>
    <t>Соломина Е.Н. Шевырёва Биология 9 кл.(8 вид)</t>
  </si>
  <si>
    <t>15.824</t>
  </si>
  <si>
    <t>Алышева Математика 3 кл. (в 2-х ч.) 8 вид</t>
  </si>
  <si>
    <t>15.825</t>
  </si>
  <si>
    <t>Якубовская Русский язык 3 класс 8 вид</t>
  </si>
  <si>
    <t>15.826</t>
  </si>
  <si>
    <t>Рау ИЗО 3 кл. 8 вид Просвящение</t>
  </si>
  <si>
    <t>15.827</t>
  </si>
  <si>
    <t>Матвеева Мир природы и человека</t>
  </si>
  <si>
    <t>15.828</t>
  </si>
  <si>
    <t>Якубовская Русский язык 9 класс 8 вид</t>
  </si>
  <si>
    <t>15.829</t>
  </si>
  <si>
    <t>Новикова Е.В. Логопедическая азбука</t>
  </si>
  <si>
    <t>15.830</t>
  </si>
  <si>
    <t>15.831</t>
  </si>
  <si>
    <t>15.832</t>
  </si>
  <si>
    <t>13.04.2015</t>
  </si>
  <si>
    <t>15.833</t>
  </si>
  <si>
    <t>Рыбченкова Л.М. Русский язык 10-11 классы Базовый уровень</t>
  </si>
  <si>
    <t>15.834</t>
  </si>
  <si>
    <t>Лебедев Ю.В. Литература 10 класс Ч.1</t>
  </si>
  <si>
    <t>15.835</t>
  </si>
  <si>
    <t>Лебедев Ю.В. Литература 10 класс Ч.2</t>
  </si>
  <si>
    <t>15.836</t>
  </si>
  <si>
    <t>Михайлов О.Н. Литература 11 класс Ч.1</t>
  </si>
  <si>
    <t>15.837</t>
  </si>
  <si>
    <t>Михайлов О.Н. Литература 11 класс Ч.2</t>
  </si>
  <si>
    <t>15.838</t>
  </si>
  <si>
    <t>Биболетова М.З Английский язык  11 класс Базовый уровень</t>
  </si>
  <si>
    <t>15.839</t>
  </si>
  <si>
    <t>Радченко О.А Немецкий язык 10 класс</t>
  </si>
  <si>
    <t>15.840</t>
  </si>
  <si>
    <t>Радченко О.А Немецкий язык 11 класс</t>
  </si>
  <si>
    <t>15.841</t>
  </si>
  <si>
    <t xml:space="preserve">Борисов Н.С.История. История России с древн.времен до 1914 г. 11 кл.Ч1 Уг.ур. </t>
  </si>
  <si>
    <t>15.842</t>
  </si>
  <si>
    <t xml:space="preserve">Борисов Н.С.История. История России с древн.времен до 1914 г. 11 кл.Ч2 Уг.ур. </t>
  </si>
  <si>
    <t>15.843</t>
  </si>
  <si>
    <t>Горинов М.М. История. История России 10 класс Базовый и углуб.уровни Ч.1</t>
  </si>
  <si>
    <t>15.844</t>
  </si>
  <si>
    <t xml:space="preserve">Горинов М.М. История.История России 10 класс Базовый и углуб.уровни Ч.2 </t>
  </si>
  <si>
    <t>15.845</t>
  </si>
  <si>
    <t>Горинов М.М. История.История России 10 класс Базовый и углуб.уровни Ч.3</t>
  </si>
  <si>
    <t>15.846</t>
  </si>
  <si>
    <t>Гладкий Ю.Н. География 10 класс Базовый и углубленный уровни</t>
  </si>
  <si>
    <t>15.847</t>
  </si>
  <si>
    <t>Гладкий Ю.Н. География 11 класс Базовый и углубленный уровни</t>
  </si>
  <si>
    <t>15.848</t>
  </si>
  <si>
    <t>Котова О.А. Обществознание. 10 класс Базовый уровень</t>
  </si>
  <si>
    <t>15.849</t>
  </si>
  <si>
    <t>Котова О.А. Обществознание. 11 класс Базовый уровень</t>
  </si>
  <si>
    <t>15.850</t>
  </si>
  <si>
    <t>Атанасян Л.С. Геометрия 10-11 классы Базовый и углубленный уровни</t>
  </si>
  <si>
    <t>15.851</t>
  </si>
  <si>
    <t>Колягин Ю.М. Алгебра и начала математического анализа 10 кл. Баз.и угл.уровни</t>
  </si>
  <si>
    <t>15.852</t>
  </si>
  <si>
    <t>Колягин Ю.М. Алгебра и начала математического анализа 11 кл. Баз.и угл.уровни</t>
  </si>
  <si>
    <t>15.853</t>
  </si>
  <si>
    <t>Поляков К.Ю. Информатика Базовый и углубленный уровни 10 класс Ч.1</t>
  </si>
  <si>
    <t>15.854</t>
  </si>
  <si>
    <t>Поляков К.Ю. Информатика Базовый и углубленный уровни 10 класс Ч.2</t>
  </si>
  <si>
    <t>15.855</t>
  </si>
  <si>
    <t>Поляков К.Ю. Информатика Базовый и углубленный уровни 11 класс Ч.1</t>
  </si>
  <si>
    <t>15.856</t>
  </si>
  <si>
    <t>Поляков К.Ю. Информатика Базовый и углубленный уровни 11 класс Ч.2</t>
  </si>
  <si>
    <t>15.857</t>
  </si>
  <si>
    <t>Семакин И.Г. Информатика Базовый уровень 10 класс</t>
  </si>
  <si>
    <t>15.858</t>
  </si>
  <si>
    <t>Семакин И.Г. Информатика Базовый уровень 11 класс</t>
  </si>
  <si>
    <t>15.859</t>
  </si>
  <si>
    <t>Мякишев Г.Я. Физика 10 класс Базовый и углубленный уровни</t>
  </si>
  <si>
    <t>15.860</t>
  </si>
  <si>
    <t>Чаругин иВ.М. Астрономия 10-11 классы Базовый уровень</t>
  </si>
  <si>
    <t>15.861</t>
  </si>
  <si>
    <t>Еремин В.В. Химия 11 класс Базовый уровень</t>
  </si>
  <si>
    <t>15.862</t>
  </si>
  <si>
    <t>Еремин В.В. Химия 10 класс Базовый уровень</t>
  </si>
  <si>
    <t>15.863</t>
  </si>
  <si>
    <t>15.864</t>
  </si>
  <si>
    <t>Пасечник В.В. Биология 10 класс Углубленный уровень</t>
  </si>
  <si>
    <t>15.865</t>
  </si>
  <si>
    <t>Пасечник В.В. Биология 11 класс Углубленный уровень</t>
  </si>
  <si>
    <t>15.866</t>
  </si>
  <si>
    <t>Биболетова М.З. Английский язык 10 класс</t>
  </si>
  <si>
    <t>15.867</t>
  </si>
  <si>
    <t>Глазунов А.Т. Физика 11 класс Углубленный уровень</t>
  </si>
  <si>
    <t>15.868</t>
  </si>
  <si>
    <t>Кабардин О.Ф. Физика 10 кл. Углубленный уровень</t>
  </si>
  <si>
    <t>15.869</t>
  </si>
  <si>
    <t>Пасечник В.В. Биология 11 класс Базовый уровень</t>
  </si>
  <si>
    <t>15.870</t>
  </si>
  <si>
    <t>Мякишев Г.Я. Физика 11 класс Базовый и углубленный уровни</t>
  </si>
  <si>
    <t>15.871</t>
  </si>
  <si>
    <t>Виленкин Математика 6 кл. цв. (комплектв 2-х частях) ФГОС (Мнемозина) 110 шт.</t>
  </si>
  <si>
    <t>15.872</t>
  </si>
  <si>
    <t>Алимов Алгебра и начало матем. Анализа 10-11 кл.</t>
  </si>
  <si>
    <t>15.873</t>
  </si>
  <si>
    <t>Рау ИЗО 5 кл.(для обуч с интел наруш)</t>
  </si>
  <si>
    <t>15.874</t>
  </si>
  <si>
    <t>Евтушенко Музыка 5 кл.(для обуч с интелек наруш)</t>
  </si>
  <si>
    <t>15.875</t>
  </si>
  <si>
    <t>УЧЕБНАЯ ЛИТЕРАТУРА</t>
  </si>
  <si>
    <t>03.06.2014</t>
  </si>
  <si>
    <t>15.876</t>
  </si>
  <si>
    <t>15.877</t>
  </si>
  <si>
    <t>17.06.2014</t>
  </si>
  <si>
    <t>15.878</t>
  </si>
  <si>
    <t>учебники</t>
  </si>
  <si>
    <t>05.09.2014</t>
  </si>
  <si>
    <t>15.879</t>
  </si>
  <si>
    <t>дидактика</t>
  </si>
  <si>
    <t>15.880</t>
  </si>
  <si>
    <t>15.881</t>
  </si>
  <si>
    <t>Комарова Английский язык 3 класс</t>
  </si>
  <si>
    <t>24.01.2017</t>
  </si>
  <si>
    <t>15.882</t>
  </si>
  <si>
    <t>Биболетова  Английский язык 6 класс</t>
  </si>
  <si>
    <t>15.883</t>
  </si>
  <si>
    <t>Атанасян Геометрия 7-9 класс</t>
  </si>
  <si>
    <t>15.884</t>
  </si>
  <si>
    <t>Горецкий Азбука в 2-х частях Ч1. 1 класс</t>
  </si>
  <si>
    <t>15.885</t>
  </si>
  <si>
    <t>Горецкий Азбука в 2-х ч. Ч2 1 класс</t>
  </si>
  <si>
    <t>15.886</t>
  </si>
  <si>
    <t>Канакина  Рус.язык  1 класс</t>
  </si>
  <si>
    <t>15.887</t>
  </si>
  <si>
    <t>Климанова  Литерат. чтение в 2-х ч. 1 класс</t>
  </si>
  <si>
    <t>15.888</t>
  </si>
  <si>
    <t>Климанова  Литерат. чтение в 2-х ч. Ч2 1 класс</t>
  </si>
  <si>
    <t>15.889</t>
  </si>
  <si>
    <t>Моро Математика в 2- ч Ч1 1 класс</t>
  </si>
  <si>
    <t>15.890</t>
  </si>
  <si>
    <t>Моро Математика в 2-х ч Ч2 1 класс</t>
  </si>
  <si>
    <t>15.891</t>
  </si>
  <si>
    <t>Плешаков  Окружающий мир в 2-х ч 1 класс</t>
  </si>
  <si>
    <t>15.892</t>
  </si>
  <si>
    <t>Плешаков Окружающий мир в 2-х ч Ч 2 1 класс</t>
  </si>
  <si>
    <t>15.893</t>
  </si>
  <si>
    <t>Истомина  Математика в 2-х ч. Ч1 4 класс</t>
  </si>
  <si>
    <t>15.894</t>
  </si>
  <si>
    <t>Истомина  Математика в 2-х ч Ч 2 4 класс</t>
  </si>
  <si>
    <t>15.895</t>
  </si>
  <si>
    <t>Кубасова Литерат. чтение в 4-х ч. Ч.1 4 класс</t>
  </si>
  <si>
    <t>15.896</t>
  </si>
  <si>
    <t>Кубасова Литерат.чтение в 4-х ч Ч.2 4 класс</t>
  </si>
  <si>
    <t>15.897</t>
  </si>
  <si>
    <t>Кубасова Литерат.чтение в 4-х ч. Ч.3 4 класс</t>
  </si>
  <si>
    <t>15.898</t>
  </si>
  <si>
    <t>Кубасова Литерат.чтение в 4-х ч Ч.4 4 класс</t>
  </si>
  <si>
    <t>15.899</t>
  </si>
  <si>
    <t>Поглазова  Окружающий мир в 2-х ч Ч 1 4 класс</t>
  </si>
  <si>
    <t>15.900</t>
  </si>
  <si>
    <t>Поглазова Окр. мир. в 2-х ч Ч 2</t>
  </si>
  <si>
    <t>15.901</t>
  </si>
  <si>
    <t>Соловейчик Рус. язык в 2-х Ч 1.  4 класс</t>
  </si>
  <si>
    <t>15.902</t>
  </si>
  <si>
    <t>Соловейчик Рус.язык в 2- ч Ч.2 4 класс</t>
  </si>
  <si>
    <t>15.903</t>
  </si>
  <si>
    <t>Комарова Английский язык Brilliant 4 класс</t>
  </si>
  <si>
    <t>15.904</t>
  </si>
  <si>
    <t>Разумовская  Русский язык Вертикаль 7 класс</t>
  </si>
  <si>
    <t>15.905</t>
  </si>
  <si>
    <t>Немецкий язык в 2-х ч 3 кл. БИМ И.Л.,Рыжова Л.И.</t>
  </si>
  <si>
    <t>15.906</t>
  </si>
  <si>
    <t xml:space="preserve">География Природа России  8 кл. Баринова И.И. </t>
  </si>
  <si>
    <t>15.907</t>
  </si>
  <si>
    <t>Немецкий язык 8 кл. Бим И.Л. Садомова Л.В.и др.</t>
  </si>
  <si>
    <t>15.908</t>
  </si>
  <si>
    <t>Немецкий язык 9 кл. Бим И.Л. Садомова Л.В.</t>
  </si>
  <si>
    <t>15.909</t>
  </si>
  <si>
    <t>Химия 8 кл. Кузнецова Н.Е.,Титова И.М.</t>
  </si>
  <si>
    <t>15.910</t>
  </si>
  <si>
    <t>Алгебра 8 кл. Макарычев Ю.Н.,Миндюк Н.Г.и др.</t>
  </si>
  <si>
    <t>15.911</t>
  </si>
  <si>
    <t>Биология 8кл. Сонин Н.И. Захаров В.Б.</t>
  </si>
  <si>
    <t>15.912</t>
  </si>
  <si>
    <t xml:space="preserve">Всеобщая история.История Нового времени.8 кл. Юдовская А.Я. Баранов П.А. </t>
  </si>
  <si>
    <t>15.913</t>
  </si>
  <si>
    <t>Русский язык 8 кл. Львова С.И. Каринос В.И.</t>
  </si>
  <si>
    <t>15.914</t>
  </si>
  <si>
    <t>Русский язык 3 кл. в 2-х ч. Канакина В.П.,Горецкий В.Г.</t>
  </si>
  <si>
    <t>15.915</t>
  </si>
  <si>
    <t>Литературное чтение 3 кл.в2-х ч. Климанова Л.Ф.Виноградская Л.А. и др.</t>
  </si>
  <si>
    <t>15.916</t>
  </si>
  <si>
    <t>Математика 3 кл.в 2-х ч Моро М.И.,Бантова М.А. и др.</t>
  </si>
  <si>
    <t>15.917</t>
  </si>
  <si>
    <t>Окружающий мир 3 кл. в 2-х с. Плешаков А.А.</t>
  </si>
  <si>
    <t>15.918</t>
  </si>
  <si>
    <t>Русский язык 9 кл.Разумовская М.М. Львова С.И. и др.</t>
  </si>
  <si>
    <t>15.919</t>
  </si>
  <si>
    <t>Комарова Английский 2 класс</t>
  </si>
  <si>
    <t>15.920</t>
  </si>
  <si>
    <t>15.921</t>
  </si>
  <si>
    <t>Симоненко технология ведения дома</t>
  </si>
  <si>
    <t>15.922</t>
  </si>
  <si>
    <t>Разумовская М.М. Львова С.И.</t>
  </si>
  <si>
    <t>15.923</t>
  </si>
  <si>
    <t>Лебедев Ю.В. Литература (базовый)</t>
  </si>
  <si>
    <t>15.924</t>
  </si>
  <si>
    <t>15.925</t>
  </si>
  <si>
    <t>Макарычев Ю.Н. Миндюк Н.Г. Алгебра</t>
  </si>
  <si>
    <t>15.926</t>
  </si>
  <si>
    <t>Коровина Литература  5 кл. ч. 1</t>
  </si>
  <si>
    <t>15.927</t>
  </si>
  <si>
    <t>Коровина Литература  5 кл. ч. 2</t>
  </si>
  <si>
    <t>15.928</t>
  </si>
  <si>
    <t>Кузнецова Н.Е. Химия 9 класс</t>
  </si>
  <si>
    <t>15.929</t>
  </si>
  <si>
    <t>Вигасин А.А. Годер Г.и. Всеобщая</t>
  </si>
  <si>
    <t>15.930</t>
  </si>
  <si>
    <t>Баринова И.И. Плешаков А.А.</t>
  </si>
  <si>
    <t>15.931</t>
  </si>
  <si>
    <t>Никольский С.М. Потапов М.К.</t>
  </si>
  <si>
    <t>15.932</t>
  </si>
  <si>
    <t>Климанова Л.Ф. Литературное чтение</t>
  </si>
  <si>
    <t>15.933</t>
  </si>
  <si>
    <t>15.934</t>
  </si>
  <si>
    <t>Канакина В.П. Рус.язык  4 класс</t>
  </si>
  <si>
    <t>15.935</t>
  </si>
  <si>
    <t>15.936</t>
  </si>
  <si>
    <t>Моро м.И. Бантова М.А. Математика</t>
  </si>
  <si>
    <t>15.937</t>
  </si>
  <si>
    <t>15.938</t>
  </si>
  <si>
    <t>Плешаков А.А. Крючкова Е.А.</t>
  </si>
  <si>
    <t>15.939</t>
  </si>
  <si>
    <t>15.940</t>
  </si>
  <si>
    <t>Чаругин Астрономия 11 класс</t>
  </si>
  <si>
    <t>15.941</t>
  </si>
  <si>
    <t>Барский В.Л. Шахматная школа</t>
  </si>
  <si>
    <t>15.942</t>
  </si>
  <si>
    <t>15.943</t>
  </si>
  <si>
    <t>05.12.2012</t>
  </si>
  <si>
    <t>15.944</t>
  </si>
  <si>
    <t>03.07.2013</t>
  </si>
  <si>
    <t>15.945</t>
  </si>
  <si>
    <t>15.946</t>
  </si>
  <si>
    <t>Изобразительное искусство 1 класс Копцева</t>
  </si>
  <si>
    <t>10.10.2013</t>
  </si>
  <si>
    <t>15.947</t>
  </si>
  <si>
    <t>Россия и мир 10 класс Данилов</t>
  </si>
  <si>
    <t>15.948</t>
  </si>
  <si>
    <t>Немецкий язык 9 класс Бим</t>
  </si>
  <si>
    <t>15.949</t>
  </si>
  <si>
    <t>Немецкий язык 7 класс Бим</t>
  </si>
  <si>
    <t>15.950</t>
  </si>
  <si>
    <t>Английский язык 5-6 класс Биболетова</t>
  </si>
  <si>
    <t>15.951</t>
  </si>
  <si>
    <t>15.952</t>
  </si>
  <si>
    <t>15.953</t>
  </si>
  <si>
    <t>Английский язык 4 класс Биболетова</t>
  </si>
  <si>
    <t>15.954</t>
  </si>
  <si>
    <t>Учебник для 7 кл."Enjoy English"/"Английский с удовольствием"Биболетова М.З. и д</t>
  </si>
  <si>
    <t>02.12.2014</t>
  </si>
  <si>
    <t>15.955</t>
  </si>
  <si>
    <t>Книга д.учителя д.7 кл."Enjoy English"/"Англ. с удов."Биболетова М.З.Учеб-мед.п</t>
  </si>
  <si>
    <t>15.956</t>
  </si>
  <si>
    <t>Учебник для 8 кл."Enjoy English"/"Английский с удовольствием"Биболетова М.З. и д</t>
  </si>
  <si>
    <t>15.957</t>
  </si>
  <si>
    <t>Книга д.учителя д.8 кл."Enjoy English"/"Англ. с удов."Биболетова М.З.Учеб-мед.п</t>
  </si>
  <si>
    <t>15.958</t>
  </si>
  <si>
    <t>Учебник для 9кл."Enjoy English"/"Английский с удовольствием"Биболетова М.З. и д</t>
  </si>
  <si>
    <t>15.959</t>
  </si>
  <si>
    <t>Учебник для 10кл."Enjoy English"/"Английский с удовольствием"Биболетова М.З. и д</t>
  </si>
  <si>
    <t>15.960</t>
  </si>
  <si>
    <t>Учебник для 11кл."Enjoy English"/"Английский с удовольствием"Биболетова М.З. и д</t>
  </si>
  <si>
    <t>15.961</t>
  </si>
  <si>
    <t>Программа курса2-11кл"Enjoy English"/"Англ. с удов."Биболетова М.З.Учеб-мед.п</t>
  </si>
  <si>
    <t>15.962</t>
  </si>
  <si>
    <t>Матвеева . Мир природы и человека 1 кл. в 2-х ч. обуч. с интеллект.наруш.(ФГОС)</t>
  </si>
  <si>
    <t>15.963</t>
  </si>
  <si>
    <t>Матвеева .Мир природы и человека 2 кл. в 2-х ч. обуч. с интеллект.наруш.(ФГОС)</t>
  </si>
  <si>
    <t>15.964</t>
  </si>
  <si>
    <t>Ильина Чтение 4 кл. (в 2-х ч.) 8 вид</t>
  </si>
  <si>
    <t>15.965</t>
  </si>
  <si>
    <t>Матвеева Мир природы и человека 4 кл. (в2-хч.) 8 вид</t>
  </si>
  <si>
    <t>15.966</t>
  </si>
  <si>
    <t>Угринович Информатика 8 кл. ФГОС (Бином)</t>
  </si>
  <si>
    <t>26.07.2016</t>
  </si>
  <si>
    <t>15.967</t>
  </si>
  <si>
    <t>Угринович Информатика 9 кл. ФГОС (Бином)</t>
  </si>
  <si>
    <t>15.968</t>
  </si>
  <si>
    <t>Комарова Английский язык 5 кл. ФГОС (Рус.слово)</t>
  </si>
  <si>
    <t>15.969</t>
  </si>
  <si>
    <t>Комарова Английский язык 3 кл. ФГОС (Рус.слово)</t>
  </si>
  <si>
    <t>15.970</t>
  </si>
  <si>
    <t>Климанова Литературное чтение 2 кл (в 2-х ч.) ФГОС (Просв.)</t>
  </si>
  <si>
    <t>15.971</t>
  </si>
  <si>
    <t>Моро Математика 2 кл. (в 2-х ч.) ФГОС (Просв.)</t>
  </si>
  <si>
    <t>15.972</t>
  </si>
  <si>
    <t>Плешаков Окружающий мир 2 кл. (В2-х ч.) ФГОС (Просв.)</t>
  </si>
  <si>
    <t>15.973</t>
  </si>
  <si>
    <t>Канакина Русский язык 2 кл. (в 2-х ч.) ФГОС (Просв.)</t>
  </si>
  <si>
    <t>15.974</t>
  </si>
  <si>
    <t>Лутцева Технология 4 кл. ФГОС (Просв.)</t>
  </si>
  <si>
    <t>15.975</t>
  </si>
  <si>
    <t>Роговцева Технология 4 кл.ФГОС (Просв.)</t>
  </si>
  <si>
    <t>15.976</t>
  </si>
  <si>
    <t>Макарычев Алгебра 7 кл. ФГОС (Просв.)</t>
  </si>
  <si>
    <t>15.977</t>
  </si>
  <si>
    <t>Разумовская Русский язык 8 кл. Вертикаль (Дрофа)</t>
  </si>
  <si>
    <t>15.978</t>
  </si>
  <si>
    <t>Рыбченкова Русский язык 6 кл. (в 2-х ч.) ФГОС (Просв.)</t>
  </si>
  <si>
    <t>15.979</t>
  </si>
  <si>
    <t>Полухина Литература 6 кл. (в 2-х ч.) ФГОС (Просв.)</t>
  </si>
  <si>
    <t>15.980</t>
  </si>
  <si>
    <t>Никольский Математика 6 кл. ФГОС (Просв.)</t>
  </si>
  <si>
    <t>15.981</t>
  </si>
  <si>
    <t>Боголюбов Обществознание 6 кл. ФГОС (Просв.)</t>
  </si>
  <si>
    <t>15.982</t>
  </si>
  <si>
    <t>Герасимова  География Нач. курс 6 кл. Вертикаль (Дрофа)</t>
  </si>
  <si>
    <t>15.983</t>
  </si>
  <si>
    <t>Лапшина Биология 6 кл. ФГОС (Академкнига)</t>
  </si>
  <si>
    <t>15.984</t>
  </si>
  <si>
    <t>Ермолинская ИЗО 6 кл. ФГОС (Вентана -Граф)</t>
  </si>
  <si>
    <t>15.985</t>
  </si>
  <si>
    <t>Горецкий  Азбука (в 2-х ч.) ФГОС (Просв.)</t>
  </si>
  <si>
    <t>25.08.2016</t>
  </si>
  <si>
    <t>15.986</t>
  </si>
  <si>
    <t>Канакина  Русский язык 1 кл. ФГОС (Просв.)</t>
  </si>
  <si>
    <t>15.987</t>
  </si>
  <si>
    <t>Моро Математика 1 кл. (в 2-х ч.) ФГОС (Просв.)</t>
  </si>
  <si>
    <t>15.988</t>
  </si>
  <si>
    <t>Плешаков Окружающий мир 1 кл. (в 2-х ч.) ФГОС (Просв.)</t>
  </si>
  <si>
    <t>15.989</t>
  </si>
  <si>
    <t>Климанова Литер. чтение 1 кл. (в 2-х ч.) ФГОС (Просв.)</t>
  </si>
  <si>
    <t>15.990</t>
  </si>
  <si>
    <t>Канакина (ШколаРоссии) рус.язык 2 кл. (в 2-х) ФГОС (Просв.)</t>
  </si>
  <si>
    <t>15.991</t>
  </si>
  <si>
    <t>Климанова (Школа России) Литературное чтение 2 кл. (в 2-х ч.) ФГОС (Просв.)</t>
  </si>
  <si>
    <t>15.992</t>
  </si>
  <si>
    <t>Моро (Школа России) Маткматика 2 кл. (в 2-хч.) ФГОС (Просв.)</t>
  </si>
  <si>
    <t>15.993</t>
  </si>
  <si>
    <t>Плешаков (Школа России) Окружающий мир 2 кл. (в 2-х ч.)ФГОС (Просв.)</t>
  </si>
  <si>
    <t>15.994</t>
  </si>
  <si>
    <t>Ботвинников Черчение 9 кл. ФГОС (АСТ)</t>
  </si>
  <si>
    <t>15.995</t>
  </si>
  <si>
    <t>15.996</t>
  </si>
  <si>
    <t>Комарова Английский язык Brilliant3 кл+ CD ФГОС (РС)</t>
  </si>
  <si>
    <t>15.997</t>
  </si>
  <si>
    <t>Комарова Английский язык Brilliant4 кл.+ CD ФГОС(РС)</t>
  </si>
  <si>
    <t>15.998</t>
  </si>
  <si>
    <t>Комарова Английский язык.Brilliant. 5 кл.+CDФГОС(РС)</t>
  </si>
  <si>
    <t>15.999</t>
  </si>
  <si>
    <t xml:space="preserve">Комарова Английский язык. Brilliant.6кл.+CDФГОС(РС) </t>
  </si>
  <si>
    <t>15.1000</t>
  </si>
  <si>
    <t>Чаругин Астрономия 10-11 классы Базовый уровень (Просв.)</t>
  </si>
  <si>
    <t>15.1001</t>
  </si>
  <si>
    <t>Литературное чтение 3 кл.(в 2-х ч.) Климанова Горецкий  и др.</t>
  </si>
  <si>
    <t>15.1002</t>
  </si>
  <si>
    <t>Русский язык 9 кл. Разумовская ,Львова</t>
  </si>
  <si>
    <t>15.1003</t>
  </si>
  <si>
    <t xml:space="preserve">Немецкий язык 9кл. Бим Садомова </t>
  </si>
  <si>
    <t>15.1004</t>
  </si>
  <si>
    <t>Обществознание 5 кл. Боголюбов и др.</t>
  </si>
  <si>
    <t>15.1005</t>
  </si>
  <si>
    <t xml:space="preserve">География  5 кл. Баринова Плешаков Сонин </t>
  </si>
  <si>
    <t>15.1006</t>
  </si>
  <si>
    <t>Основы духовно-нравственной культуры народов России 5 кл. Виноградова</t>
  </si>
  <si>
    <t>15.1007</t>
  </si>
  <si>
    <t>Математика 5 кл. Никольский Потапов</t>
  </si>
  <si>
    <t>15.1008</t>
  </si>
  <si>
    <t>Биология 5 кл. Самкова Рокотова</t>
  </si>
  <si>
    <t>15.1009</t>
  </si>
  <si>
    <t>Изобразительное искусство 5 кл.Ермолинская Медкова Савенкова</t>
  </si>
  <si>
    <t>15.1010</t>
  </si>
  <si>
    <t>Литература 10 кл. (баз.уровень в 2-х ч.) Лебедев</t>
  </si>
  <si>
    <t>15.1011</t>
  </si>
  <si>
    <t>Экономика 10-11 кл.(баз.уровень) Липсиц</t>
  </si>
  <si>
    <t>15.1012</t>
  </si>
  <si>
    <t xml:space="preserve">Право:Основы правовой культуры 10 кл. (баз. и углубл. уровни в 2-х) Певцова </t>
  </si>
  <si>
    <t>15.1013</t>
  </si>
  <si>
    <t xml:space="preserve">Право:Основы правовой культуры 11 кл. (баз. и углубл. уровни в 2-х) Певцова </t>
  </si>
  <si>
    <t>15.1014</t>
  </si>
  <si>
    <t xml:space="preserve">Геометрия 10-11 кл. (баз. и углубл. уровни в 2-х ч.) Атанасян Бутузов </t>
  </si>
  <si>
    <t>15.1015</t>
  </si>
  <si>
    <t>Русский язык 10-11 кл.(баз уровень в2-х ч.) Гольцова,Шамшин</t>
  </si>
  <si>
    <t>15.1016</t>
  </si>
  <si>
    <t>Алгебра и начала математ.анализа (баз и углубл. уровни) Никольский ,Потапов</t>
  </si>
  <si>
    <t>15.1017</t>
  </si>
  <si>
    <t>Журавлев (Чалмаев) Рус. литература</t>
  </si>
  <si>
    <t>15.1018</t>
  </si>
  <si>
    <t>Ким Горский ОБЖ 10-11 Баз уровень</t>
  </si>
  <si>
    <t>15.1019</t>
  </si>
  <si>
    <t xml:space="preserve">Радченко Немецкий язык 5 кл. </t>
  </si>
  <si>
    <t>15.1020</t>
  </si>
  <si>
    <t>Виленкин Математика 5 кл. цв.</t>
  </si>
  <si>
    <t>15.1021</t>
  </si>
  <si>
    <t>Аксенова А.К. Комарова С.В. Букварь</t>
  </si>
  <si>
    <t>15.1022</t>
  </si>
  <si>
    <t>15.1023</t>
  </si>
  <si>
    <t>Алышева Математика 1 кл. ч. 1</t>
  </si>
  <si>
    <t>15.1024</t>
  </si>
  <si>
    <t>Алышева Математика 1 кл. ч. 2</t>
  </si>
  <si>
    <t>15.1025</t>
  </si>
  <si>
    <t>Алышева Математика 2 кл. ч. 1</t>
  </si>
  <si>
    <t>15.1026</t>
  </si>
  <si>
    <t>Алышева Математика 2 кл. ч. 2</t>
  </si>
  <si>
    <t>15.1027</t>
  </si>
  <si>
    <t>Алышева Математика 3 класс ч. 1</t>
  </si>
  <si>
    <t>15.1028</t>
  </si>
  <si>
    <t>Алышева Математика 3 класс ч. 2</t>
  </si>
  <si>
    <t>15.1029</t>
  </si>
  <si>
    <t>Ильина С.Ю. Богданова А.А. Чтение 3</t>
  </si>
  <si>
    <t>15.1030</t>
  </si>
  <si>
    <t>Ильина С.Ю. Богданова А.А. Чтение 2</t>
  </si>
  <si>
    <t>15.1031</t>
  </si>
  <si>
    <t>15.1032</t>
  </si>
  <si>
    <t>15.1033</t>
  </si>
  <si>
    <t>Ильина С.Ю. Богданова А.А. Чтение 4</t>
  </si>
  <si>
    <t>15.1034</t>
  </si>
  <si>
    <t>15.1035</t>
  </si>
  <si>
    <t>Комарова С.В. Речевая практика 1</t>
  </si>
  <si>
    <t>15.1036</t>
  </si>
  <si>
    <t>Комарова С.В. Речевая практика 2</t>
  </si>
  <si>
    <t>15.1037</t>
  </si>
  <si>
    <t>Комарова С.В. Речевая практика 3</t>
  </si>
  <si>
    <t>15.1038</t>
  </si>
  <si>
    <t>Комарова С.В. Речевая практика 4</t>
  </si>
  <si>
    <t>15.1039</t>
  </si>
  <si>
    <t>Кузнецова Л.А. Технология Ручной</t>
  </si>
  <si>
    <t>15.1040</t>
  </si>
  <si>
    <t>15.1041</t>
  </si>
  <si>
    <t>15.1042</t>
  </si>
  <si>
    <t>Матвеева Н.Б. Ярочкина И.А. Мир</t>
  </si>
  <si>
    <t>15.1043</t>
  </si>
  <si>
    <t>15.1044</t>
  </si>
  <si>
    <t>15.1045</t>
  </si>
  <si>
    <t>15.1046</t>
  </si>
  <si>
    <t>15.1047</t>
  </si>
  <si>
    <t>15.1048</t>
  </si>
  <si>
    <t>15.1049</t>
  </si>
  <si>
    <t>15.1050</t>
  </si>
  <si>
    <t>Рау М.Ю. Зыкова М.А.</t>
  </si>
  <si>
    <t>15.1051</t>
  </si>
  <si>
    <t>15.1052</t>
  </si>
  <si>
    <t>15.1053</t>
  </si>
  <si>
    <t>15.1054</t>
  </si>
  <si>
    <t>Якубоская Э.В. Коршунова Я.В.</t>
  </si>
  <si>
    <t>15.1055</t>
  </si>
  <si>
    <t>15.1056</t>
  </si>
  <si>
    <t>15.1057</t>
  </si>
  <si>
    <t>15.1058</t>
  </si>
  <si>
    <t>15.1059</t>
  </si>
  <si>
    <t>15.1060</t>
  </si>
  <si>
    <t>Литература учебная</t>
  </si>
  <si>
    <t>15.1061</t>
  </si>
  <si>
    <t>15.1062</t>
  </si>
  <si>
    <t>15.1063</t>
  </si>
  <si>
    <t>15.1064</t>
  </si>
  <si>
    <t>КНИГИ</t>
  </si>
  <si>
    <t>15.1065</t>
  </si>
  <si>
    <t>15.1066</t>
  </si>
  <si>
    <t>15.1067</t>
  </si>
  <si>
    <t>15.1068</t>
  </si>
  <si>
    <t>15.1069</t>
  </si>
  <si>
    <t>15.1070</t>
  </si>
  <si>
    <t>Книги Ф.И.ТЮТЬЧЕВА</t>
  </si>
  <si>
    <t>15.1071</t>
  </si>
  <si>
    <t>Медиаприложение "История"</t>
  </si>
  <si>
    <t>15.1072</t>
  </si>
  <si>
    <t>15.1073</t>
  </si>
  <si>
    <t>Изобразительное искусство 2 класс Копцева</t>
  </si>
  <si>
    <t>15.1074</t>
  </si>
  <si>
    <t>Окружающий мир 4 кл. Плешаков А.А. в 2-х частях</t>
  </si>
  <si>
    <t>15.1075</t>
  </si>
  <si>
    <t>Математика 4 кл. Моро М.И. в 2-х частях</t>
  </si>
  <si>
    <t>15.1076</t>
  </si>
  <si>
    <t>Математика Истомина 4 класс (2 часть)</t>
  </si>
  <si>
    <t>15.1077</t>
  </si>
  <si>
    <t>Математика Истомина 4 класс (1 часть)</t>
  </si>
  <si>
    <t>15.1078</t>
  </si>
  <si>
    <t xml:space="preserve">Русский язык Соловейчик 4 класс (1 часть) </t>
  </si>
  <si>
    <t>15.1079</t>
  </si>
  <si>
    <t>Русский язык Соловейчик 4 класс (2 часть)</t>
  </si>
  <si>
    <t>15.1080</t>
  </si>
  <si>
    <t>Литературное чтение Кубасова 4 класс (1 часть)</t>
  </si>
  <si>
    <t>15.1081</t>
  </si>
  <si>
    <t>Литературное чтение Кубасова 4 класс (2 часть)</t>
  </si>
  <si>
    <t>15.1082</t>
  </si>
  <si>
    <t>Литературное чтение Кубасова 4 класс (3 часть)</t>
  </si>
  <si>
    <t>15.1083</t>
  </si>
  <si>
    <t>Литературное чтение Кубасова 4 класс (4 часть)</t>
  </si>
  <si>
    <t>15.1084</t>
  </si>
  <si>
    <t>Окружающий мир Поглазова 4 класс (2 часть)</t>
  </si>
  <si>
    <t>15.1085</t>
  </si>
  <si>
    <t>Окружающий мир Поглазова 4 класс (1 часть)</t>
  </si>
  <si>
    <t>15.1086</t>
  </si>
  <si>
    <t>Изобразительное искусство Копцева 4 класс</t>
  </si>
  <si>
    <t>15.1087</t>
  </si>
  <si>
    <t>Технология Конышев 4 класс</t>
  </si>
  <si>
    <t>15.1088</t>
  </si>
  <si>
    <t xml:space="preserve">Физическая культура Тарнопольская 4 класс </t>
  </si>
  <si>
    <t>15.1089</t>
  </si>
  <si>
    <t>Музыка Красильникова 4 класс</t>
  </si>
  <si>
    <t>15.1090</t>
  </si>
  <si>
    <t>Русский язык Канакина 4 класс в (2-х частях)</t>
  </si>
  <si>
    <t>15.1091</t>
  </si>
  <si>
    <t>Литературное чтение Климанова 4 класс  (в 2-х частях)</t>
  </si>
  <si>
    <t>15.1092</t>
  </si>
  <si>
    <t>15.1093</t>
  </si>
  <si>
    <t>Математика Моро 4 класс ( в 2-х частях)</t>
  </si>
  <si>
    <t>15.1094</t>
  </si>
  <si>
    <t>Окружающий мир Плешаков 4 класс ( в 2-х частях)</t>
  </si>
  <si>
    <t>15.1095</t>
  </si>
  <si>
    <t>15.1096</t>
  </si>
  <si>
    <t>Немецкий язык Бим  4 класс (в 2-х частях)</t>
  </si>
  <si>
    <t>15.1097</t>
  </si>
  <si>
    <t>15.1098</t>
  </si>
  <si>
    <t>Изобразительное искусство Неменская  4 класс</t>
  </si>
  <si>
    <t>15.1099</t>
  </si>
  <si>
    <t>Рыбченкова Русский язык 5 кл.(в 2-х)</t>
  </si>
  <si>
    <t>15.1100</t>
  </si>
  <si>
    <t>Коровина Литература  5 кл. (в 2-х ч.)</t>
  </si>
  <si>
    <t>15.1101</t>
  </si>
  <si>
    <t xml:space="preserve">Бим Немецкий язык 5 кл. </t>
  </si>
  <si>
    <t>15.1102</t>
  </si>
  <si>
    <t>15.1103</t>
  </si>
  <si>
    <t>15.1104</t>
  </si>
  <si>
    <t>Виноградова ОБЖ 5-6 кл.</t>
  </si>
  <si>
    <t>15.1105</t>
  </si>
  <si>
    <t>Ермолинская Изобразительное искусство 5 кл.</t>
  </si>
  <si>
    <t>15.1106</t>
  </si>
  <si>
    <t>Виноградова Основы дух.нравств.культуры народов России 5 кл.</t>
  </si>
  <si>
    <t>15.1107</t>
  </si>
  <si>
    <t>Усачева Музыка 5 кл.</t>
  </si>
  <si>
    <t>15.1108</t>
  </si>
  <si>
    <t>Баринова География 5 кл.</t>
  </si>
  <si>
    <t>15.1109</t>
  </si>
  <si>
    <t>15.1110</t>
  </si>
  <si>
    <t>Бим Нем. яз. 4 кл. в 2-х ч.</t>
  </si>
  <si>
    <t>15.1111</t>
  </si>
  <si>
    <t>Бим Нем. яз. 7 кл. (Комплект с электронным приложением)</t>
  </si>
  <si>
    <t>15.1112</t>
  </si>
  <si>
    <t>Комарова Английский язык Brilliant</t>
  </si>
  <si>
    <t>15.1113</t>
  </si>
  <si>
    <t>Русский язык Рыбченкова Л.М. 5 кл</t>
  </si>
  <si>
    <t>15.1114</t>
  </si>
  <si>
    <t>Русский язык 2 ч. Рыбченкова Л.М. 5 кл.</t>
  </si>
  <si>
    <t>15.1115</t>
  </si>
  <si>
    <t xml:space="preserve">Литература 1ч. Коровина В.Я. 5 кл. </t>
  </si>
  <si>
    <t>15.1116</t>
  </si>
  <si>
    <t>Литература 2ч. Коровина В.Я. 5 кл.</t>
  </si>
  <si>
    <t>15.1117</t>
  </si>
  <si>
    <t>История Древнего мира Вигасин А.А. 5 кл.</t>
  </si>
  <si>
    <t>15.1118</t>
  </si>
  <si>
    <t>Обществознание Боголюбов Л.Н. 5 кл.</t>
  </si>
  <si>
    <t>15.1119</t>
  </si>
  <si>
    <t>15.1120</t>
  </si>
  <si>
    <t>Биология Самкова В.А. 5 кл.</t>
  </si>
  <si>
    <t>15.1121</t>
  </si>
  <si>
    <t>Немецкий язык Бим И.Л.5 кл.</t>
  </si>
  <si>
    <t>15.1122</t>
  </si>
  <si>
    <t>15.1123</t>
  </si>
  <si>
    <t>Музыка Усачева В.О. 5 кл</t>
  </si>
  <si>
    <t>15.1124</t>
  </si>
  <si>
    <t>15.1125</t>
  </si>
  <si>
    <t>15.1126</t>
  </si>
  <si>
    <t>Технология Тищенко А.Т.5 кл</t>
  </si>
  <si>
    <t>15.1127</t>
  </si>
  <si>
    <t>Основы безопасности жизнедеятельности 5 кл</t>
  </si>
  <si>
    <t>15.1128</t>
  </si>
  <si>
    <t>Технология Синицина Н.В. 5 кл</t>
  </si>
  <si>
    <t>15.1129</t>
  </si>
  <si>
    <t>Основы духовно-нравственной культуры народов России</t>
  </si>
  <si>
    <t>15.1130</t>
  </si>
  <si>
    <t>15.1131</t>
  </si>
  <si>
    <t>Музыка Усачева В.О 6 класс</t>
  </si>
  <si>
    <t>15.1132</t>
  </si>
  <si>
    <t>15.1133</t>
  </si>
  <si>
    <t>Технология Тищенко 6 класс</t>
  </si>
  <si>
    <t>15.1134</t>
  </si>
  <si>
    <t>15.1135</t>
  </si>
  <si>
    <t>ОБЖ Виноградова Н.В. 5-6 класс</t>
  </si>
  <si>
    <t>15.1136</t>
  </si>
  <si>
    <t>15.1137</t>
  </si>
  <si>
    <t>15.1138</t>
  </si>
  <si>
    <t>15.1139</t>
  </si>
  <si>
    <t>15.1140</t>
  </si>
  <si>
    <t>15.1141</t>
  </si>
  <si>
    <t>15.1142</t>
  </si>
  <si>
    <t>15.1143</t>
  </si>
  <si>
    <t>15.1144</t>
  </si>
  <si>
    <t>15.1145</t>
  </si>
  <si>
    <t>15.1146</t>
  </si>
  <si>
    <t>15.1147</t>
  </si>
  <si>
    <t>15.1148</t>
  </si>
  <si>
    <t>15.1149</t>
  </si>
  <si>
    <t>Литература (пособие для учащихся)</t>
  </si>
  <si>
    <t>01.12.2011</t>
  </si>
  <si>
    <t>15.1150</t>
  </si>
  <si>
    <t>Биология Рокотова Д.И.,Шереметьева А.М. 7 класс</t>
  </si>
  <si>
    <t>15.1151</t>
  </si>
  <si>
    <t>Геометрия 7 кл. Атанасян Л.С.,Бутузова В.Ф.</t>
  </si>
  <si>
    <t>15.1152</t>
  </si>
  <si>
    <t>Немецкий язык 7 кл. Бим И.Л. Садомова Л.В.</t>
  </si>
  <si>
    <t>15.1153</t>
  </si>
  <si>
    <t>Алгебра 7 класс Макарычев Ю.Н.Миндюк Н.Г</t>
  </si>
  <si>
    <t>15.1154</t>
  </si>
  <si>
    <t>15.1155</t>
  </si>
  <si>
    <t>15.1156</t>
  </si>
  <si>
    <t>Литература 7 класс Ч.1 Коровина В.Я.,Журавлев В.П.</t>
  </si>
  <si>
    <t>15.1157</t>
  </si>
  <si>
    <t>Литература 7 класс Ч.2 Коровина В.Я.,Журавлев В.И.</t>
  </si>
  <si>
    <t>15.1158</t>
  </si>
  <si>
    <t>Всеобщая история.История Нового времени 7 класс Юдовская А.Я,Баранов П.А.</t>
  </si>
  <si>
    <t>15.1159</t>
  </si>
  <si>
    <t>Обществознание 7 класс Боголюбов Л.Н.,Городецкая Н.И.</t>
  </si>
  <si>
    <t>15.1160</t>
  </si>
  <si>
    <t>15.1161</t>
  </si>
  <si>
    <t>Музыка 7 класс Усачёва В.О. Школяр Л.В.</t>
  </si>
  <si>
    <t>15.1162</t>
  </si>
  <si>
    <t>Физическая культура 5-7 класс Петрова Т.В.,Копылов Ю.А.</t>
  </si>
  <si>
    <t>15.1163</t>
  </si>
  <si>
    <t>ОБЖ 7-9 классы Виноградова Н.Ф. Смирнов Д.В.</t>
  </si>
  <si>
    <t>15.1164</t>
  </si>
  <si>
    <t>Технология Технологии ведения дома 7 класс Синица Н.В. Симоненко В.Д.</t>
  </si>
  <si>
    <t>15.1165</t>
  </si>
  <si>
    <t>Технология.Индустриальные технологии 7 класс Тищенко А.Т. Симоненко В.Д.</t>
  </si>
  <si>
    <t>15.1166</t>
  </si>
  <si>
    <t>История России 7 класс Андреев И.Л. Фёдоров И.Н.</t>
  </si>
  <si>
    <t>15.1167</t>
  </si>
  <si>
    <t>15.1168</t>
  </si>
  <si>
    <t>Азбука 1 класс ч.1 Горецкий В.Г. Кирюшкин В.А.</t>
  </si>
  <si>
    <t>15.1169</t>
  </si>
  <si>
    <t>Азбука 1 класс Ч.2 Горецкий В.Г.Кирюшкин В.А.</t>
  </si>
  <si>
    <t>15.1170</t>
  </si>
  <si>
    <t>Английский язык 7 класс Кузовлев В.П.,Лапа Н.М.</t>
  </si>
  <si>
    <t>15.1171</t>
  </si>
  <si>
    <t>География Земля и люди 7 класс Кузнецов А.П.,Савельева Л.Е.</t>
  </si>
  <si>
    <t>15.1172</t>
  </si>
  <si>
    <t>Азбука 1 класс Часть 1 Горецкий В.Г.</t>
  </si>
  <si>
    <t>15.1173</t>
  </si>
  <si>
    <t>Азбука 1 класс Часть 2 Горецкий В.Г.</t>
  </si>
  <si>
    <t>15.1174</t>
  </si>
  <si>
    <t>Русский язык 1 класс Канакина В.П. Горецкий В.Г.</t>
  </si>
  <si>
    <t>15.1175</t>
  </si>
  <si>
    <t>Литературное чтение 1 класс  1 часть Климанова Л.Ф</t>
  </si>
  <si>
    <t>15.1176</t>
  </si>
  <si>
    <t>Литературное чтение 1 класс 2 часть Климанова Л.Ф.</t>
  </si>
  <si>
    <t>15.1177</t>
  </si>
  <si>
    <t>15.1178</t>
  </si>
  <si>
    <t>15.1179</t>
  </si>
  <si>
    <t>Окружающий мир Плешаков  1 класс 1 часть</t>
  </si>
  <si>
    <t>15.1180</t>
  </si>
  <si>
    <t>15.1181</t>
  </si>
  <si>
    <t>Изобразительное искусство  1 класс</t>
  </si>
  <si>
    <t>15.1182</t>
  </si>
  <si>
    <t>Технология 1 класс Лутцева Е.А.</t>
  </si>
  <si>
    <t>15.1183</t>
  </si>
  <si>
    <t>Физическая культура 1-4 классы Лях В.И.</t>
  </si>
  <si>
    <t>15.1184</t>
  </si>
  <si>
    <t>Русский язык 8 класс Рыбченкова Л.М.</t>
  </si>
  <si>
    <t>15.1185</t>
  </si>
  <si>
    <t xml:space="preserve">Литература 8 класс 1часть Коровина В.Я. </t>
  </si>
  <si>
    <t>15.1186</t>
  </si>
  <si>
    <t>Литература 8 класс  2 часть Коровина В.Я.</t>
  </si>
  <si>
    <t>15.1187</t>
  </si>
  <si>
    <t>Немецкий язык Бим И.Л.8 класс</t>
  </si>
  <si>
    <t>15.1188</t>
  </si>
  <si>
    <t>Английский язык Кузовлев В.П. 8 класс</t>
  </si>
  <si>
    <t>15.1189</t>
  </si>
  <si>
    <t>Всеобщая история. История Нового времени 8 класс</t>
  </si>
  <si>
    <t>15.1190</t>
  </si>
  <si>
    <t>15.1191</t>
  </si>
  <si>
    <t>Алгебра 8 класс Макарычев Ю.Н.</t>
  </si>
  <si>
    <t>15.1192</t>
  </si>
  <si>
    <t>Геометрия 7-9 класс Атанасян Л.С.</t>
  </si>
  <si>
    <t>15.1193</t>
  </si>
  <si>
    <t xml:space="preserve">География.Россия природа,население,хозяйство 8 класс </t>
  </si>
  <si>
    <t>15.1194</t>
  </si>
  <si>
    <t>Информатика 8 класс Семакин И.Г.</t>
  </si>
  <si>
    <t>15.1195</t>
  </si>
  <si>
    <t>Изобразительное искусство 8 класс Ермолинская Е.А.</t>
  </si>
  <si>
    <t>15.1196</t>
  </si>
  <si>
    <t>Технология 8 класс Симоненко В.Д.</t>
  </si>
  <si>
    <t>15.1197</t>
  </si>
  <si>
    <t>Физическая культура Петрова Т.В.8-9 класс</t>
  </si>
  <si>
    <t>15.1198</t>
  </si>
  <si>
    <t>Основы безопасности жизнедеятельности Виноградова 7-9 класс</t>
  </si>
  <si>
    <t>15.1199</t>
  </si>
  <si>
    <t>Биология 8 класс Константинов В.М.</t>
  </si>
  <si>
    <t>15.1200</t>
  </si>
  <si>
    <t>История России Андреев И.Л.8 класс</t>
  </si>
  <si>
    <t>15.1201</t>
  </si>
  <si>
    <t>Физика 8 класс Пёрышкин А.В.</t>
  </si>
  <si>
    <t>15.1202</t>
  </si>
  <si>
    <t>Химия 8 класс Габриелян О.С.</t>
  </si>
  <si>
    <t>15.1203</t>
  </si>
  <si>
    <t>Музыка1 класс Критская  Е.Д.</t>
  </si>
  <si>
    <t>15.1204</t>
  </si>
  <si>
    <t>Шестаков в.б. Ерегина С.В. Как стать</t>
  </si>
  <si>
    <t>15.1205</t>
  </si>
  <si>
    <t>Табаков С.Е. Ломакина Е.в. Самбо</t>
  </si>
  <si>
    <t>15.1206</t>
  </si>
  <si>
    <t>Биология 9 класс Драгомиров А.Г.</t>
  </si>
  <si>
    <t>15.1207</t>
  </si>
  <si>
    <t>Физическая культура Петрова Т.В. 8-9</t>
  </si>
  <si>
    <t>15.1208</t>
  </si>
  <si>
    <t>Основы безопасности</t>
  </si>
  <si>
    <t>15.1209</t>
  </si>
  <si>
    <t>История России 9 класс 19-20 века</t>
  </si>
  <si>
    <t>15.1210</t>
  </si>
  <si>
    <t>Физика 9 класс Перышкин А.В. Гутник</t>
  </si>
  <si>
    <t>15.1211</t>
  </si>
  <si>
    <t>Химия 9 класс Габриелян О.С.</t>
  </si>
  <si>
    <t>15.1212</t>
  </si>
  <si>
    <t>Информатика 9 класс Семакин И.Г.</t>
  </si>
  <si>
    <t>15.1213</t>
  </si>
  <si>
    <t>Немецкий язык 5 класс Радченко О.А.</t>
  </si>
  <si>
    <t>15.1214</t>
  </si>
  <si>
    <t>Английский язык Афанасьева О.В.</t>
  </si>
  <si>
    <t>15.1215</t>
  </si>
  <si>
    <t xml:space="preserve">Школьный орфографический словарь </t>
  </si>
  <si>
    <t>15.1216</t>
  </si>
  <si>
    <t xml:space="preserve">Алгебра 9 класс. Макарычев </t>
  </si>
  <si>
    <t>15.1217</t>
  </si>
  <si>
    <t>Английский язык Кузовлев В.П. 2 класс</t>
  </si>
  <si>
    <t>15.1218</t>
  </si>
  <si>
    <t xml:space="preserve">Английский язык Кузовлев В.П. 2 </t>
  </si>
  <si>
    <t>15.1219</t>
  </si>
  <si>
    <t>Английский язык Кузовлев В.П. 9</t>
  </si>
  <si>
    <t>15.1220</t>
  </si>
  <si>
    <t>Всеобщая история Новейшая</t>
  </si>
  <si>
    <t>15.1221</t>
  </si>
  <si>
    <t>География. Россия, природа</t>
  </si>
  <si>
    <t>15.1222</t>
  </si>
  <si>
    <t>Геометрия7-9 классы Атанасян Л.С.</t>
  </si>
  <si>
    <t>15.1223</t>
  </si>
  <si>
    <t>Литература Коровина В.Я. Журавлев</t>
  </si>
  <si>
    <t>15.1224</t>
  </si>
  <si>
    <t>15.1225</t>
  </si>
  <si>
    <t>Литературное чтение Климанова Л.Ф.</t>
  </si>
  <si>
    <t>15.1226</t>
  </si>
  <si>
    <t>15.1227</t>
  </si>
  <si>
    <t>Математика Моро М.И. Бантова М.А.</t>
  </si>
  <si>
    <t>15.1228</t>
  </si>
  <si>
    <t>15.1229</t>
  </si>
  <si>
    <t>Немецкий язык Бим И.Л. Рыжова Л.И.</t>
  </si>
  <si>
    <t>15.1230</t>
  </si>
  <si>
    <t>15.1231</t>
  </si>
  <si>
    <t>Немецкий язык Бим И.Л. Садомова</t>
  </si>
  <si>
    <t>15.1232</t>
  </si>
  <si>
    <t>ОбществознаниеБоголюбов Л.Н. 9</t>
  </si>
  <si>
    <t>15.1233</t>
  </si>
  <si>
    <t>Окружающий Мир Плешаков А.А. 2</t>
  </si>
  <si>
    <t>15.1234</t>
  </si>
  <si>
    <t>15.1235</t>
  </si>
  <si>
    <t>Русский Язык Рыбченкова Л.М. 9</t>
  </si>
  <si>
    <t>15.1236</t>
  </si>
  <si>
    <t>Русский язык Канакина В.п. 2 класс</t>
  </si>
  <si>
    <t>15.1237</t>
  </si>
  <si>
    <t>15.1238</t>
  </si>
  <si>
    <t>15.1239</t>
  </si>
  <si>
    <t>22.11.2012</t>
  </si>
  <si>
    <t>15.1240</t>
  </si>
  <si>
    <t>Учебная литература для 2-го класса</t>
  </si>
  <si>
    <t>15.1241</t>
  </si>
  <si>
    <t>15.1242</t>
  </si>
  <si>
    <t>15.1243</t>
  </si>
  <si>
    <t xml:space="preserve">Я.В.Соколов,Пособие для учащихся </t>
  </si>
  <si>
    <t>15.1244</t>
  </si>
  <si>
    <t>УЧЕБНАЯ ЛИТЕРАТУРА 7-11класс</t>
  </si>
  <si>
    <t>03.04.2013</t>
  </si>
  <si>
    <t>15.1245</t>
  </si>
  <si>
    <t>Книга для учителя "Брянский край"</t>
  </si>
  <si>
    <t>15.1246</t>
  </si>
  <si>
    <t>Учебная литература"Культура родного края"-4кл</t>
  </si>
  <si>
    <t>15.1247</t>
  </si>
  <si>
    <t>15.1248</t>
  </si>
  <si>
    <t>"История Брянского края"Хрестоматия.Блохин В.Ф.</t>
  </si>
  <si>
    <t>15.1249</t>
  </si>
  <si>
    <t>Учебное пособие "Портфолио ученика.Строим свое будующие"Лупоядова Л.Ю.</t>
  </si>
  <si>
    <t>15.1250</t>
  </si>
  <si>
    <t>"История родного края"Книга для учителя.8-9 класс.Шинаков Е.А.</t>
  </si>
  <si>
    <t>15.1251</t>
  </si>
  <si>
    <t xml:space="preserve">Методическое пособие "Проектная и исследовательская деятельность"Лупоядов Л.Ю. </t>
  </si>
  <si>
    <t>15.1252</t>
  </si>
  <si>
    <t>Учебник "История родного края"3классЛупоядов В.Н.</t>
  </si>
  <si>
    <t>15.1253</t>
  </si>
  <si>
    <t>Пособие для учащихся "Граждановедение" Брянская область 5 кл Соколов Я.В.</t>
  </si>
  <si>
    <t>15.1254</t>
  </si>
  <si>
    <t>Учебник "История Брянского края"9 класс Блохин В.Ф.,Крашенинников В.В.</t>
  </si>
  <si>
    <t>15.1255</t>
  </si>
  <si>
    <t>Учебно-методическое пособие"Охрана труда и обеспечение безопасности учащихся"</t>
  </si>
  <si>
    <t>15.1256</t>
  </si>
  <si>
    <t>15.1257</t>
  </si>
  <si>
    <t>Пособие для учащихся"Наш выбор-здоровый образ жизни"</t>
  </si>
  <si>
    <t>15.1258</t>
  </si>
  <si>
    <t>15.1259</t>
  </si>
  <si>
    <t>Учебники математики Истомина Н.Б.1ч. 3 класс</t>
  </si>
  <si>
    <t>15.1260</t>
  </si>
  <si>
    <t>Учебники Математика Истомина Н.Б.2ч. 3 класс</t>
  </si>
  <si>
    <t>15.1261</t>
  </si>
  <si>
    <t>Учебники Русский язык Соловейчик М.С. 1ч. 3 класс</t>
  </si>
  <si>
    <t>15.1262</t>
  </si>
  <si>
    <t>Учебники Русский язык Соловейчик М.С. 2ч. 3 класс</t>
  </si>
  <si>
    <t>15.1263</t>
  </si>
  <si>
    <t>Учебники Литературное чтение Кубасова О.В. 1ч. 3 класс</t>
  </si>
  <si>
    <t>15.1264</t>
  </si>
  <si>
    <t>Учебники Литературное чтение Кубасова О.В. 2ч, 3 класс</t>
  </si>
  <si>
    <t>15.1265</t>
  </si>
  <si>
    <t>Учебники Литературное чтение Кубасова О.В. 3ч. 3 класс</t>
  </si>
  <si>
    <t>15.1266</t>
  </si>
  <si>
    <t>Учебники Литературное чтение  Кубасова О.В. 4 ч. 3 класс</t>
  </si>
  <si>
    <t>15.1267</t>
  </si>
  <si>
    <t>Учебники окружающий мир  Поглазова О.Т. 1 ч. 3 класс</t>
  </si>
  <si>
    <t>15.1268</t>
  </si>
  <si>
    <t>Учебники окружающий мир Поглазова О.Т. 2ч. 3 класс</t>
  </si>
  <si>
    <t>15.1269</t>
  </si>
  <si>
    <t>Учебники ИЗО Копцева Т.А. 3 класс</t>
  </si>
  <si>
    <t>15.1270</t>
  </si>
  <si>
    <t>Учебники Технологии Конышева Н.М. 3 класс</t>
  </si>
  <si>
    <t>15.1271</t>
  </si>
  <si>
    <t>Учебники Физическая Культура Тарнопольская Р.И. 3 класс</t>
  </si>
  <si>
    <t>15.1272</t>
  </si>
  <si>
    <t>Учебники Музыка Красильникова М.С. 3 класс</t>
  </si>
  <si>
    <t>15.1273</t>
  </si>
  <si>
    <t>Учебники по Английскому языку 3 класс Биболетова</t>
  </si>
  <si>
    <t>15.1274</t>
  </si>
  <si>
    <t>15.1275</t>
  </si>
  <si>
    <t>Литературное чтение  Климанова Л.Ф. 3 класс</t>
  </si>
  <si>
    <t>15.1276</t>
  </si>
  <si>
    <t>15.1277</t>
  </si>
  <si>
    <t>Учебники Немецкий язык Бим И.Л  3 класс</t>
  </si>
  <si>
    <t>15.1278</t>
  </si>
  <si>
    <t>15.1279</t>
  </si>
  <si>
    <t>15.1280</t>
  </si>
  <si>
    <t>15.1281</t>
  </si>
  <si>
    <t xml:space="preserve">Учебники окружающий мир Плешаков А.А.3 класс </t>
  </si>
  <si>
    <t>15.1282</t>
  </si>
  <si>
    <t>15.1283</t>
  </si>
  <si>
    <t>22.03.2012</t>
  </si>
  <si>
    <t>15.1284</t>
  </si>
  <si>
    <t>Пособие для учащихся "Основы жизненного самоопределения"Я.В.Соколов 9 класс(мод)</t>
  </si>
  <si>
    <t>24.09.2014</t>
  </si>
  <si>
    <t>15.1285</t>
  </si>
  <si>
    <t>"Экология.Заповедная Брянщина".6-7 класс Калиничев Е.А.</t>
  </si>
  <si>
    <t>15.1286</t>
  </si>
  <si>
    <t>"Важнейшие военные сражения в истории Брянского края" Шинаков Е.А.</t>
  </si>
  <si>
    <t>15.1287</t>
  </si>
  <si>
    <t>Учебное пособие"Литературная Брянщина 7 кл. Вороничева О.В.</t>
  </si>
  <si>
    <t>15.1288</t>
  </si>
  <si>
    <t>Учебное пособие на DVD-дисках  "История Брянского края" 8,9 кл. Алферова И.В.</t>
  </si>
  <si>
    <t>15.1289</t>
  </si>
  <si>
    <t>Учебное пособие "Археология Брянского края" 7 класс, Поляков Г.П.</t>
  </si>
  <si>
    <t>15.1290</t>
  </si>
  <si>
    <t xml:space="preserve">Учебное пособие"История родного края" 3 класс </t>
  </si>
  <si>
    <t>15.1291</t>
  </si>
  <si>
    <t>Учебное пособие"Культура родного края" 4 класс</t>
  </si>
  <si>
    <t>15.1292</t>
  </si>
  <si>
    <t xml:space="preserve">Учебное пособие"География родного края" 6 класс  </t>
  </si>
  <si>
    <t>15.1293</t>
  </si>
  <si>
    <t>Учебное пособие"Брянские художники-школьникам об искусстве 7 класс</t>
  </si>
  <si>
    <t>15.1294</t>
  </si>
  <si>
    <t>Учебное пособие"Музыкальная культура Брянщины 7 класс</t>
  </si>
  <si>
    <t>15.1295</t>
  </si>
  <si>
    <t>Русский язык 3 класс  Канакина</t>
  </si>
  <si>
    <t>15.1296</t>
  </si>
  <si>
    <t>Литературное чтение 3 класс Климанова</t>
  </si>
  <si>
    <t>15.1297</t>
  </si>
  <si>
    <t xml:space="preserve">Математика 3 класс Моро </t>
  </si>
  <si>
    <t>15.1298</t>
  </si>
  <si>
    <t>Мир вокруг нас 3 класс Плешаков</t>
  </si>
  <si>
    <t>15.1299</t>
  </si>
  <si>
    <t xml:space="preserve"> Английский язык Brilliant. 2 класс Комарова</t>
  </si>
  <si>
    <t>15.1300</t>
  </si>
  <si>
    <t>Немецкий язык 6 класс  Бим</t>
  </si>
  <si>
    <t>15.1301</t>
  </si>
  <si>
    <t>Литература  8 класс Коровина</t>
  </si>
  <si>
    <t>15.1302</t>
  </si>
  <si>
    <t>Немецкий язык 8 класс Бим</t>
  </si>
  <si>
    <t>15.1303</t>
  </si>
  <si>
    <t>"История Брянского Края "8-9класс</t>
  </si>
  <si>
    <t>15.1304</t>
  </si>
  <si>
    <t>"Методическое пособие по истории Брянского края"</t>
  </si>
  <si>
    <t>15.1305</t>
  </si>
  <si>
    <t>"Православие на Брянской земле"Поляков Г.П.</t>
  </si>
  <si>
    <t>15.1306</t>
  </si>
  <si>
    <t>Виленский Физическая культура 5-7 кл.ФГОС(Просв.)</t>
  </si>
  <si>
    <t>09.10.2014</t>
  </si>
  <si>
    <t>15.1307</t>
  </si>
  <si>
    <t>Лях Физическая культура 8-9 клюФГОС(Просв.)</t>
  </si>
  <si>
    <t>15.1308</t>
  </si>
  <si>
    <t>Лях Физическая культура 10--11кл.ФГОС(Просв.)</t>
  </si>
  <si>
    <t>15.1309</t>
  </si>
  <si>
    <t>Симоненко Технология д/дев.5 клТехнологии ведения дома ФГОС(В.Граф.)</t>
  </si>
  <si>
    <t>15.1310</t>
  </si>
  <si>
    <t>Симоненко Технология д/дев.6 клТехнологии ведения дома ФГОС(В.Граф.)</t>
  </si>
  <si>
    <t>15.1311</t>
  </si>
  <si>
    <t>Симоненко Технология д/дев.7клТехнологии ведения дома ФГОС(В.Граф.)</t>
  </si>
  <si>
    <t>15.1312</t>
  </si>
  <si>
    <t>Симоненко Технология д/мальч.5 кл Индустриалльные технологииФГОС(В.Граф)</t>
  </si>
  <si>
    <t>15.1313</t>
  </si>
  <si>
    <t>Симоненко Технология д/мальч.6 кл Индустриалльные технологииФГОС(В.Граф)</t>
  </si>
  <si>
    <t>15.1314</t>
  </si>
  <si>
    <t>Симоненко Технология д/мальч.7 кл Индустриалльные технологииФГОС(В.Граф)</t>
  </si>
  <si>
    <t>15.1315</t>
  </si>
  <si>
    <t>Симоненко Технология 8 кл.ФГОС(В.Граф)</t>
  </si>
  <si>
    <t>15.1316</t>
  </si>
  <si>
    <t>Ильина Чтение 3 кл.в 2-х ч.(Программа Бгажноковой)(8 вид)(Просв).</t>
  </si>
  <si>
    <t>11.12.2014</t>
  </si>
  <si>
    <t>15.1317</t>
  </si>
  <si>
    <t xml:space="preserve">Русский язык 4 кл.Канакина В.П. в 2-х частях </t>
  </si>
  <si>
    <t>15.1318</t>
  </si>
  <si>
    <t>Литературное чтение 4 кл. Климанова Л.Ф.в 2-х частях</t>
  </si>
  <si>
    <t>15.1319</t>
  </si>
  <si>
    <t>15.1320</t>
  </si>
  <si>
    <t>Габриелян Химия 10 кл.(углубленнуровень)ФГОС ВЕРТИКАЛЬ ДРОФА)</t>
  </si>
  <si>
    <t>15.1321</t>
  </si>
  <si>
    <t>Учебники (Баранов Русский язык 6 класс)</t>
  </si>
  <si>
    <t>15.1322</t>
  </si>
  <si>
    <t>15.1323</t>
  </si>
  <si>
    <t>04.12.2009</t>
  </si>
  <si>
    <t>15.1324</t>
  </si>
  <si>
    <t>15.1325</t>
  </si>
  <si>
    <t>01.01.2000</t>
  </si>
  <si>
    <t>15.1326</t>
  </si>
  <si>
    <t>15.1327</t>
  </si>
  <si>
    <t>23.12.2009</t>
  </si>
  <si>
    <t>15.1328</t>
  </si>
  <si>
    <t>01.12.2010</t>
  </si>
  <si>
    <t>15.1329</t>
  </si>
  <si>
    <t>Книги Тютчева</t>
  </si>
  <si>
    <t>15.1330</t>
  </si>
  <si>
    <t>Книга для чтения</t>
  </si>
  <si>
    <t>15.1331</t>
  </si>
  <si>
    <t>15.1332</t>
  </si>
  <si>
    <t>27.04.2009</t>
  </si>
  <si>
    <t>15.1333</t>
  </si>
  <si>
    <t>ковер борцовский с матами</t>
  </si>
  <si>
    <t>15.1334</t>
  </si>
  <si>
    <t>Комплект мебели (стул для проек)</t>
  </si>
  <si>
    <t>15.1335</t>
  </si>
  <si>
    <t>телевизир ВВК</t>
  </si>
  <si>
    <t>15.1336</t>
  </si>
  <si>
    <t>телевизор ВВК</t>
  </si>
  <si>
    <t>15.1337</t>
  </si>
  <si>
    <t>15.1338</t>
  </si>
  <si>
    <t>ноутбук НР</t>
  </si>
  <si>
    <t>15.1339</t>
  </si>
  <si>
    <t>15.1340</t>
  </si>
  <si>
    <t>лазерное МФУ</t>
  </si>
  <si>
    <t>15.1341</t>
  </si>
  <si>
    <t>15.1342</t>
  </si>
  <si>
    <t>15.1343</t>
  </si>
  <si>
    <t>МФУ Brother 1</t>
  </si>
  <si>
    <t>15.1344</t>
  </si>
  <si>
    <t>МФУ Brother 2</t>
  </si>
  <si>
    <t>15.1345</t>
  </si>
  <si>
    <t>Ноутбук Acer Aspire</t>
  </si>
  <si>
    <t>15.1346</t>
  </si>
  <si>
    <t>Компьютер в сборе 1</t>
  </si>
  <si>
    <t>15.1347</t>
  </si>
  <si>
    <t>Компьютер в сборе 2</t>
  </si>
  <si>
    <t>15.1348</t>
  </si>
  <si>
    <t>Компьютер в сборе 3</t>
  </si>
  <si>
    <t>15.1349</t>
  </si>
  <si>
    <t>Компьютер в сборе 4</t>
  </si>
  <si>
    <t>Принтер Brother 1</t>
  </si>
  <si>
    <t>Принтер Brother 2</t>
  </si>
  <si>
    <t>Принтер Brother 3</t>
  </si>
  <si>
    <t>15.1353</t>
  </si>
  <si>
    <t>автомобиль ГАЗ-322121</t>
  </si>
  <si>
    <t>расп 233р 08.05.20</t>
  </si>
  <si>
    <t>16. МБДОУ "Детский сад №1"</t>
  </si>
  <si>
    <t xml:space="preserve">(имущество закреплено на праве оперативного управления) </t>
  </si>
  <si>
    <t>Котел пищеварочный"   Abat "</t>
  </si>
  <si>
    <t>20.01.2014</t>
  </si>
  <si>
    <t>16.2</t>
  </si>
  <si>
    <t>Пианино электронное CASIO СDP</t>
  </si>
  <si>
    <t>16.3</t>
  </si>
  <si>
    <t>16.4</t>
  </si>
  <si>
    <t>Теплощетчик SA-94-2M</t>
  </si>
  <si>
    <t>16.5</t>
  </si>
  <si>
    <t>16.6</t>
  </si>
  <si>
    <t>ФОТОАППАРАТ</t>
  </si>
  <si>
    <t>16.7</t>
  </si>
  <si>
    <t>09.08.2017</t>
  </si>
  <si>
    <t>16.8</t>
  </si>
  <si>
    <t>16.9</t>
  </si>
  <si>
    <t>16.10</t>
  </si>
  <si>
    <t>Ноутбук 15.6 НР255</t>
  </si>
  <si>
    <t>16.11</t>
  </si>
  <si>
    <t>Ноутбук 15.6 НР255 G7</t>
  </si>
  <si>
    <t>16.12</t>
  </si>
  <si>
    <t>МФУ НР Laser MFP 135а</t>
  </si>
  <si>
    <t>16.13</t>
  </si>
  <si>
    <t>16.14</t>
  </si>
  <si>
    <t>Жидкокристаллический тв LED32</t>
  </si>
  <si>
    <t>16.15</t>
  </si>
  <si>
    <t>31.10.2017</t>
  </si>
  <si>
    <t>16.16</t>
  </si>
  <si>
    <t>19.10.2018</t>
  </si>
  <si>
    <t>16.17</t>
  </si>
  <si>
    <t>16.18</t>
  </si>
  <si>
    <t>Телевизор LED 32</t>
  </si>
  <si>
    <t>03.12.2018</t>
  </si>
  <si>
    <t>16.19</t>
  </si>
  <si>
    <t>Инфракрасная интерактивная доска 80 (4:3)</t>
  </si>
  <si>
    <t>16.20</t>
  </si>
  <si>
    <t xml:space="preserve">Система видеонаблюдения, в том числе (видеорегистратор-1, видеокамера-2, жесткий диск-1, коробка распределит-2, винт-4, разъем питания-2, блок питания-1, кабель-200м. </t>
  </si>
  <si>
    <t>07.05.2016</t>
  </si>
  <si>
    <t>16.21</t>
  </si>
  <si>
    <t>КИПЯТИЛЬНИК КЭНД-100 3ф</t>
  </si>
  <si>
    <t>23.03.2018</t>
  </si>
  <si>
    <t>16.22</t>
  </si>
  <si>
    <t>Мармит 1*блюд МЭПСЗ-15/7комплект</t>
  </si>
  <si>
    <t>16.23</t>
  </si>
  <si>
    <t>Компьютер в  комплекте LG</t>
  </si>
  <si>
    <t>31.01.2014</t>
  </si>
  <si>
    <t>16.24</t>
  </si>
  <si>
    <t>16.25</t>
  </si>
  <si>
    <t>16.26</t>
  </si>
  <si>
    <t>МФУCanon I-Sensys MF-4410</t>
  </si>
  <si>
    <t>16.27</t>
  </si>
  <si>
    <t>16.28</t>
  </si>
  <si>
    <t>16.29</t>
  </si>
  <si>
    <t>16.30</t>
  </si>
  <si>
    <t>Весы медицинские ВЭМ-150-"Масса-К2"</t>
  </si>
  <si>
    <t>16.31</t>
  </si>
  <si>
    <t>Весы мепорционные"  CAS"</t>
  </si>
  <si>
    <t>16.32</t>
  </si>
  <si>
    <t xml:space="preserve">Весы мепорционные"  </t>
  </si>
  <si>
    <t>16.33</t>
  </si>
  <si>
    <t>Весы мепорционные"  CAS"1</t>
  </si>
  <si>
    <t>16.34</t>
  </si>
  <si>
    <t>Весы мепорционные"  CAS"2</t>
  </si>
  <si>
    <t>16.35</t>
  </si>
  <si>
    <t>Весы электроннык напольные</t>
  </si>
  <si>
    <t>16.36</t>
  </si>
  <si>
    <t>ИВЭРП</t>
  </si>
  <si>
    <t>16.37</t>
  </si>
  <si>
    <t>Камера холодильная охлаждаемая КХ-6 "Polair"</t>
  </si>
  <si>
    <t>16.38</t>
  </si>
  <si>
    <t>Комплектное устройсво для распределения энергии ВРУ-310 УХЛ4</t>
  </si>
  <si>
    <t>16.39</t>
  </si>
  <si>
    <t>16.40</t>
  </si>
  <si>
    <t xml:space="preserve">Компьютер в  комплекте </t>
  </si>
  <si>
    <t>16.41</t>
  </si>
  <si>
    <t>16.42</t>
  </si>
  <si>
    <t>16.43</t>
  </si>
  <si>
    <t>16.44</t>
  </si>
  <si>
    <t>16.45</t>
  </si>
  <si>
    <t>16.46</t>
  </si>
  <si>
    <t>16.47</t>
  </si>
  <si>
    <t>16.48</t>
  </si>
  <si>
    <t>16.49</t>
  </si>
  <si>
    <t>М/БЛОК Скат</t>
  </si>
  <si>
    <t>16.50</t>
  </si>
  <si>
    <t>Магнитола  HYUNDAI  H-1445</t>
  </si>
  <si>
    <t>16.51</t>
  </si>
  <si>
    <t>Оверлок MERRYLOCK</t>
  </si>
  <si>
    <t>16.52</t>
  </si>
  <si>
    <t>Плита электическая" Рада"</t>
  </si>
  <si>
    <t>16.53</t>
  </si>
  <si>
    <t>16.54</t>
  </si>
  <si>
    <t>Погружной датчик температуры ESMU</t>
  </si>
  <si>
    <t>16.55</t>
  </si>
  <si>
    <t>Погружной датчик температуры ESMU 1</t>
  </si>
  <si>
    <t>16.56</t>
  </si>
  <si>
    <t>Погружной датчик температуры ESMU 2</t>
  </si>
  <si>
    <t>16.57</t>
  </si>
  <si>
    <t>Погружной датчик температуры ESMU 3</t>
  </si>
  <si>
    <t>16.58</t>
  </si>
  <si>
    <t>Погружной датчик температуры ESMU 4</t>
  </si>
  <si>
    <t>16.59</t>
  </si>
  <si>
    <t>Погружной датчик температуры ESMU 5</t>
  </si>
  <si>
    <t>16.60</t>
  </si>
  <si>
    <t>Приемноконторольное устройство С2000М</t>
  </si>
  <si>
    <t>16.61</t>
  </si>
  <si>
    <t>Регулятор температуры с картой Р30 Соmforr-200</t>
  </si>
  <si>
    <t>16.62</t>
  </si>
  <si>
    <t>16.63</t>
  </si>
  <si>
    <t>16.64</t>
  </si>
  <si>
    <t>Рукосушитель F550</t>
  </si>
  <si>
    <t>16.65</t>
  </si>
  <si>
    <t>16.66</t>
  </si>
  <si>
    <t>Рыбачистка  КТ-S</t>
  </si>
  <si>
    <t>16.67</t>
  </si>
  <si>
    <t>Среднетемпературный мотоблок для холодильных камер</t>
  </si>
  <si>
    <t>16.68</t>
  </si>
  <si>
    <t>Счетчик трехфазный Меркурий 230</t>
  </si>
  <si>
    <t>16.69</t>
  </si>
  <si>
    <t>16.70</t>
  </si>
  <si>
    <t>Телевизор в комплекте с настенным креплением MYSTERY</t>
  </si>
  <si>
    <t>16.71</t>
  </si>
  <si>
    <t>16.72</t>
  </si>
  <si>
    <t>16.73</t>
  </si>
  <si>
    <t>Управляющее успройство насосами</t>
  </si>
  <si>
    <t>16.74</t>
  </si>
  <si>
    <t>16.75</t>
  </si>
  <si>
    <t>16.76</t>
  </si>
  <si>
    <t>Факс Panasonic FP218</t>
  </si>
  <si>
    <t>16.77</t>
  </si>
  <si>
    <t>Холодильный шкаф охлаждаемый "Саpri"</t>
  </si>
  <si>
    <t>16.78</t>
  </si>
  <si>
    <t>Швейная машина Brother LG</t>
  </si>
  <si>
    <t>16.79</t>
  </si>
  <si>
    <t xml:space="preserve">Швейная машина SINGER </t>
  </si>
  <si>
    <t>16.80</t>
  </si>
  <si>
    <t>Холодильный шкаф 2-х камерный "МХМ"</t>
  </si>
  <si>
    <t>16.81</t>
  </si>
  <si>
    <t>16.82</t>
  </si>
  <si>
    <t>Сварочный аппарат</t>
  </si>
  <si>
    <t>29.05.2014</t>
  </si>
  <si>
    <t>16.83</t>
  </si>
  <si>
    <t>16.84</t>
  </si>
  <si>
    <t>Доска могнитно меловая</t>
  </si>
  <si>
    <t>16.85</t>
  </si>
  <si>
    <t>Стенд Информаия</t>
  </si>
  <si>
    <t>11.08.2017</t>
  </si>
  <si>
    <t>16.86</t>
  </si>
  <si>
    <t>Стенд Азбука безопасности</t>
  </si>
  <si>
    <t>16.87</t>
  </si>
  <si>
    <t>Стенд Наше творество</t>
  </si>
  <si>
    <t>16.88</t>
  </si>
  <si>
    <t>16.89</t>
  </si>
  <si>
    <t>16.90</t>
  </si>
  <si>
    <t>Стенд  Наша работа</t>
  </si>
  <si>
    <t>16.91</t>
  </si>
  <si>
    <t>Ковер жаккардовый 2,5*4</t>
  </si>
  <si>
    <t>27.11.2017</t>
  </si>
  <si>
    <t>16.92</t>
  </si>
  <si>
    <t>Пылесос Samsung</t>
  </si>
  <si>
    <t>16.93</t>
  </si>
  <si>
    <t>16.94</t>
  </si>
  <si>
    <t>Шкаф детский 5ти секционный</t>
  </si>
  <si>
    <t>06.07.2015</t>
  </si>
  <si>
    <t>16.95</t>
  </si>
  <si>
    <t>Шкаф детский 2-х секционный</t>
  </si>
  <si>
    <t>21.10.2015</t>
  </si>
  <si>
    <t>16.96</t>
  </si>
  <si>
    <t>16.97</t>
  </si>
  <si>
    <t xml:space="preserve">  Мясорубка         НМ-22А( серебристый 1100Вт5 кг/мин,корпус -металл)</t>
  </si>
  <si>
    <t>11.12.2018</t>
  </si>
  <si>
    <t>16.98</t>
  </si>
  <si>
    <t>Ковер бежево-коричневый р-р 2,4*4,0</t>
  </si>
  <si>
    <t>16.99</t>
  </si>
  <si>
    <t>16.100</t>
  </si>
  <si>
    <t>16.101</t>
  </si>
  <si>
    <t>16.102</t>
  </si>
  <si>
    <t>16.103</t>
  </si>
  <si>
    <t>16.104</t>
  </si>
  <si>
    <t>16.105</t>
  </si>
  <si>
    <t>Бревно гимнастическое напольное 2,4 м</t>
  </si>
  <si>
    <t>16.106</t>
  </si>
  <si>
    <t>Козел гимнастический</t>
  </si>
  <si>
    <t>16.107</t>
  </si>
  <si>
    <t>Комплект мягкой детской мебели(диван,кресло,столл)</t>
  </si>
  <si>
    <t>16.108</t>
  </si>
  <si>
    <t>Мат гимнастический 1м*2м.10см</t>
  </si>
  <si>
    <t>16.109</t>
  </si>
  <si>
    <t>16.110</t>
  </si>
  <si>
    <t>16.111</t>
  </si>
  <si>
    <t>16.112</t>
  </si>
  <si>
    <t>16.113</t>
  </si>
  <si>
    <t>16.114</t>
  </si>
  <si>
    <t>16.115</t>
  </si>
  <si>
    <t>16.116</t>
  </si>
  <si>
    <t>16.117</t>
  </si>
  <si>
    <t>мостик гимнастический пружинный,прямой</t>
  </si>
  <si>
    <t>16.118</t>
  </si>
  <si>
    <t>Скамейка гимнастическая на металических ножказ</t>
  </si>
  <si>
    <t>16.119</t>
  </si>
  <si>
    <t>16.120</t>
  </si>
  <si>
    <t>16.121</t>
  </si>
  <si>
    <t>Шведская стенка 2,4м*0,8м</t>
  </si>
  <si>
    <t>16.122</t>
  </si>
  <si>
    <t>16.123</t>
  </si>
  <si>
    <t>16.124</t>
  </si>
  <si>
    <t>Экран Draper Luma NTSC(3:4)305/120"(10)175*2</t>
  </si>
  <si>
    <t>16.125</t>
  </si>
  <si>
    <t>16.126</t>
  </si>
  <si>
    <t>Проектор   Epson</t>
  </si>
  <si>
    <t>16.127</t>
  </si>
  <si>
    <t>Шкаф для одежды воспитателя 800*400*1900  10</t>
  </si>
  <si>
    <t>16.128</t>
  </si>
  <si>
    <t>Шкаф для одежды воспитателя 800*400*1900.9</t>
  </si>
  <si>
    <t>16.129</t>
  </si>
  <si>
    <t>Шкаф для одежды воспитателя 800*400*1900.7</t>
  </si>
  <si>
    <t>16.130</t>
  </si>
  <si>
    <t>Шкаф для одежды воспитателя 800*400*1900.2</t>
  </si>
  <si>
    <t>16.131</t>
  </si>
  <si>
    <t>Шкаф для одежды воспитателя 800*400*1900.8</t>
  </si>
  <si>
    <t>16.132</t>
  </si>
  <si>
    <t>Шкаф для одежды воспитателя 800*400*1900.6</t>
  </si>
  <si>
    <t>16.133</t>
  </si>
  <si>
    <t>Шкаф для одежды воспитателя 800*400*1900.1</t>
  </si>
  <si>
    <t>16.134</t>
  </si>
  <si>
    <t>Шкаф для одежды воспитателя 800*400*1900.5</t>
  </si>
  <si>
    <t>16.135</t>
  </si>
  <si>
    <t>Шкаф для одежды воспитателя 800*400*1900.4</t>
  </si>
  <si>
    <t>16.136</t>
  </si>
  <si>
    <t>Шкаф для одежды детей 1470-315*1300</t>
  </si>
  <si>
    <t>16.137</t>
  </si>
  <si>
    <t>Шкаф для одежды воспитателя 800*400*1900.3</t>
  </si>
  <si>
    <t>16.138</t>
  </si>
  <si>
    <t>16.139</t>
  </si>
  <si>
    <t>16.140</t>
  </si>
  <si>
    <t>16.141</t>
  </si>
  <si>
    <t>16.142</t>
  </si>
  <si>
    <t>16.143</t>
  </si>
  <si>
    <t>16.144</t>
  </si>
  <si>
    <t>16.145</t>
  </si>
  <si>
    <t>16.146</t>
  </si>
  <si>
    <t>16.147</t>
  </si>
  <si>
    <t>16.148</t>
  </si>
  <si>
    <t>16.149</t>
  </si>
  <si>
    <t>16.150</t>
  </si>
  <si>
    <t>16.151</t>
  </si>
  <si>
    <t>16.152</t>
  </si>
  <si>
    <t>16.153</t>
  </si>
  <si>
    <t>16.154</t>
  </si>
  <si>
    <t>16.155</t>
  </si>
  <si>
    <t>16.156</t>
  </si>
  <si>
    <t>16.157</t>
  </si>
  <si>
    <t>16.158</t>
  </si>
  <si>
    <t>16.159</t>
  </si>
  <si>
    <t>16.160</t>
  </si>
  <si>
    <t>16.161</t>
  </si>
  <si>
    <t>16.162</t>
  </si>
  <si>
    <t>16.163</t>
  </si>
  <si>
    <t>Бревно гимнастическое круглое</t>
  </si>
  <si>
    <t>16.164</t>
  </si>
  <si>
    <t>Буфет -мойка 2-х гнездовая,нерж1</t>
  </si>
  <si>
    <t>16.165</t>
  </si>
  <si>
    <t>Буфет -мойка 2-х гнездовая,нерж. 2</t>
  </si>
  <si>
    <t>16.166</t>
  </si>
  <si>
    <t>Буфет -мойка 2-х гнездовая,нерж. 3</t>
  </si>
  <si>
    <t>16.167</t>
  </si>
  <si>
    <t>Буфет -мойка 2-х гнездовая,нерж. 4</t>
  </si>
  <si>
    <t>16.168</t>
  </si>
  <si>
    <t>Буфет -мойка 2-х гнездовая,нерж. 5</t>
  </si>
  <si>
    <t>16.169</t>
  </si>
  <si>
    <t>Буфет -мойка 2-х гнездовая,нерж. 6</t>
  </si>
  <si>
    <t>16.170</t>
  </si>
  <si>
    <t>Буфет -мойка 2-х гнездовая,нерж. 7</t>
  </si>
  <si>
    <t>16.171</t>
  </si>
  <si>
    <t>Буфет -мойка 2-х гнездовая,нерж. 8</t>
  </si>
  <si>
    <t>16.172</t>
  </si>
  <si>
    <t>Ванна моечная 1-но секционная рада</t>
  </si>
  <si>
    <t>16.173</t>
  </si>
  <si>
    <t xml:space="preserve">Ванна моечная 1-но секционная с рабочей поверхностью </t>
  </si>
  <si>
    <t>16.174</t>
  </si>
  <si>
    <t>16.175</t>
  </si>
  <si>
    <t>Ванна моечная 1-но секционная  "Рада"</t>
  </si>
  <si>
    <t>16.176</t>
  </si>
  <si>
    <t>Ванна моечная двухсекционная "Рада" 3</t>
  </si>
  <si>
    <t>16.177</t>
  </si>
  <si>
    <t>Ванна моечная двухсекционная "Рада" 4</t>
  </si>
  <si>
    <t>16.178</t>
  </si>
  <si>
    <t>Ванна моечная двухсекционная "Рада" 5</t>
  </si>
  <si>
    <t>16.179</t>
  </si>
  <si>
    <t>Ванна моечная двухсекционная "Рада" 6</t>
  </si>
  <si>
    <t>16.180</t>
  </si>
  <si>
    <t>Ванна моечная двухсекционная "Рада" 7</t>
  </si>
  <si>
    <t>16.181</t>
  </si>
  <si>
    <t>Ванна моечная двухсекционная ЭВ2-12/6Б</t>
  </si>
  <si>
    <t>16.182</t>
  </si>
  <si>
    <t>Вешалка для одежды</t>
  </si>
  <si>
    <t>16.183</t>
  </si>
  <si>
    <t>Детская гимнастическая шведская стенка</t>
  </si>
  <si>
    <t>16.184</t>
  </si>
  <si>
    <t>Детская навесная доска гладкая наклонная</t>
  </si>
  <si>
    <t>16.185</t>
  </si>
  <si>
    <t>16.186</t>
  </si>
  <si>
    <t>Детский мальберт</t>
  </si>
  <si>
    <t>16.187</t>
  </si>
  <si>
    <t>16.188</t>
  </si>
  <si>
    <t>16.189</t>
  </si>
  <si>
    <t>16.190</t>
  </si>
  <si>
    <t>16.191</t>
  </si>
  <si>
    <t>16.192</t>
  </si>
  <si>
    <t>16.193</t>
  </si>
  <si>
    <t>Детский мягкий игроой спортивный набор в комплекте:кольцо.подставка.горка.мат</t>
  </si>
  <si>
    <t>16.194</t>
  </si>
  <si>
    <t>Диван офисный с подлоконтиками</t>
  </si>
  <si>
    <t>16.195</t>
  </si>
  <si>
    <t>Доска ребристая навесная наклонная</t>
  </si>
  <si>
    <t>16.196</t>
  </si>
  <si>
    <t>16.197</t>
  </si>
  <si>
    <t>Жарочная поверхность"   Abat "</t>
  </si>
  <si>
    <t>16.198</t>
  </si>
  <si>
    <t>16.199</t>
  </si>
  <si>
    <t>16.200</t>
  </si>
  <si>
    <t>16.201</t>
  </si>
  <si>
    <t>Консоль для спортивного инвентаря</t>
  </si>
  <si>
    <t>16.202</t>
  </si>
  <si>
    <t>Контейнер для спортивного инвентаря</t>
  </si>
  <si>
    <t>16.203</t>
  </si>
  <si>
    <t>16.204</t>
  </si>
  <si>
    <t>16.205</t>
  </si>
  <si>
    <t>16.206</t>
  </si>
  <si>
    <t>16.207</t>
  </si>
  <si>
    <t>16.208</t>
  </si>
  <si>
    <t>16.209</t>
  </si>
  <si>
    <t>16.210</t>
  </si>
  <si>
    <t>16.211</t>
  </si>
  <si>
    <t>Корпусная мебель Форма"Старый замок"</t>
  </si>
  <si>
    <t>16.212</t>
  </si>
  <si>
    <t>16.213</t>
  </si>
  <si>
    <t>Корпусная мебель форма-кораблик</t>
  </si>
  <si>
    <t>16.214</t>
  </si>
  <si>
    <t>16.215</t>
  </si>
  <si>
    <t xml:space="preserve">Корпусная мебель форма-поровозик </t>
  </si>
  <si>
    <t>16.216</t>
  </si>
  <si>
    <t>16.217</t>
  </si>
  <si>
    <t>16.218</t>
  </si>
  <si>
    <t>Кухня детская игровая</t>
  </si>
  <si>
    <t>16.219</t>
  </si>
  <si>
    <t>16.220</t>
  </si>
  <si>
    <t>16.221</t>
  </si>
  <si>
    <t>16.222</t>
  </si>
  <si>
    <t>16.223</t>
  </si>
  <si>
    <t>Кушетка смотровая детская</t>
  </si>
  <si>
    <t>16.224</t>
  </si>
  <si>
    <t>Кушетка смотровая КМС</t>
  </si>
  <si>
    <t>16.225</t>
  </si>
  <si>
    <t>Лестница -стремянка</t>
  </si>
  <si>
    <t>16.226</t>
  </si>
  <si>
    <t>Машина протирочно-резательная"Торгмаш"</t>
  </si>
  <si>
    <t>16.227</t>
  </si>
  <si>
    <t>Машина кортофелеочистительная"Торгмаш"</t>
  </si>
  <si>
    <t>16.228</t>
  </si>
  <si>
    <t>16.229</t>
  </si>
  <si>
    <t>Миксер SCARLETT</t>
  </si>
  <si>
    <t>16.230</t>
  </si>
  <si>
    <t>20.01.2015</t>
  </si>
  <si>
    <t>16.231</t>
  </si>
  <si>
    <t>Мойка высокого давления</t>
  </si>
  <si>
    <t>16.232</t>
  </si>
  <si>
    <t>Мостик-качалка</t>
  </si>
  <si>
    <t>16.233</t>
  </si>
  <si>
    <t>Мостик-качалка малый</t>
  </si>
  <si>
    <t>16.234</t>
  </si>
  <si>
    <t>Мультимeдийный проектор Optoma HD10X</t>
  </si>
  <si>
    <t>16.235</t>
  </si>
  <si>
    <t>Музыкальный центр LG RAD-123B</t>
  </si>
  <si>
    <t>16.236</t>
  </si>
  <si>
    <t>Мясорубка         "Hurakan"</t>
  </si>
  <si>
    <t>16.237</t>
  </si>
  <si>
    <t>Нейтральный модуль"Abat"</t>
  </si>
  <si>
    <t>16.238</t>
  </si>
  <si>
    <t>Подставка под оборудование" Рада"</t>
  </si>
  <si>
    <t>16.239</t>
  </si>
  <si>
    <t>Полка навесная для досток</t>
  </si>
  <si>
    <t>16.240</t>
  </si>
  <si>
    <t>16.241</t>
  </si>
  <si>
    <t>Полка настенная с дверцами "купе"</t>
  </si>
  <si>
    <t>16.242</t>
  </si>
  <si>
    <t>Полка настенная с дверцами "купе"1</t>
  </si>
  <si>
    <t>16.243</t>
  </si>
  <si>
    <t>Полка настенная с дверцами "купе"2</t>
  </si>
  <si>
    <t>16.244</t>
  </si>
  <si>
    <t>Полка настенная с дверцами "купе"3</t>
  </si>
  <si>
    <t>16.245</t>
  </si>
  <si>
    <t>Полка настенная с дверцами "купе"4</t>
  </si>
  <si>
    <t>16.246</t>
  </si>
  <si>
    <t>Полка настенная с дверцами "купе"5</t>
  </si>
  <si>
    <t>16.247</t>
  </si>
  <si>
    <t>Пылесос LG</t>
  </si>
  <si>
    <t>16.248</t>
  </si>
  <si>
    <t>Ростомер РМ-1</t>
  </si>
  <si>
    <t>16.249</t>
  </si>
  <si>
    <t>Сейф офисный</t>
  </si>
  <si>
    <t>16.250</t>
  </si>
  <si>
    <t>Слайд проектор НР G 3010</t>
  </si>
  <si>
    <t>16.251</t>
  </si>
  <si>
    <t>Слайсер "Convito"</t>
  </si>
  <si>
    <t>16.252</t>
  </si>
  <si>
    <t>Спортивный комплекс</t>
  </si>
  <si>
    <t>16.253</t>
  </si>
  <si>
    <t>Стеллаж для игрушек</t>
  </si>
  <si>
    <t>16.254</t>
  </si>
  <si>
    <t>16.255</t>
  </si>
  <si>
    <t>16.256</t>
  </si>
  <si>
    <t>16.257</t>
  </si>
  <si>
    <t>16.258</t>
  </si>
  <si>
    <t>16.259</t>
  </si>
  <si>
    <t>16.260</t>
  </si>
  <si>
    <t>16.261</t>
  </si>
  <si>
    <t>16.262</t>
  </si>
  <si>
    <t>16.263</t>
  </si>
  <si>
    <t>16.264</t>
  </si>
  <si>
    <t>16.265</t>
  </si>
  <si>
    <t>16.266</t>
  </si>
  <si>
    <t>16.267</t>
  </si>
  <si>
    <t>16.268</t>
  </si>
  <si>
    <t>16.269</t>
  </si>
  <si>
    <t>16.270</t>
  </si>
  <si>
    <t>16.271</t>
  </si>
  <si>
    <t>16.272</t>
  </si>
  <si>
    <t>16.273</t>
  </si>
  <si>
    <t>16.274</t>
  </si>
  <si>
    <t>16.275</t>
  </si>
  <si>
    <t>16.276</t>
  </si>
  <si>
    <t>16.277</t>
  </si>
  <si>
    <t>16.278</t>
  </si>
  <si>
    <t>16.279</t>
  </si>
  <si>
    <t>16.280</t>
  </si>
  <si>
    <t>16.281</t>
  </si>
  <si>
    <t>16.282</t>
  </si>
  <si>
    <t>16.283</t>
  </si>
  <si>
    <t>16.284</t>
  </si>
  <si>
    <t>16.285</t>
  </si>
  <si>
    <t>16.286</t>
  </si>
  <si>
    <t>16.287</t>
  </si>
  <si>
    <t>16.288</t>
  </si>
  <si>
    <t>16.289</t>
  </si>
  <si>
    <t>16.290</t>
  </si>
  <si>
    <t>16.291</t>
  </si>
  <si>
    <t>16.292</t>
  </si>
  <si>
    <t>16.293</t>
  </si>
  <si>
    <t>16.294</t>
  </si>
  <si>
    <t>16.295</t>
  </si>
  <si>
    <t>16.296</t>
  </si>
  <si>
    <t>16.297</t>
  </si>
  <si>
    <t>Стеллаж куханный СК-1000/400</t>
  </si>
  <si>
    <t>16.298</t>
  </si>
  <si>
    <t>Стеллаж куханный СТКН-600-400</t>
  </si>
  <si>
    <t>16.299</t>
  </si>
  <si>
    <t>16.300</t>
  </si>
  <si>
    <t>16.301</t>
  </si>
  <si>
    <t>16.302</t>
  </si>
  <si>
    <t>Стеллаж мнталлический</t>
  </si>
  <si>
    <t>16.303</t>
  </si>
  <si>
    <t>16.304</t>
  </si>
  <si>
    <t>16.305</t>
  </si>
  <si>
    <t>16.306</t>
  </si>
  <si>
    <t>16.307</t>
  </si>
  <si>
    <t>Стеллаж мнталлический  "Криспи"</t>
  </si>
  <si>
    <t>16.308</t>
  </si>
  <si>
    <t>16.309</t>
  </si>
  <si>
    <t>16.310</t>
  </si>
  <si>
    <t>16.311</t>
  </si>
  <si>
    <t>16.312</t>
  </si>
  <si>
    <t>16.313</t>
  </si>
  <si>
    <t>16.314</t>
  </si>
  <si>
    <t>16.315</t>
  </si>
  <si>
    <t>16.316</t>
  </si>
  <si>
    <t>16.317</t>
  </si>
  <si>
    <t>16.318</t>
  </si>
  <si>
    <t>16.319</t>
  </si>
  <si>
    <t>16.320</t>
  </si>
  <si>
    <t>16.321</t>
  </si>
  <si>
    <t>16.322</t>
  </si>
  <si>
    <t>16.323</t>
  </si>
  <si>
    <t>Стеллаж мнталлический  куханный СКЭ-4</t>
  </si>
  <si>
    <t>16.324</t>
  </si>
  <si>
    <t>16.325</t>
  </si>
  <si>
    <t>16.326</t>
  </si>
  <si>
    <t>16.327</t>
  </si>
  <si>
    <t>16.328</t>
  </si>
  <si>
    <t>16.329</t>
  </si>
  <si>
    <t>16.330</t>
  </si>
  <si>
    <t>Стеллаж мнталлический  складской усиленный МК1-2,0</t>
  </si>
  <si>
    <t>16.331</t>
  </si>
  <si>
    <t>16.332</t>
  </si>
  <si>
    <t>16.333</t>
  </si>
  <si>
    <t>16.334</t>
  </si>
  <si>
    <t>Стеллаж мнталлический  складской усиленный МК4-2,0</t>
  </si>
  <si>
    <t>16.335</t>
  </si>
  <si>
    <t>16.336</t>
  </si>
  <si>
    <t>16.337</t>
  </si>
  <si>
    <t>16.338</t>
  </si>
  <si>
    <t>16.339</t>
  </si>
  <si>
    <t>16.340</t>
  </si>
  <si>
    <t>16.341</t>
  </si>
  <si>
    <t>16.342</t>
  </si>
  <si>
    <t>16.343</t>
  </si>
  <si>
    <t>16.344</t>
  </si>
  <si>
    <t>16.345</t>
  </si>
  <si>
    <t>16.346</t>
  </si>
  <si>
    <t>Стиральная машина  Bosch</t>
  </si>
  <si>
    <t>16.347</t>
  </si>
  <si>
    <t>Стойка баскетбольная</t>
  </si>
  <si>
    <t>16.348</t>
  </si>
  <si>
    <t>16.349</t>
  </si>
  <si>
    <t>Стойки перенесенние для прыжков со шнуром высота 1200мм</t>
  </si>
  <si>
    <t>16.350</t>
  </si>
  <si>
    <t>16.351</t>
  </si>
  <si>
    <t xml:space="preserve">Стол однотумбовый для воспитателя </t>
  </si>
  <si>
    <t>16.352</t>
  </si>
  <si>
    <t>16.353</t>
  </si>
  <si>
    <t>16.354</t>
  </si>
  <si>
    <t>16.355</t>
  </si>
  <si>
    <t>16.356</t>
  </si>
  <si>
    <t>16.357</t>
  </si>
  <si>
    <t>16.358</t>
  </si>
  <si>
    <t>Стол детский прямоугольный</t>
  </si>
  <si>
    <t>16.359</t>
  </si>
  <si>
    <t>16.360</t>
  </si>
  <si>
    <t>Стол для уголка живой природы</t>
  </si>
  <si>
    <t>16.361</t>
  </si>
  <si>
    <t>16.362</t>
  </si>
  <si>
    <t>16.363</t>
  </si>
  <si>
    <t>16.364</t>
  </si>
  <si>
    <t>16.365</t>
  </si>
  <si>
    <t>16.366</t>
  </si>
  <si>
    <t>16.367</t>
  </si>
  <si>
    <t>Стол компьютерный детский</t>
  </si>
  <si>
    <t>16.368</t>
  </si>
  <si>
    <t>16.369</t>
  </si>
  <si>
    <t>16.370</t>
  </si>
  <si>
    <t>16.371</t>
  </si>
  <si>
    <t>16.372</t>
  </si>
  <si>
    <t>16.373</t>
  </si>
  <si>
    <t>16.374</t>
  </si>
  <si>
    <t>16.375</t>
  </si>
  <si>
    <t>16.376</t>
  </si>
  <si>
    <t>16.377</t>
  </si>
  <si>
    <t>16.378</t>
  </si>
  <si>
    <t>16.379</t>
  </si>
  <si>
    <t>16.380</t>
  </si>
  <si>
    <t>16.381</t>
  </si>
  <si>
    <t>16.382</t>
  </si>
  <si>
    <t>16.383</t>
  </si>
  <si>
    <t>16.384</t>
  </si>
  <si>
    <t>Стол компьютерный с выдвижной полкой  взрослый</t>
  </si>
  <si>
    <t>16.385</t>
  </si>
  <si>
    <t>16.386</t>
  </si>
  <si>
    <t>Стол ленточный</t>
  </si>
  <si>
    <t>16.387</t>
  </si>
  <si>
    <t>16.388</t>
  </si>
  <si>
    <t>16.389</t>
  </si>
  <si>
    <t>16.390</t>
  </si>
  <si>
    <t>16.391</t>
  </si>
  <si>
    <t>16.392</t>
  </si>
  <si>
    <t>16.393</t>
  </si>
  <si>
    <t>16.394</t>
  </si>
  <si>
    <t>16.395</t>
  </si>
  <si>
    <t>Стол письменный однотумбовый</t>
  </si>
  <si>
    <t>16.396</t>
  </si>
  <si>
    <t>16.397</t>
  </si>
  <si>
    <t>16.398</t>
  </si>
  <si>
    <t>16.399</t>
  </si>
  <si>
    <t>16.400</t>
  </si>
  <si>
    <t>16.401</t>
  </si>
  <si>
    <t>16.402</t>
  </si>
  <si>
    <t>16.403</t>
  </si>
  <si>
    <t>16.404</t>
  </si>
  <si>
    <t>16.405</t>
  </si>
  <si>
    <t>16.406</t>
  </si>
  <si>
    <t>16.407</t>
  </si>
  <si>
    <t>16.408</t>
  </si>
  <si>
    <t>16.409</t>
  </si>
  <si>
    <t>Стол производственный отктытый ,с полкой и бортом СО-10-6БП-430</t>
  </si>
  <si>
    <t>16.410</t>
  </si>
  <si>
    <t>16.411</t>
  </si>
  <si>
    <t>Стол производственный отктытый ,с полкой и бортом СО-12-6БП-430</t>
  </si>
  <si>
    <t>16.412</t>
  </si>
  <si>
    <t>16.413</t>
  </si>
  <si>
    <t>16.414</t>
  </si>
  <si>
    <t>16.415</t>
  </si>
  <si>
    <t>16.416</t>
  </si>
  <si>
    <t>16.417</t>
  </si>
  <si>
    <t>16.418</t>
  </si>
  <si>
    <t>16.419</t>
  </si>
  <si>
    <t>Стол производственный отктытый ,с полкой и бортом СО-15-6БП-430</t>
  </si>
  <si>
    <t>16.420</t>
  </si>
  <si>
    <t>16.421</t>
  </si>
  <si>
    <t>16.422</t>
  </si>
  <si>
    <t>16.423</t>
  </si>
  <si>
    <t>16.424</t>
  </si>
  <si>
    <t>Стол производственный отктытый ,с полкой и бортом СО-8-6БП-430</t>
  </si>
  <si>
    <t>16.425</t>
  </si>
  <si>
    <t>16.426</t>
  </si>
  <si>
    <t>Стол производственный с  полкой "МХМ"</t>
  </si>
  <si>
    <t>16.427</t>
  </si>
  <si>
    <t>Столик инмтрумент.2 полки</t>
  </si>
  <si>
    <t>16.428</t>
  </si>
  <si>
    <t>Театральный уголок</t>
  </si>
  <si>
    <t>16.429</t>
  </si>
  <si>
    <t>16.430</t>
  </si>
  <si>
    <t>16.431</t>
  </si>
  <si>
    <t>16.432</t>
  </si>
  <si>
    <t>16.433</t>
  </si>
  <si>
    <t>Тумба под оргтехнику</t>
  </si>
  <si>
    <t>16.434</t>
  </si>
  <si>
    <t>16.435</t>
  </si>
  <si>
    <t>Уголок ИЗО</t>
  </si>
  <si>
    <t>16.436</t>
  </si>
  <si>
    <t>16.437</t>
  </si>
  <si>
    <t>16.438</t>
  </si>
  <si>
    <t>16.439</t>
  </si>
  <si>
    <t>Уголок для спортинвентаря</t>
  </si>
  <si>
    <t>16.440</t>
  </si>
  <si>
    <t>16.441</t>
  </si>
  <si>
    <t>Холодильник "Indesit"</t>
  </si>
  <si>
    <t>16.442</t>
  </si>
  <si>
    <t>16.443</t>
  </si>
  <si>
    <t>16.444</t>
  </si>
  <si>
    <t>16.445</t>
  </si>
  <si>
    <t>Центр вода  и песок</t>
  </si>
  <si>
    <t>16.446</t>
  </si>
  <si>
    <t>Холодильник ПОЗИС</t>
  </si>
  <si>
    <t>16.447</t>
  </si>
  <si>
    <t>16.448</t>
  </si>
  <si>
    <t>16.449</t>
  </si>
  <si>
    <t>16.450</t>
  </si>
  <si>
    <t>Шкаф для горшков</t>
  </si>
  <si>
    <t>16.451</t>
  </si>
  <si>
    <t>Шкаф для книг и пособий</t>
  </si>
  <si>
    <t>16.452</t>
  </si>
  <si>
    <t>16.453</t>
  </si>
  <si>
    <t>16.454</t>
  </si>
  <si>
    <t>16.455</t>
  </si>
  <si>
    <t>16.456</t>
  </si>
  <si>
    <t>16.457</t>
  </si>
  <si>
    <t>16.458</t>
  </si>
  <si>
    <t>16.459</t>
  </si>
  <si>
    <t>16.460</t>
  </si>
  <si>
    <t>16.461</t>
  </si>
  <si>
    <t>16.462</t>
  </si>
  <si>
    <t>16.463</t>
  </si>
  <si>
    <t>16.464</t>
  </si>
  <si>
    <t>16.465</t>
  </si>
  <si>
    <t>16.466</t>
  </si>
  <si>
    <t>16.467</t>
  </si>
  <si>
    <t>16.468</t>
  </si>
  <si>
    <t>16.469</t>
  </si>
  <si>
    <t>Шкаф для  посуды без товарного знака</t>
  </si>
  <si>
    <t>16.470</t>
  </si>
  <si>
    <t>16.471</t>
  </si>
  <si>
    <t>16.472</t>
  </si>
  <si>
    <t>16.473</t>
  </si>
  <si>
    <t>16.474</t>
  </si>
  <si>
    <t>16.475</t>
  </si>
  <si>
    <t>16.476</t>
  </si>
  <si>
    <t>16.477</t>
  </si>
  <si>
    <t>16.478</t>
  </si>
  <si>
    <t>16.479</t>
  </si>
  <si>
    <t>16.480</t>
  </si>
  <si>
    <t xml:space="preserve">Шкаф для  посуды без товарного знака </t>
  </si>
  <si>
    <t>16.481</t>
  </si>
  <si>
    <t>16.482</t>
  </si>
  <si>
    <t>16.483</t>
  </si>
  <si>
    <t>Шкаф для уборочного инвентаря</t>
  </si>
  <si>
    <t>16.484</t>
  </si>
  <si>
    <t>16.485</t>
  </si>
  <si>
    <t>16.486</t>
  </si>
  <si>
    <t>16.487</t>
  </si>
  <si>
    <t>16.488</t>
  </si>
  <si>
    <t>16.489</t>
  </si>
  <si>
    <t>16.490</t>
  </si>
  <si>
    <t>Шкаф медицинский металлический ШМС-06</t>
  </si>
  <si>
    <t>16.491</t>
  </si>
  <si>
    <t>Шкаф медицинский медицинский 1- створчетый</t>
  </si>
  <si>
    <t>16.492</t>
  </si>
  <si>
    <t>16.493</t>
  </si>
  <si>
    <t>16.494</t>
  </si>
  <si>
    <t>Шкаф хозяйственный</t>
  </si>
  <si>
    <t>16.495</t>
  </si>
  <si>
    <t>16.496</t>
  </si>
  <si>
    <t>16.497</t>
  </si>
  <si>
    <t>16.498</t>
  </si>
  <si>
    <t>16.499</t>
  </si>
  <si>
    <t>16.500</t>
  </si>
  <si>
    <t>16.501</t>
  </si>
  <si>
    <t>16.502</t>
  </si>
  <si>
    <t>16.503</t>
  </si>
  <si>
    <t>16.504</t>
  </si>
  <si>
    <t>16.505</t>
  </si>
  <si>
    <t>16.506</t>
  </si>
  <si>
    <t>Шкаф широкий п/открытый</t>
  </si>
  <si>
    <t>16.507</t>
  </si>
  <si>
    <t>16.508</t>
  </si>
  <si>
    <t>16.509</t>
  </si>
  <si>
    <t>16.510</t>
  </si>
  <si>
    <t>16.511</t>
  </si>
  <si>
    <t>16.512</t>
  </si>
  <si>
    <t>16.513</t>
  </si>
  <si>
    <t>16.514</t>
  </si>
  <si>
    <t>16.515</t>
  </si>
  <si>
    <t>16.516</t>
  </si>
  <si>
    <t>16.517</t>
  </si>
  <si>
    <t>16.518</t>
  </si>
  <si>
    <t>16.519</t>
  </si>
  <si>
    <t>Экран мобильный</t>
  </si>
  <si>
    <t>16.520</t>
  </si>
  <si>
    <t>Элекртоводнонагреватель ER50V "Thermex"</t>
  </si>
  <si>
    <t>16.521</t>
  </si>
  <si>
    <t>Электронные напольный весы MAXWELL</t>
  </si>
  <si>
    <t>16.522</t>
  </si>
  <si>
    <t>16.523</t>
  </si>
  <si>
    <t>16.524</t>
  </si>
  <si>
    <t>16.525</t>
  </si>
  <si>
    <t>16.526</t>
  </si>
  <si>
    <t>16.527</t>
  </si>
  <si>
    <t>16.528</t>
  </si>
  <si>
    <t>16.529</t>
  </si>
  <si>
    <t>Ковровая дорожка 1,5м/10,4м</t>
  </si>
  <si>
    <t>28.04.2014</t>
  </si>
  <si>
    <t>16.530</t>
  </si>
  <si>
    <t>16.531</t>
  </si>
  <si>
    <t>Ковровая дорожка 1,5м/19.9м</t>
  </si>
  <si>
    <t>16.532</t>
  </si>
  <si>
    <t>Ванна моечная двухсекционная "Рада" 8</t>
  </si>
  <si>
    <t>16.533</t>
  </si>
  <si>
    <t>16.534</t>
  </si>
  <si>
    <t>16.535</t>
  </si>
  <si>
    <t>16.536</t>
  </si>
  <si>
    <t>16.537</t>
  </si>
  <si>
    <t>16.538</t>
  </si>
  <si>
    <t>Шкаф для одежды 5 секций</t>
  </si>
  <si>
    <t>03.10.2014</t>
  </si>
  <si>
    <t>16.539</t>
  </si>
  <si>
    <t>16.540</t>
  </si>
  <si>
    <t>16.541</t>
  </si>
  <si>
    <t>16.542</t>
  </si>
  <si>
    <t>16.543</t>
  </si>
  <si>
    <t>ларь морозильный</t>
  </si>
  <si>
    <t>16.544</t>
  </si>
  <si>
    <t>Ларь морозильный Бирюса</t>
  </si>
  <si>
    <t>16.545</t>
  </si>
  <si>
    <t>системный блок</t>
  </si>
  <si>
    <t>16.546</t>
  </si>
  <si>
    <t>Стиральная машина LG</t>
  </si>
  <si>
    <t>16.547</t>
  </si>
  <si>
    <t>Стиральная машина LG 9 кг</t>
  </si>
  <si>
    <t>16.548</t>
  </si>
  <si>
    <t>16.549</t>
  </si>
  <si>
    <t>МФУ Epson L6190 4-цветной струйный СНПЧ принтер/сканер/копир/факсА4 33 (20 цв)</t>
  </si>
  <si>
    <t>16.550</t>
  </si>
  <si>
    <t>17. МБДОУ "Детский сад №2"</t>
  </si>
  <si>
    <t>ТЕПЛОСЧЕТЧИК В КОМПЛЕКТЕ Д-50</t>
  </si>
  <si>
    <t>17.2</t>
  </si>
  <si>
    <t>КОСА FS-90 №289290246</t>
  </si>
  <si>
    <t>27.11.2012</t>
  </si>
  <si>
    <t>многофункциональное устройство CANON i-SENSYS MF4410</t>
  </si>
  <si>
    <t>18.02.2013</t>
  </si>
  <si>
    <t>дрель ударная</t>
  </si>
  <si>
    <t>15.04.2016</t>
  </si>
  <si>
    <t>Телевизор ТОМСОН</t>
  </si>
  <si>
    <t>28.12.2017</t>
  </si>
  <si>
    <t>сварочный аппарат</t>
  </si>
  <si>
    <t>07.12.2012</t>
  </si>
  <si>
    <t>Стиральная машина "Zannussi" ZWY 1100</t>
  </si>
  <si>
    <t>09.04.2014</t>
  </si>
  <si>
    <t>жалюзи</t>
  </si>
  <si>
    <t>24.06.2013</t>
  </si>
  <si>
    <t>Стиральная машина "Samsung" WF8590NMS1</t>
  </si>
  <si>
    <t>22.01.2014</t>
  </si>
  <si>
    <t>Стиральная машина "Samsung" WF8590NMS2</t>
  </si>
  <si>
    <t>Стиральная машина "Samsung" WF8590NMS3</t>
  </si>
  <si>
    <t>17.12</t>
  </si>
  <si>
    <t>12.11.2013</t>
  </si>
  <si>
    <t>17.13</t>
  </si>
  <si>
    <t>17.14</t>
  </si>
  <si>
    <t>ПК DEXP</t>
  </si>
  <si>
    <t>17.15</t>
  </si>
  <si>
    <t>Ноутбук НР</t>
  </si>
  <si>
    <t>17.16</t>
  </si>
  <si>
    <t>Колонка портативная</t>
  </si>
  <si>
    <t>17.17</t>
  </si>
  <si>
    <t>17.18</t>
  </si>
  <si>
    <t>17.19</t>
  </si>
  <si>
    <t>Рециркулятор воздуха</t>
  </si>
  <si>
    <t>17.20</t>
  </si>
  <si>
    <t>17.21</t>
  </si>
  <si>
    <t>17.22</t>
  </si>
  <si>
    <t>Ноутбук НР 14 s</t>
  </si>
  <si>
    <t>17.23</t>
  </si>
  <si>
    <t>Инфракрасная интерактивная доска</t>
  </si>
  <si>
    <t>17.24</t>
  </si>
  <si>
    <t>17.25</t>
  </si>
  <si>
    <t>МФУ ЛАЗЕРНЫЙ Pantum M6507</t>
  </si>
  <si>
    <t>17.26</t>
  </si>
  <si>
    <t>17.27</t>
  </si>
  <si>
    <t>система видеонаблюдения</t>
  </si>
  <si>
    <t>04.05.2016</t>
  </si>
  <si>
    <t>17.28</t>
  </si>
  <si>
    <t>Болгарка</t>
  </si>
  <si>
    <t>17.29</t>
  </si>
  <si>
    <t>Водомерный узел ГВС (подача)</t>
  </si>
  <si>
    <t>17.30</t>
  </si>
  <si>
    <t>Водомерный узел ГВС (обратка)</t>
  </si>
  <si>
    <t>17.31</t>
  </si>
  <si>
    <t>МОНИТОР</t>
  </si>
  <si>
    <t>13.03.2003</t>
  </si>
  <si>
    <t>17.32</t>
  </si>
  <si>
    <t>СИСТЕМНЫЙ БЛОК FORMOZA</t>
  </si>
  <si>
    <t>15.05.2003</t>
  </si>
  <si>
    <t>17.33</t>
  </si>
  <si>
    <t>05.09.2004</t>
  </si>
  <si>
    <t>17.34</t>
  </si>
  <si>
    <t>ПРИНТЕР CANON</t>
  </si>
  <si>
    <t>23.12.2006</t>
  </si>
  <si>
    <t>17.35</t>
  </si>
  <si>
    <t>17.36</t>
  </si>
  <si>
    <t>ПРИНТЕР/ КСЕРОКС/ СКАНЕР</t>
  </si>
  <si>
    <t>17.37</t>
  </si>
  <si>
    <t>11.04.1988</t>
  </si>
  <si>
    <t>17.38</t>
  </si>
  <si>
    <t>03.07.1987</t>
  </si>
  <si>
    <t>17.39</t>
  </si>
  <si>
    <t>ПИАНИНО "ЮНОСТЬ"</t>
  </si>
  <si>
    <t>12.04.1987</t>
  </si>
  <si>
    <t>17.40</t>
  </si>
  <si>
    <t>ПИАНИНО "ЛИРИКА"</t>
  </si>
  <si>
    <t>11.03.1987</t>
  </si>
  <si>
    <t>17.41</t>
  </si>
  <si>
    <t>ДЕТСКИЕ ГОРОДКИ</t>
  </si>
  <si>
    <t>12.12.1986</t>
  </si>
  <si>
    <t>17.42</t>
  </si>
  <si>
    <t>ВАННА ДЛЯ ПЛАВАТЕЛЬНОГО БАССЕЙНА</t>
  </si>
  <si>
    <t>13.10.1986</t>
  </si>
  <si>
    <t>17.43</t>
  </si>
  <si>
    <t>КАМЕРА КХС-2</t>
  </si>
  <si>
    <t>11.10.1986</t>
  </si>
  <si>
    <t>17.44</t>
  </si>
  <si>
    <t>ЭЛЕКТРОСКОВОРОДА СЭМ - 0,5</t>
  </si>
  <si>
    <t>12.08.1986</t>
  </si>
  <si>
    <t>17.45</t>
  </si>
  <si>
    <t>ПРИВОД УНИВЕРСАЛЬНЫЙ</t>
  </si>
  <si>
    <t>02.08.1986</t>
  </si>
  <si>
    <t>17.46</t>
  </si>
  <si>
    <t>ХОЛОДИЛЬНИК ШХ-08</t>
  </si>
  <si>
    <t>10.12.1998</t>
  </si>
  <si>
    <t>17.47</t>
  </si>
  <si>
    <t>ЭЛ.ПЛИТА ПЭСМ - 4 ШБ</t>
  </si>
  <si>
    <t>08.08.1980</t>
  </si>
  <si>
    <t>17.48</t>
  </si>
  <si>
    <t>17.49</t>
  </si>
  <si>
    <t>17.50</t>
  </si>
  <si>
    <t>10.05.1988</t>
  </si>
  <si>
    <t>17.51</t>
  </si>
  <si>
    <t>17.52</t>
  </si>
  <si>
    <t>12.02.1968</t>
  </si>
  <si>
    <t>17.53</t>
  </si>
  <si>
    <t>ВОДОСЧЕТЧИК ТУРБИННЫЙ ДЛЯ ГОРЯЧЕЙ ВОДЫ</t>
  </si>
  <si>
    <t>21.12.2003</t>
  </si>
  <si>
    <t>17.54</t>
  </si>
  <si>
    <t>17.55</t>
  </si>
  <si>
    <t>DVD "LD-6100"</t>
  </si>
  <si>
    <t>17.56</t>
  </si>
  <si>
    <t>ВИДЕОКАМЕРА</t>
  </si>
  <si>
    <t>17.57</t>
  </si>
  <si>
    <t>17.58</t>
  </si>
  <si>
    <t>Музыкальный ценр "Самсунг"</t>
  </si>
  <si>
    <t>23.12.2010</t>
  </si>
  <si>
    <t>17.59</t>
  </si>
  <si>
    <t>17.60</t>
  </si>
  <si>
    <t>17.61</t>
  </si>
  <si>
    <t>17.62</t>
  </si>
  <si>
    <t>17.63</t>
  </si>
  <si>
    <t>ЖК телевизор "Самсунг"</t>
  </si>
  <si>
    <t>25.11.2011</t>
  </si>
  <si>
    <t>17.64</t>
  </si>
  <si>
    <t>ноутбук Compaq</t>
  </si>
  <si>
    <t>20.02.2012</t>
  </si>
  <si>
    <t>17.65</t>
  </si>
  <si>
    <t>шкаф с антресолью</t>
  </si>
  <si>
    <t>17.66</t>
  </si>
  <si>
    <t>Детская игровая мебель "Уголок природы"</t>
  </si>
  <si>
    <t>17.67</t>
  </si>
  <si>
    <t>Шкаф для белья 1</t>
  </si>
  <si>
    <t>17.68</t>
  </si>
  <si>
    <t>Детская игровая мебель "Уголок природы" 1</t>
  </si>
  <si>
    <t>17.69</t>
  </si>
  <si>
    <t>Стеллаж - стенка для игрушек 1</t>
  </si>
  <si>
    <t>17.70</t>
  </si>
  <si>
    <t>Детский игровой уголок 1</t>
  </si>
  <si>
    <t>17.71</t>
  </si>
  <si>
    <t>Набор мебели для мытья посуды 1</t>
  </si>
  <si>
    <t>17.72</t>
  </si>
  <si>
    <t>Шкаф для белья 2</t>
  </si>
  <si>
    <t>17.73</t>
  </si>
  <si>
    <t>Шкаф для белья 3</t>
  </si>
  <si>
    <t>17.74</t>
  </si>
  <si>
    <t>Шкаф для белья 4</t>
  </si>
  <si>
    <t>17.75</t>
  </si>
  <si>
    <t>Шкаф для белья 5</t>
  </si>
  <si>
    <t>17.76</t>
  </si>
  <si>
    <t>Шкаф для белья 6</t>
  </si>
  <si>
    <t>17.77</t>
  </si>
  <si>
    <t>Детская игровая мебель "Уголок природы" 2</t>
  </si>
  <si>
    <t>17.78</t>
  </si>
  <si>
    <t>Детская игровая мебель "Уголок Природы" 3</t>
  </si>
  <si>
    <t>17.79</t>
  </si>
  <si>
    <t>Детская игровая мебель "Уголок природы" 4</t>
  </si>
  <si>
    <t>17.80</t>
  </si>
  <si>
    <t>Детская игровая мебель "Уголок природы"5</t>
  </si>
  <si>
    <t>17.81</t>
  </si>
  <si>
    <t>Стеллаж - стенка для игрушек 2</t>
  </si>
  <si>
    <t>17.82</t>
  </si>
  <si>
    <t>Стеллаж - стенка для игрушек 3</t>
  </si>
  <si>
    <t>17.83</t>
  </si>
  <si>
    <t>Стеллаж – стенка для игрушек 4</t>
  </si>
  <si>
    <t>17.84</t>
  </si>
  <si>
    <t>Стеллаж – стенка для игрушек 5</t>
  </si>
  <si>
    <t>17.85</t>
  </si>
  <si>
    <t>Стеллаж – стенка для игрушек 6</t>
  </si>
  <si>
    <t>17.86</t>
  </si>
  <si>
    <t>Стеллаж – стенка для игрушек 7</t>
  </si>
  <si>
    <t>17.87</t>
  </si>
  <si>
    <t>Стеллаж – стенка для игрушек 8</t>
  </si>
  <si>
    <t>17.88</t>
  </si>
  <si>
    <t>Стеллаж – стенка для игрушек 9</t>
  </si>
  <si>
    <t>17.89</t>
  </si>
  <si>
    <t>Стеллаж – стенка для игрушек 10</t>
  </si>
  <si>
    <t>17.90</t>
  </si>
  <si>
    <t>Стеллаж – стенка для игрушек 11</t>
  </si>
  <si>
    <t>17.91</t>
  </si>
  <si>
    <t>Детский игровой уголок 2</t>
  </si>
  <si>
    <t>17.92</t>
  </si>
  <si>
    <t>Детский игровой уголок 3</t>
  </si>
  <si>
    <t>17.93</t>
  </si>
  <si>
    <t>Детский игровой уголок 4</t>
  </si>
  <si>
    <t>17.94</t>
  </si>
  <si>
    <t>Детский игровой уголок 5</t>
  </si>
  <si>
    <t>17.95</t>
  </si>
  <si>
    <t>Детский игровой уголок 6</t>
  </si>
  <si>
    <t>17.96</t>
  </si>
  <si>
    <t>Детский игровой уголок 7</t>
  </si>
  <si>
    <t>17.97</t>
  </si>
  <si>
    <t>Детский игровой уголок 8</t>
  </si>
  <si>
    <t>17.98</t>
  </si>
  <si>
    <t>Детский игровой уголок 9</t>
  </si>
  <si>
    <t>17.99</t>
  </si>
  <si>
    <t>Детский игровой уголок 10</t>
  </si>
  <si>
    <t>17.100</t>
  </si>
  <si>
    <t>Набор мебели для мытья посуды 2</t>
  </si>
  <si>
    <t>17.101</t>
  </si>
  <si>
    <t>Шкаф детский для одежды со скамьей 5 секционный2</t>
  </si>
  <si>
    <t>01.08.2014</t>
  </si>
  <si>
    <t>17.102</t>
  </si>
  <si>
    <t>Шкаф детский для одежды со скамьей 5 секционный3</t>
  </si>
  <si>
    <t>17.103</t>
  </si>
  <si>
    <t>Шкаф детский для одежды со скамьей 5 секционный4</t>
  </si>
  <si>
    <t>17.104</t>
  </si>
  <si>
    <t>шкаф детский для одежды со скамьёй (5 секционный)</t>
  </si>
  <si>
    <t>07.05.2015</t>
  </si>
  <si>
    <t>17.105</t>
  </si>
  <si>
    <t>Шкаф детский для одежды со скамьей 5 секционный</t>
  </si>
  <si>
    <t>17.106</t>
  </si>
  <si>
    <t>11.11.2014</t>
  </si>
  <si>
    <t>17.107</t>
  </si>
  <si>
    <t>шкаф для документов2</t>
  </si>
  <si>
    <t>09.12.2013</t>
  </si>
  <si>
    <t>17.108</t>
  </si>
  <si>
    <t>шкаф для документов3</t>
  </si>
  <si>
    <t>17.109</t>
  </si>
  <si>
    <t>шкаф для документов4</t>
  </si>
  <si>
    <t>17.110</t>
  </si>
  <si>
    <t>шкаф для документов</t>
  </si>
  <si>
    <t>17.111</t>
  </si>
  <si>
    <t>Комплект научно-методических</t>
  </si>
  <si>
    <t>17.112</t>
  </si>
  <si>
    <t>Комплект оборудования для навыков безопасного</t>
  </si>
  <si>
    <t>17.113</t>
  </si>
  <si>
    <t>Холодильник Полис</t>
  </si>
  <si>
    <t>17.114</t>
  </si>
  <si>
    <t>КОВЕР 2 * 3</t>
  </si>
  <si>
    <t>12.07.1986</t>
  </si>
  <si>
    <t>17.115</t>
  </si>
  <si>
    <t>17.07.1986</t>
  </si>
  <si>
    <t>17.116</t>
  </si>
  <si>
    <t>17.117</t>
  </si>
  <si>
    <t>17.118</t>
  </si>
  <si>
    <t>НАБОР МЕБЕЛИ "АЛЬТАИР"</t>
  </si>
  <si>
    <t>10.10.1988</t>
  </si>
  <si>
    <t>17.119</t>
  </si>
  <si>
    <t>СТЕНКА</t>
  </si>
  <si>
    <t>21.06.1988</t>
  </si>
  <si>
    <t>17.120</t>
  </si>
  <si>
    <t>КОВЕР</t>
  </si>
  <si>
    <t>17.07.1997</t>
  </si>
  <si>
    <t>17.121</t>
  </si>
  <si>
    <t>ВОДОМЕР</t>
  </si>
  <si>
    <t>21.10.2004</t>
  </si>
  <si>
    <t>17.122</t>
  </si>
  <si>
    <t>СТОЛ МАССАЖНЫЙ</t>
  </si>
  <si>
    <t>24.08.2009</t>
  </si>
  <si>
    <t>17.123</t>
  </si>
  <si>
    <t>01.03.2003</t>
  </si>
  <si>
    <t>17.124</t>
  </si>
  <si>
    <t>16.02.2010</t>
  </si>
  <si>
    <t>17.125</t>
  </si>
  <si>
    <t>Стиральная машина "LG"</t>
  </si>
  <si>
    <t>17.126</t>
  </si>
  <si>
    <t>КОНТЕЙНЕРЫ</t>
  </si>
  <si>
    <t>15.09.2010</t>
  </si>
  <si>
    <t>17.127</t>
  </si>
  <si>
    <t>17.128</t>
  </si>
  <si>
    <t>Холодильник " Индезит"</t>
  </si>
  <si>
    <t>14.04.2011</t>
  </si>
  <si>
    <t>17.129</t>
  </si>
  <si>
    <t>17.130</t>
  </si>
  <si>
    <t>17.131</t>
  </si>
  <si>
    <t>17.132</t>
  </si>
  <si>
    <t>17.133</t>
  </si>
  <si>
    <t>17.134</t>
  </si>
  <si>
    <t>17.135</t>
  </si>
  <si>
    <t>17.136</t>
  </si>
  <si>
    <t>17.137</t>
  </si>
  <si>
    <t>17.138</t>
  </si>
  <si>
    <t>17.139</t>
  </si>
  <si>
    <t>17.140</t>
  </si>
  <si>
    <t>17.141</t>
  </si>
  <si>
    <t>17.142</t>
  </si>
  <si>
    <t>17.143</t>
  </si>
  <si>
    <t>17.144</t>
  </si>
  <si>
    <t>17.145</t>
  </si>
  <si>
    <t>17.146</t>
  </si>
  <si>
    <t>17.147</t>
  </si>
  <si>
    <t>17.148</t>
  </si>
  <si>
    <t>Учебно-методическое пособие</t>
  </si>
  <si>
    <t>17.149</t>
  </si>
  <si>
    <t>электрокипятильник</t>
  </si>
  <si>
    <t>17.150</t>
  </si>
  <si>
    <t xml:space="preserve">18. МБДОУ "Детский сад №6"    (имущество закреплено на праве оперативного управления) </t>
  </si>
  <si>
    <t>27.12.2007</t>
  </si>
  <si>
    <t>Рециркулятор воздуха "Светофон 15М"с подставкой 2 шт</t>
  </si>
  <si>
    <t>Ноутбук 15.6" HD HP 255</t>
  </si>
  <si>
    <t>18.4</t>
  </si>
  <si>
    <t>Фотоаппарат</t>
  </si>
  <si>
    <t>27.07.2015</t>
  </si>
  <si>
    <t>18.5</t>
  </si>
  <si>
    <t>Холодильник Бирюса</t>
  </si>
  <si>
    <t>Телевизор LED Erisson 65"</t>
  </si>
  <si>
    <t>18.6</t>
  </si>
  <si>
    <t>МФУ НР (принтер)</t>
  </si>
  <si>
    <t>18.03.2016</t>
  </si>
  <si>
    <t>18.7</t>
  </si>
  <si>
    <t>06.11.2014</t>
  </si>
  <si>
    <t>18.8</t>
  </si>
  <si>
    <t>акустическая система МАХ 067</t>
  </si>
  <si>
    <t>18.9</t>
  </si>
  <si>
    <t>18.10</t>
  </si>
  <si>
    <t>18.11</t>
  </si>
  <si>
    <t>04.08.2015</t>
  </si>
  <si>
    <t>18.12</t>
  </si>
  <si>
    <t>Кипятильник КНЭ</t>
  </si>
  <si>
    <t>18.13</t>
  </si>
  <si>
    <t>11.05.2016</t>
  </si>
  <si>
    <t>18.14</t>
  </si>
  <si>
    <t>ноутбук Сompag</t>
  </si>
  <si>
    <t>18.15</t>
  </si>
  <si>
    <t>11.07.1982</t>
  </si>
  <si>
    <t>18.16</t>
  </si>
  <si>
    <t>ЦЕНТРИФУГА Ц-25</t>
  </si>
  <si>
    <t>17.07.1982</t>
  </si>
  <si>
    <t>18.17</t>
  </si>
  <si>
    <t>16.07.1982</t>
  </si>
  <si>
    <t>18.18</t>
  </si>
  <si>
    <t>СТИРАЛЬНАЯ МАШИНА</t>
  </si>
  <si>
    <t>18.19</t>
  </si>
  <si>
    <t>МАШИНА ШВЕЙНАЯ БЫТОВАЯ</t>
  </si>
  <si>
    <t>26.01.1984</t>
  </si>
  <si>
    <t>18.20</t>
  </si>
  <si>
    <t>АККОРДЕОН "МРИЯ"</t>
  </si>
  <si>
    <t>23.07.1986</t>
  </si>
  <si>
    <t>18.21</t>
  </si>
  <si>
    <t>ХОЛОДИЛЬНИК "ОРСК"</t>
  </si>
  <si>
    <t>21.04.1995</t>
  </si>
  <si>
    <t>18.22</t>
  </si>
  <si>
    <t>ЛАРЬ МОРОЗИЛЬНЫЙ ХОЛОДИЛЬНИК "БИРЮСА"</t>
  </si>
  <si>
    <t>05.07.2004</t>
  </si>
  <si>
    <t>18.23</t>
  </si>
  <si>
    <t>ЭЛЕКТРОВОДОНАГРЕВАТЕЛЬ ЭВПЗ-15</t>
  </si>
  <si>
    <t>01.08.2005</t>
  </si>
  <si>
    <t>18.24</t>
  </si>
  <si>
    <t>ХОЛОДИЛЬНИК "НОРД"</t>
  </si>
  <si>
    <t>25.12.2006</t>
  </si>
  <si>
    <t>18.25</t>
  </si>
  <si>
    <t>ВАННА НЕРЖАВЕЮЩАЯ 2 сенк.2/530х400</t>
  </si>
  <si>
    <t>01.11.2007</t>
  </si>
  <si>
    <t>18.26</t>
  </si>
  <si>
    <t>10.08.2009</t>
  </si>
  <si>
    <t>18.27</t>
  </si>
  <si>
    <t>Телевизор Полар</t>
  </si>
  <si>
    <t>29.01.2010</t>
  </si>
  <si>
    <t>18.28</t>
  </si>
  <si>
    <t>Тумбочка "уголок природы"</t>
  </si>
  <si>
    <t>23.11.2015</t>
  </si>
  <si>
    <t>18.29</t>
  </si>
  <si>
    <t>ШПК 315 Н3</t>
  </si>
  <si>
    <t>18.30</t>
  </si>
  <si>
    <t>18.31</t>
  </si>
  <si>
    <t>Уголок природы</t>
  </si>
  <si>
    <t>18.32</t>
  </si>
  <si>
    <t>Игровая стенка "Кораблик"</t>
  </si>
  <si>
    <t>18.33</t>
  </si>
  <si>
    <t>Игровая мебель "Кухня угловая"</t>
  </si>
  <si>
    <t>18.34</t>
  </si>
  <si>
    <t>Игрорвая мебель "Парикмахерская"</t>
  </si>
  <si>
    <t>18.35</t>
  </si>
  <si>
    <t>Холодильник Индезит</t>
  </si>
  <si>
    <t>02.05.2017</t>
  </si>
  <si>
    <t>18.36</t>
  </si>
  <si>
    <t>Мясорубка Белвар</t>
  </si>
  <si>
    <t>17.11.2017</t>
  </si>
  <si>
    <t>18.37</t>
  </si>
  <si>
    <t>Стиральная машинка</t>
  </si>
  <si>
    <t>18.38</t>
  </si>
  <si>
    <t>Водонагреватель проточный 3,5 квт</t>
  </si>
  <si>
    <t>19.10.2011</t>
  </si>
  <si>
    <t>18.39</t>
  </si>
  <si>
    <t>18.40</t>
  </si>
  <si>
    <t>стиральная машина  ЛЖ</t>
  </si>
  <si>
    <t>15.02.2012</t>
  </si>
  <si>
    <t>18.41</t>
  </si>
  <si>
    <t xml:space="preserve">Мясорубка "Moulinex" </t>
  </si>
  <si>
    <t>04.05.2011</t>
  </si>
  <si>
    <t>18.42</t>
  </si>
  <si>
    <t>18.43</t>
  </si>
  <si>
    <t>КОВЕР 1,5 * 2,5</t>
  </si>
  <si>
    <t>18.44</t>
  </si>
  <si>
    <t>11.12.1984</t>
  </si>
  <si>
    <t>18.45</t>
  </si>
  <si>
    <t>ДЕТСКИЙ КОМПЛЕКТ "ЛИДЕР"</t>
  </si>
  <si>
    <t>18.46</t>
  </si>
  <si>
    <t>стол бортовой</t>
  </si>
  <si>
    <t>14.12.2012</t>
  </si>
  <si>
    <t>18.47</t>
  </si>
  <si>
    <t>18.48</t>
  </si>
  <si>
    <t>18.49</t>
  </si>
  <si>
    <t>УЧЕБНО-МЕТОДИЧЕСКОЕ ПОСОБИЕ</t>
  </si>
  <si>
    <t xml:space="preserve">19. МБДОУ "Детский сад №7 общеразвивающего вида г. Новозыбкова"   (имущество закреплено на праве оперативного управления) </t>
  </si>
  <si>
    <t>Ноутбук Irbis NB267 Silver 15.6</t>
  </si>
  <si>
    <t xml:space="preserve">Ноутбук Irbis NB267 </t>
  </si>
  <si>
    <t>Видеокамера JVC GZ-R445 Black</t>
  </si>
  <si>
    <t>Контейнер ТБО</t>
  </si>
  <si>
    <t xml:space="preserve">ТЕЛЕВИЗОР  </t>
  </si>
  <si>
    <t>29.05.2017</t>
  </si>
  <si>
    <t xml:space="preserve">ПРОЕКТОР  </t>
  </si>
  <si>
    <t>04.07.2018</t>
  </si>
  <si>
    <t>пожарный гидрант</t>
  </si>
  <si>
    <t>06.06.2013</t>
  </si>
  <si>
    <t>Весы электр. напольные</t>
  </si>
  <si>
    <t>29.02.2012</t>
  </si>
  <si>
    <t>19.12</t>
  </si>
  <si>
    <t>Лазарный принтер</t>
  </si>
  <si>
    <t>14.08.2014</t>
  </si>
  <si>
    <t>19.13</t>
  </si>
  <si>
    <t>Музыкальный Центр"LG"14ХА</t>
  </si>
  <si>
    <t>07.11.2014</t>
  </si>
  <si>
    <t>19.14</t>
  </si>
  <si>
    <t xml:space="preserve">Система видионаблюдения в.т.ч(видиорегистратрр.видиокамера.жесткий диск коробка </t>
  </si>
  <si>
    <t>06.05.2016</t>
  </si>
  <si>
    <t>19.15</t>
  </si>
  <si>
    <t>Компактная камера CONON 185</t>
  </si>
  <si>
    <t>01.09.2017</t>
  </si>
  <si>
    <t>19.16</t>
  </si>
  <si>
    <t>Ноутбук Compag</t>
  </si>
  <si>
    <t>28.02.2012</t>
  </si>
  <si>
    <t>19.17</t>
  </si>
  <si>
    <t>Ларь низкотемпературный ЛН 200</t>
  </si>
  <si>
    <t>24.07.2011</t>
  </si>
  <si>
    <t>19.18</t>
  </si>
  <si>
    <t>Газонокосилка</t>
  </si>
  <si>
    <t>19.19</t>
  </si>
  <si>
    <t>Кипятильник КЭНД -100 Зф</t>
  </si>
  <si>
    <t>19.20</t>
  </si>
  <si>
    <t>19.21</t>
  </si>
  <si>
    <t>ПРИНТЕР/СКАНЕР/КОПИРОВ. EPSON</t>
  </si>
  <si>
    <t>28.11.2007</t>
  </si>
  <si>
    <t>19.22</t>
  </si>
  <si>
    <t>12.12.1964</t>
  </si>
  <si>
    <t>19.23</t>
  </si>
  <si>
    <t>19.10.1960</t>
  </si>
  <si>
    <t>19.24</t>
  </si>
  <si>
    <t>МУЗЫКАЛЬНЫЙ ЦЕНТР LG 3365</t>
  </si>
  <si>
    <t>19.25</t>
  </si>
  <si>
    <t>ТЕЛЕВИЗОР "ВЕСТЕЛ" 2106 TS</t>
  </si>
  <si>
    <t>19.26</t>
  </si>
  <si>
    <t>ХОЛОДИЛЬНИК"АТЛАНТ"</t>
  </si>
  <si>
    <t>19.27</t>
  </si>
  <si>
    <t>25.03.2016</t>
  </si>
  <si>
    <t>19.28</t>
  </si>
  <si>
    <t>НОУБУК Conpag</t>
  </si>
  <si>
    <t>19.29</t>
  </si>
  <si>
    <t>19.30</t>
  </si>
  <si>
    <t>ХОЛОДИЛЬНИК"БИРЮСА"</t>
  </si>
  <si>
    <t>19.31</t>
  </si>
  <si>
    <t>ХОЛОДИЛЬНИК"СТИНОЛ"</t>
  </si>
  <si>
    <t>19.32</t>
  </si>
  <si>
    <t>ТЕЛЕВИЗОР"РУБИН"</t>
  </si>
  <si>
    <t>19.33</t>
  </si>
  <si>
    <t>ТЕЛЕВИЗОР  ПОЛАР</t>
  </si>
  <si>
    <t>19.34</t>
  </si>
  <si>
    <t>Игровая детская стенка "Поровозик"</t>
  </si>
  <si>
    <t>04.08.2016</t>
  </si>
  <si>
    <t>19.35</t>
  </si>
  <si>
    <t>Кобинка для раздевания</t>
  </si>
  <si>
    <t>04.04.2017</t>
  </si>
  <si>
    <t>19.36</t>
  </si>
  <si>
    <t>19.37</t>
  </si>
  <si>
    <t>19.38</t>
  </si>
  <si>
    <t>19.39</t>
  </si>
  <si>
    <t>19.40</t>
  </si>
  <si>
    <t>Стенка</t>
  </si>
  <si>
    <t>19.41</t>
  </si>
  <si>
    <t>Магнитная доска</t>
  </si>
  <si>
    <t>19.42</t>
  </si>
  <si>
    <t>Больница с кроваткой</t>
  </si>
  <si>
    <t>19.43</t>
  </si>
  <si>
    <t>Детская кухня сбарной стойкой</t>
  </si>
  <si>
    <t>19.44</t>
  </si>
  <si>
    <t>Игровой уголок"Магазин"</t>
  </si>
  <si>
    <t>18.08.2017</t>
  </si>
  <si>
    <t>19.45</t>
  </si>
  <si>
    <t>Стеллаж "Больница"</t>
  </si>
  <si>
    <t>19.46</t>
  </si>
  <si>
    <t>Стеллаж "Паровозик"</t>
  </si>
  <si>
    <t>19.47</t>
  </si>
  <si>
    <t>Игровой уголок"КУХНЯ"</t>
  </si>
  <si>
    <t>19.48</t>
  </si>
  <si>
    <t>Стеллаж "Почта"</t>
  </si>
  <si>
    <t>19.49</t>
  </si>
  <si>
    <t>Стеллаж "Магазин"</t>
  </si>
  <si>
    <t>19.50</t>
  </si>
  <si>
    <t>Стеллаж "Парковка"</t>
  </si>
  <si>
    <t>19.51</t>
  </si>
  <si>
    <t>Стеллаж "Кухня"</t>
  </si>
  <si>
    <t>19.52</t>
  </si>
  <si>
    <t xml:space="preserve">Стол раздаточный СРПЦ </t>
  </si>
  <si>
    <t>29.07.2013</t>
  </si>
  <si>
    <t>19.53</t>
  </si>
  <si>
    <t>Стол рабочий 600( под врезку, без отверстия)</t>
  </si>
  <si>
    <t>19.54</t>
  </si>
  <si>
    <t>19.55</t>
  </si>
  <si>
    <t>ковер</t>
  </si>
  <si>
    <t>25.12.2012</t>
  </si>
  <si>
    <t>19.56</t>
  </si>
  <si>
    <t>шкаф для игрушек</t>
  </si>
  <si>
    <t>26.04.2017</t>
  </si>
  <si>
    <t>19.57</t>
  </si>
  <si>
    <t>Вентилятор канальный</t>
  </si>
  <si>
    <t>19.58</t>
  </si>
  <si>
    <t>ШКАФ ШПК-310</t>
  </si>
  <si>
    <t>19.59</t>
  </si>
  <si>
    <t>экран на штативе</t>
  </si>
  <si>
    <t>09.09.2015</t>
  </si>
  <si>
    <t>19.60</t>
  </si>
  <si>
    <t>Пылесос  СL4G VK69401N</t>
  </si>
  <si>
    <t>06.09.2016</t>
  </si>
  <si>
    <t>19.61</t>
  </si>
  <si>
    <t>Лестница стремянка</t>
  </si>
  <si>
    <t>19.62</t>
  </si>
  <si>
    <t>Холодильник ИНДЕЗИТ</t>
  </si>
  <si>
    <t>15.03.2013</t>
  </si>
  <si>
    <t>19.63</t>
  </si>
  <si>
    <t>Эл. мясорубка</t>
  </si>
  <si>
    <t>28.08.2013</t>
  </si>
  <si>
    <t>19.64</t>
  </si>
  <si>
    <t>ХОЛОДИЛЬНИК Атлант 2822-80</t>
  </si>
  <si>
    <t>30.10.2014</t>
  </si>
  <si>
    <t>19.65</t>
  </si>
  <si>
    <t>Печь микроволновая</t>
  </si>
  <si>
    <t>04.08.2011</t>
  </si>
  <si>
    <t>19.66</t>
  </si>
  <si>
    <t>ДСК "ЛИДЕР"</t>
  </si>
  <si>
    <t>15.07.2004</t>
  </si>
  <si>
    <t>19.67</t>
  </si>
  <si>
    <t>ХОЛОДИЛЬНИК "ZANNUSSI" ZRB 370</t>
  </si>
  <si>
    <t>12.10.2007</t>
  </si>
  <si>
    <t>19.68</t>
  </si>
  <si>
    <t>Стол островной нерж.</t>
  </si>
  <si>
    <t>19.69</t>
  </si>
  <si>
    <t>12.04.2010</t>
  </si>
  <si>
    <t>19.70</t>
  </si>
  <si>
    <t>21.02.2013</t>
  </si>
  <si>
    <t>19.71</t>
  </si>
  <si>
    <t>19.72</t>
  </si>
  <si>
    <t>19.73</t>
  </si>
  <si>
    <t>19.74</t>
  </si>
  <si>
    <t>19.75</t>
  </si>
  <si>
    <t>19.76</t>
  </si>
  <si>
    <t>шкафи для игрушек</t>
  </si>
  <si>
    <t>19.77</t>
  </si>
  <si>
    <t>19.78</t>
  </si>
  <si>
    <t>19.79</t>
  </si>
  <si>
    <t>СТИРАЛЬНАЯ МАШИНА LG</t>
  </si>
  <si>
    <t>19.80</t>
  </si>
  <si>
    <t>КИПЯТИЛЬНИК КНЭ</t>
  </si>
  <si>
    <t>19.81</t>
  </si>
  <si>
    <t>ДЕТСКИЙ СПОТРИВНЫЙ КОМПЛЕКС   ЛИДЕР</t>
  </si>
  <si>
    <t>19.82</t>
  </si>
  <si>
    <t>Шкаф 2-х дверный</t>
  </si>
  <si>
    <t>19.83</t>
  </si>
  <si>
    <t>19.84</t>
  </si>
  <si>
    <t>Стол компьютерный ск-10</t>
  </si>
  <si>
    <t>19.85</t>
  </si>
  <si>
    <t>19.86</t>
  </si>
  <si>
    <t>Стол столовый каркас нер</t>
  </si>
  <si>
    <t>19.87</t>
  </si>
  <si>
    <t>Шкаф ОШК-2</t>
  </si>
  <si>
    <t>19.88</t>
  </si>
  <si>
    <t>СЕЙФ КБС 011 Т</t>
  </si>
  <si>
    <t>19.89</t>
  </si>
  <si>
    <t>Стол бортовой СЦБ-1200</t>
  </si>
  <si>
    <t>19.90</t>
  </si>
  <si>
    <t>Учебно-методическое пособие по охране  труда</t>
  </si>
  <si>
    <t>20.06.2013</t>
  </si>
  <si>
    <t>19.91</t>
  </si>
  <si>
    <t>01.01.2004</t>
  </si>
  <si>
    <t>19.92</t>
  </si>
  <si>
    <t>19.93</t>
  </si>
  <si>
    <t>стелаж для игрушек</t>
  </si>
  <si>
    <t>19.94</t>
  </si>
  <si>
    <t>19.95</t>
  </si>
  <si>
    <t>19.96</t>
  </si>
  <si>
    <t>Мясорубка ТМ-32М</t>
  </si>
  <si>
    <t>19.97</t>
  </si>
  <si>
    <t>Персональный компьютер А320</t>
  </si>
  <si>
    <t>19.98</t>
  </si>
  <si>
    <t>Планшет Digma</t>
  </si>
  <si>
    <t>19.99</t>
  </si>
  <si>
    <t>Телевизор ж/к LED 32</t>
  </si>
  <si>
    <t xml:space="preserve">20. МБДОУ "Детский сад №8 г. Новозыбкова"   (имущество закреплено на праве оперативного управления) </t>
  </si>
  <si>
    <t>20.3</t>
  </si>
  <si>
    <t>телевизор DEXP</t>
  </si>
  <si>
    <t>20.4</t>
  </si>
  <si>
    <t>20.5</t>
  </si>
  <si>
    <t>20.6</t>
  </si>
  <si>
    <t>20.7</t>
  </si>
  <si>
    <t>Принтер лазерный "kyocera"</t>
  </si>
  <si>
    <t>14.07.2015</t>
  </si>
  <si>
    <t>20.8</t>
  </si>
  <si>
    <t>20.9</t>
  </si>
  <si>
    <t>20.10</t>
  </si>
  <si>
    <t>Стол производтвенный 600*800</t>
  </si>
  <si>
    <t>10.12.2015</t>
  </si>
  <si>
    <t>20.11</t>
  </si>
  <si>
    <t>Стол производственный с решетчатой полкой СПО 15*6</t>
  </si>
  <si>
    <t>20.12</t>
  </si>
  <si>
    <t>01.05.2016</t>
  </si>
  <si>
    <t>20.13</t>
  </si>
  <si>
    <t>Весы МТ 15МДА-7/КМ1 "Олимп"</t>
  </si>
  <si>
    <t>20.14</t>
  </si>
  <si>
    <t>Счетчик воды  ВДГ д32</t>
  </si>
  <si>
    <t>20.15</t>
  </si>
  <si>
    <t>Насос погружной для чистой воды</t>
  </si>
  <si>
    <t>17.03.2014</t>
  </si>
  <si>
    <t>20.16</t>
  </si>
  <si>
    <t>24.12.2014</t>
  </si>
  <si>
    <t>20.17</t>
  </si>
  <si>
    <t>Стол производственный</t>
  </si>
  <si>
    <t>20.18</t>
  </si>
  <si>
    <t>20.19</t>
  </si>
  <si>
    <t>20.20</t>
  </si>
  <si>
    <t>04.04.1994</t>
  </si>
  <si>
    <t>20.21</t>
  </si>
  <si>
    <t>Водомерный узел ГВС (подача) пер.Замишевский 49</t>
  </si>
  <si>
    <t>20.22</t>
  </si>
  <si>
    <t>Водомерный узел ГВС (обратка) пер.Замишевский 49</t>
  </si>
  <si>
    <t>20.23</t>
  </si>
  <si>
    <t>КОПЬЮТЕР DELL Optiplex GS+500</t>
  </si>
  <si>
    <t>01.07.2008</t>
  </si>
  <si>
    <t>20.24</t>
  </si>
  <si>
    <t>01.01.1988</t>
  </si>
  <si>
    <t>20.25</t>
  </si>
  <si>
    <t>ЦЕНТРИФУГА</t>
  </si>
  <si>
    <t>20.26</t>
  </si>
  <si>
    <t>МЯСОРУБКА ВОЛЧОК</t>
  </si>
  <si>
    <t>20.27</t>
  </si>
  <si>
    <t>01.01.1985</t>
  </si>
  <si>
    <t>20.28</t>
  </si>
  <si>
    <t>12.12.1974</t>
  </si>
  <si>
    <t>20.29</t>
  </si>
  <si>
    <t>КИПЯТИЛЬНИК "КЭНД-100"</t>
  </si>
  <si>
    <t>10.01.2007</t>
  </si>
  <si>
    <t>20.30</t>
  </si>
  <si>
    <t>Телевизор SANYO</t>
  </si>
  <si>
    <t>20.31</t>
  </si>
  <si>
    <t>ХОЛОДИЛЬНИК"СМОЛЕНСК"</t>
  </si>
  <si>
    <t>20.32</t>
  </si>
  <si>
    <t>20.33</t>
  </si>
  <si>
    <t>20.34</t>
  </si>
  <si>
    <t>20.35</t>
  </si>
  <si>
    <t>20.36</t>
  </si>
  <si>
    <t>20.37</t>
  </si>
  <si>
    <t>20.38</t>
  </si>
  <si>
    <t>21.12.2017</t>
  </si>
  <si>
    <t>20.39</t>
  </si>
  <si>
    <t>16.04.2012</t>
  </si>
  <si>
    <t>20.40</t>
  </si>
  <si>
    <t>20.41</t>
  </si>
  <si>
    <t>20.09.2011</t>
  </si>
  <si>
    <t>20.42</t>
  </si>
  <si>
    <t>Холодильник "Атлант" MXM 2822-80</t>
  </si>
  <si>
    <t>23.04.2013</t>
  </si>
  <si>
    <t>20.43</t>
  </si>
  <si>
    <t>ДЕТСКИЙ КОМПЛЕКС"ЛИДЕР"</t>
  </si>
  <si>
    <t>04.08.2004</t>
  </si>
  <si>
    <t>20.44</t>
  </si>
  <si>
    <t>МОРОЗИЛЬНИК "NORD"</t>
  </si>
  <si>
    <t>01.06.2008</t>
  </si>
  <si>
    <t>20.45</t>
  </si>
  <si>
    <t>22.09.2010</t>
  </si>
  <si>
    <t>20.46</t>
  </si>
  <si>
    <t>Ковер 2 * 4</t>
  </si>
  <si>
    <t xml:space="preserve">Учебно-методическое пособие "Охрана труда и обеспечение без-ти уч-ся" </t>
  </si>
  <si>
    <t>01.10.2013</t>
  </si>
  <si>
    <t>05.11.2009</t>
  </si>
  <si>
    <t>Рециркулятор воздуха "Светофон 15М"с подставкой 2шт</t>
  </si>
  <si>
    <t>21. МБДОУ "Детский сад №9 общеразвивающего вида"</t>
  </si>
  <si>
    <t>Принтер/Сканер/Копир.</t>
  </si>
  <si>
    <t>21.12.2015</t>
  </si>
  <si>
    <t>Блендер Bosch MSM-7700</t>
  </si>
  <si>
    <t>21.03.2013</t>
  </si>
  <si>
    <t>Электроплита ПЭМ4-010</t>
  </si>
  <si>
    <t>30.01.2015</t>
  </si>
  <si>
    <t>21.5</t>
  </si>
  <si>
    <t>Вентилятор ВКМ ц 200</t>
  </si>
  <si>
    <t>21.6</t>
  </si>
  <si>
    <t>Зонт ЭВО (для вентиляции)</t>
  </si>
  <si>
    <t>21.7</t>
  </si>
  <si>
    <t>Стереосистема "Sven"</t>
  </si>
  <si>
    <t>24.05.2012</t>
  </si>
  <si>
    <t>21.8</t>
  </si>
  <si>
    <t>21.9</t>
  </si>
  <si>
    <t>21.10</t>
  </si>
  <si>
    <t>Игровой комплекс -Маленький спортсмен,с горкой,с кольцом и воротами</t>
  </si>
  <si>
    <t>21.11</t>
  </si>
  <si>
    <t>Ноутбук 15,6 HD HP255</t>
  </si>
  <si>
    <t>21.12</t>
  </si>
  <si>
    <t>Мясорубка Polaris</t>
  </si>
  <si>
    <t>21.13</t>
  </si>
  <si>
    <t>21.14</t>
  </si>
  <si>
    <t>Проектор Орtoma</t>
  </si>
  <si>
    <t>21.15</t>
  </si>
  <si>
    <t>Персональный компьютер</t>
  </si>
  <si>
    <t>21.16</t>
  </si>
  <si>
    <t>21.17</t>
  </si>
  <si>
    <t>Насос Patriot F 900 для г/воды</t>
  </si>
  <si>
    <t>21.18</t>
  </si>
  <si>
    <t>Шкаф жарочный 1-секционный</t>
  </si>
  <si>
    <t>03.10.2017</t>
  </si>
  <si>
    <t>21.19</t>
  </si>
  <si>
    <t>Электрокипятильник КЭНД</t>
  </si>
  <si>
    <t>21.20</t>
  </si>
  <si>
    <t>ноутбукСОМРАД</t>
  </si>
  <si>
    <t>21.21</t>
  </si>
  <si>
    <t>КОМПЬЮТЕР LITEON</t>
  </si>
  <si>
    <t>12.11.2004</t>
  </si>
  <si>
    <t>21.22</t>
  </si>
  <si>
    <t>Принтер лазерный SCX-4220/XEV</t>
  </si>
  <si>
    <t>08.07.2010</t>
  </si>
  <si>
    <t>21.23</t>
  </si>
  <si>
    <t>Компьютер в комплекте Compaq</t>
  </si>
  <si>
    <t>14.07.2010</t>
  </si>
  <si>
    <t>21.24</t>
  </si>
  <si>
    <t>02.12.2010</t>
  </si>
  <si>
    <t>21.25</t>
  </si>
  <si>
    <t>27.04.1984</t>
  </si>
  <si>
    <t>21.26</t>
  </si>
  <si>
    <t>21.27</t>
  </si>
  <si>
    <t>21.28</t>
  </si>
  <si>
    <t>Стол производственный 600*1000</t>
  </si>
  <si>
    <t>06.12.2010</t>
  </si>
  <si>
    <t>21.29</t>
  </si>
  <si>
    <t>21.30</t>
  </si>
  <si>
    <t>21.31</t>
  </si>
  <si>
    <t>холодильник "Атлант"</t>
  </si>
  <si>
    <t>29.04.2015</t>
  </si>
  <si>
    <t>21.32</t>
  </si>
  <si>
    <t>CASIO CDP-120-ЦИФРОВОЕ ПИАНИНО.88 КЛАВИШ</t>
  </si>
  <si>
    <t>21.33</t>
  </si>
  <si>
    <t>кухонный стеллаж</t>
  </si>
  <si>
    <t>15.06.2015</t>
  </si>
  <si>
    <t>21.34</t>
  </si>
  <si>
    <t>стол компьютерный №3</t>
  </si>
  <si>
    <t>13.07.2015</t>
  </si>
  <si>
    <t>21.35</t>
  </si>
  <si>
    <t>навесы</t>
  </si>
  <si>
    <t>12.10.2015</t>
  </si>
  <si>
    <t>21.36</t>
  </si>
  <si>
    <t>21.37</t>
  </si>
  <si>
    <t xml:space="preserve">весы </t>
  </si>
  <si>
    <t>01.12.2015</t>
  </si>
  <si>
    <t>21.38</t>
  </si>
  <si>
    <t>23.12.2015</t>
  </si>
  <si>
    <t>21.39</t>
  </si>
  <si>
    <t>Стеллаж для игрушек 1</t>
  </si>
  <si>
    <t>21.40</t>
  </si>
  <si>
    <t>Стеллаж для игрушек 2</t>
  </si>
  <si>
    <t>21.41</t>
  </si>
  <si>
    <t>Стеллаж для игрушек 3</t>
  </si>
  <si>
    <t>21.42</t>
  </si>
  <si>
    <t xml:space="preserve"> Стеллаж для игрушек 4</t>
  </si>
  <si>
    <t>21.43</t>
  </si>
  <si>
    <t>Стеллаж для игрушек 5</t>
  </si>
  <si>
    <t>21.44</t>
  </si>
  <si>
    <t>Полка для пособий</t>
  </si>
  <si>
    <t>07.09.2017</t>
  </si>
  <si>
    <t>21.45</t>
  </si>
  <si>
    <t>комплект шкафов для музыкального зала</t>
  </si>
  <si>
    <t>21.46</t>
  </si>
  <si>
    <t>пылесос</t>
  </si>
  <si>
    <t>21.47</t>
  </si>
  <si>
    <t>21.48</t>
  </si>
  <si>
    <t>Стиральная машина</t>
  </si>
  <si>
    <t>06.12.2012</t>
  </si>
  <si>
    <t>21.49</t>
  </si>
  <si>
    <t>21.50</t>
  </si>
  <si>
    <t>Холодильник Атлант</t>
  </si>
  <si>
    <t>21.51</t>
  </si>
  <si>
    <t>21.07.2015</t>
  </si>
  <si>
    <t>21.52</t>
  </si>
  <si>
    <t>стиральная машина</t>
  </si>
  <si>
    <t>10.04.2002</t>
  </si>
  <si>
    <t>21.53</t>
  </si>
  <si>
    <t>04.08.2002</t>
  </si>
  <si>
    <t>21.54</t>
  </si>
  <si>
    <t>холодильник "СТИНОЛ"</t>
  </si>
  <si>
    <t>05.02.2007</t>
  </si>
  <si>
    <t>21.55</t>
  </si>
  <si>
    <t>стиральная машина"ВОSCH"</t>
  </si>
  <si>
    <t>10.10.2007</t>
  </si>
  <si>
    <t>21.56</t>
  </si>
  <si>
    <t>стиральная машинв LG-11096TD3</t>
  </si>
  <si>
    <t>21.57</t>
  </si>
  <si>
    <t>Учебно-методическое пособие "Охрана труда безопасности учащихся"</t>
  </si>
  <si>
    <t>21.58</t>
  </si>
  <si>
    <t>21.59</t>
  </si>
  <si>
    <t>Детский игровой комплекс (Дик 2)</t>
  </si>
  <si>
    <t>21.60</t>
  </si>
  <si>
    <t>Детский стол со скамьями</t>
  </si>
  <si>
    <t>21.61</t>
  </si>
  <si>
    <t>Детские качели балансир</t>
  </si>
  <si>
    <t>21.62</t>
  </si>
  <si>
    <t>Детский домик</t>
  </si>
  <si>
    <t>21.63</t>
  </si>
  <si>
    <t>Детская машина Джип</t>
  </si>
  <si>
    <t>21.64</t>
  </si>
  <si>
    <t>Качели двойные</t>
  </si>
  <si>
    <t>21.65</t>
  </si>
  <si>
    <t>Домик деседка</t>
  </si>
  <si>
    <t>21.66</t>
  </si>
  <si>
    <t>Домик беседка</t>
  </si>
  <si>
    <t>21.67</t>
  </si>
  <si>
    <t>Качель лодочка</t>
  </si>
  <si>
    <t>21.68</t>
  </si>
  <si>
    <t>Детская художественная литература</t>
  </si>
  <si>
    <t>22. МБДОУ "Детский сад №10 общеразвивающего вида"</t>
  </si>
  <si>
    <t xml:space="preserve">  (имущество закреплено на праве оперативного управления) </t>
  </si>
  <si>
    <t>Весы фасовочные электронные</t>
  </si>
  <si>
    <t>22.07.2015</t>
  </si>
  <si>
    <t>Рециркулятор воздуха"Светофон 15 М"с подставкой 2шт</t>
  </si>
  <si>
    <t>Насос 1К20/30 (4 кВт 3000 об/мин)</t>
  </si>
  <si>
    <t>Контейнер</t>
  </si>
  <si>
    <t>Бензокоса FS-55</t>
  </si>
  <si>
    <t>Телевизор Econ</t>
  </si>
  <si>
    <t>МФУ Лазерный принтер Kyocera FS-1025MFP</t>
  </si>
  <si>
    <t>31.08.2015</t>
  </si>
  <si>
    <t>Счетчик газа СГМН-1</t>
  </si>
  <si>
    <t>03.12.2015</t>
  </si>
  <si>
    <t>Система видеонаблюдения (видеорегистратор-1шт.,видеокамера-2шт.,жесткий диск-1шт.,коробка распределительная-2шт.,винт-4шт.,разъем питания-2шт.,блок питания-1шт.,кабель-200м.)</t>
  </si>
  <si>
    <t>05.05.2016</t>
  </si>
  <si>
    <t>Шкаф жарочно-пекарский 2-х секционный</t>
  </si>
  <si>
    <t>03.12.2012</t>
  </si>
  <si>
    <t>22.12</t>
  </si>
  <si>
    <t>Многофункциональное устройство HP  принтер/сканер/копир.</t>
  </si>
  <si>
    <t>22.13</t>
  </si>
  <si>
    <t>Кипятильник электрический КНЭ-100-1</t>
  </si>
  <si>
    <t>26.04.2013</t>
  </si>
  <si>
    <t>22.14</t>
  </si>
  <si>
    <t>Манометр контрольный перед котлами КЧМ-5</t>
  </si>
  <si>
    <t>11.08.2011</t>
  </si>
  <si>
    <t>22.15</t>
  </si>
  <si>
    <t>ПИАНИНО</t>
  </si>
  <si>
    <t>02.03.1963</t>
  </si>
  <si>
    <t>22.16</t>
  </si>
  <si>
    <t>ЭЛЕКТРОПЛИТА  ЭП-4</t>
  </si>
  <si>
    <t>04.04.1984</t>
  </si>
  <si>
    <t>22.17</t>
  </si>
  <si>
    <t>ХОЛОДИЛЬНИК "ЧИНАР"</t>
  </si>
  <si>
    <t>12.08.1993</t>
  </si>
  <si>
    <t>22.18</t>
  </si>
  <si>
    <t>МУЗЫКАЛЬНЫЙ ЦЕНТР SONY CMT</t>
  </si>
  <si>
    <t>10.09.2007</t>
  </si>
  <si>
    <t>22.19</t>
  </si>
  <si>
    <t>МАШИНА ПРОТИРОЧНАЯ МПР-350 М</t>
  </si>
  <si>
    <t>22.20</t>
  </si>
  <si>
    <t>Фотоаппарат SONY DSC -W180</t>
  </si>
  <si>
    <t>22.21</t>
  </si>
  <si>
    <t>22.22</t>
  </si>
  <si>
    <t>клапан КЭГ 9720 ДУ 50</t>
  </si>
  <si>
    <t>21.12.2010</t>
  </si>
  <si>
    <t>22.23</t>
  </si>
  <si>
    <t>22.24</t>
  </si>
  <si>
    <t>02.10.2013</t>
  </si>
  <si>
    <t>22.25</t>
  </si>
  <si>
    <t>22.26</t>
  </si>
  <si>
    <t>Шкаф детский для одежды со скамьей 4-х секционный</t>
  </si>
  <si>
    <t>22.27</t>
  </si>
  <si>
    <t>22.28</t>
  </si>
  <si>
    <t>22.29</t>
  </si>
  <si>
    <t>22.30</t>
  </si>
  <si>
    <t>22.31</t>
  </si>
  <si>
    <t>22.32</t>
  </si>
  <si>
    <t>22.33</t>
  </si>
  <si>
    <t>Пылесос VK 69402N</t>
  </si>
  <si>
    <t>30.09.2015</t>
  </si>
  <si>
    <t>22.34</t>
  </si>
  <si>
    <t>стол островной кухонный</t>
  </si>
  <si>
    <t>09.10.2012</t>
  </si>
  <si>
    <t>22.35</t>
  </si>
  <si>
    <t>Музыкальный центр LG MCD66</t>
  </si>
  <si>
    <t>26.09.2013</t>
  </si>
  <si>
    <t>22.36</t>
  </si>
  <si>
    <t>КОВЕР 3МХ4М</t>
  </si>
  <si>
    <t>31.08.2012</t>
  </si>
  <si>
    <t>22.37</t>
  </si>
  <si>
    <t>Ковер напольный</t>
  </si>
  <si>
    <t>09.09.2014</t>
  </si>
  <si>
    <t>22.38</t>
  </si>
  <si>
    <t>Ковер 2,5*4 м</t>
  </si>
  <si>
    <t>22.09.2014</t>
  </si>
  <si>
    <t>22.39</t>
  </si>
  <si>
    <t>Стиральная машина Аристон</t>
  </si>
  <si>
    <t>22.40</t>
  </si>
  <si>
    <t>Холодильник Атлант 2835 серый</t>
  </si>
  <si>
    <t>06.03.2017</t>
  </si>
  <si>
    <t>22.41</t>
  </si>
  <si>
    <t xml:space="preserve">стол островной </t>
  </si>
  <si>
    <t>11.12.2012</t>
  </si>
  <si>
    <t>22.42</t>
  </si>
  <si>
    <t>Холодильник TOSHIBA</t>
  </si>
  <si>
    <t>13.12.2012</t>
  </si>
  <si>
    <t>22.43</t>
  </si>
  <si>
    <t>06.08.2006</t>
  </si>
  <si>
    <t>22.44</t>
  </si>
  <si>
    <t>ДЕТСКИЙ СПОРТИВНЫЙ КОМПЛЕКС"ЛИДЕР"</t>
  </si>
  <si>
    <t>18.12.2005</t>
  </si>
  <si>
    <t>22.45</t>
  </si>
  <si>
    <t>ГРИБОК МЕТАЛЛИЧЕСКИЙ</t>
  </si>
  <si>
    <t>21.03.1985</t>
  </si>
  <si>
    <t>22.46</t>
  </si>
  <si>
    <t>ХОЛОДИЛЬНИК</t>
  </si>
  <si>
    <t>12.06.1998</t>
  </si>
  <si>
    <t>22.47</t>
  </si>
  <si>
    <t>СТИРАЛЬНАЯ МАШИНА "ВОSCH"</t>
  </si>
  <si>
    <t>22.48</t>
  </si>
  <si>
    <t>ХОЛОДИЛЬНИК "NORD" ДХ 212-010</t>
  </si>
  <si>
    <t>17.03.2008</t>
  </si>
  <si>
    <t>22.49</t>
  </si>
  <si>
    <t>22.50</t>
  </si>
  <si>
    <t>Холодильник "Смоленск"417</t>
  </si>
  <si>
    <t>06.09.2011</t>
  </si>
  <si>
    <t>22.51</t>
  </si>
  <si>
    <t>21.05.2009</t>
  </si>
  <si>
    <t>22.52</t>
  </si>
  <si>
    <t>22.53</t>
  </si>
  <si>
    <t>10.02.2003</t>
  </si>
  <si>
    <t>22.54</t>
  </si>
  <si>
    <t>КОВЕР 2,5*3,5</t>
  </si>
  <si>
    <t>12.08.2006</t>
  </si>
  <si>
    <t>22.55</t>
  </si>
  <si>
    <t>12.04.1986</t>
  </si>
  <si>
    <t>22.56</t>
  </si>
  <si>
    <t>22.57</t>
  </si>
  <si>
    <t>Жукова Н.С. Букварь Учебное пособие</t>
  </si>
  <si>
    <t>22.58</t>
  </si>
  <si>
    <t>Учебно-методическое пособие(Охрана труда и обеспечение безопасности)</t>
  </si>
  <si>
    <t xml:space="preserve">23. МБДОУ "Детский сад №13 общеразвивающего вида"     (имущество закреплено на праве оперативного управления) </t>
  </si>
  <si>
    <t>23.2</t>
  </si>
  <si>
    <t>Холодильник"Атлант" (Ст. Кривец)</t>
  </si>
  <si>
    <t>23.3</t>
  </si>
  <si>
    <t>МФУ струйный Epson L3210 A4 USB черный</t>
  </si>
  <si>
    <t>23.4</t>
  </si>
  <si>
    <t>23.5</t>
  </si>
  <si>
    <t>Холодильник Бирюса 135</t>
  </si>
  <si>
    <t>23.6</t>
  </si>
  <si>
    <t>Стиральная машина "Бирюса" WМ-МЕ 508/04</t>
  </si>
  <si>
    <t>23.7</t>
  </si>
  <si>
    <t>Системный блок USN Core i5 в комплекте с клавиатурой и опт.мышью (8Gb/HDD 1Tb/DVD+-R/RW/Win 10 Pro/Microsoft Office Pro 2016)</t>
  </si>
  <si>
    <t>26.09.2016</t>
  </si>
  <si>
    <t>Радиокласс (радиомикрофон)"Сонет-РСМ"РМ-1-1 (заушный индуктор и индукцион.петля)</t>
  </si>
  <si>
    <t>23.9</t>
  </si>
  <si>
    <t>Компьютер портативный RAYbook Si 155 в комплекте с предустановлен.ПО</t>
  </si>
  <si>
    <t>23.10</t>
  </si>
  <si>
    <t>Компьютер портативный RAYbook Si 155 в комплекте со специализ. ПО логопеда</t>
  </si>
  <si>
    <t>23.11</t>
  </si>
  <si>
    <t>Интерактивная доска Interwrite Dual Board 1279 с комплектом коммутации и крепежа</t>
  </si>
  <si>
    <t>23.12</t>
  </si>
  <si>
    <t>Программный комплекс "Специальные образовательные средства 2,4+"</t>
  </si>
  <si>
    <t>23.13</t>
  </si>
  <si>
    <t>Комплект специализированного прогр.обеспеч. для психолога дошкольной образовательной организации</t>
  </si>
  <si>
    <t>23.14</t>
  </si>
  <si>
    <t>Сенсорный уголок для зоны психологической разгрузки</t>
  </si>
  <si>
    <t>23.15</t>
  </si>
  <si>
    <t>Проектор Epson EB-570 со специализированным креплением</t>
  </si>
  <si>
    <t>23.16</t>
  </si>
  <si>
    <t>Телевизор Фузион</t>
  </si>
  <si>
    <t>23.17</t>
  </si>
  <si>
    <t>Телевизор DEX LED</t>
  </si>
  <si>
    <t>26.01.2016</t>
  </si>
  <si>
    <t>23.18</t>
  </si>
  <si>
    <t>ТЕЛЕВИЗОР "ROLSEN"</t>
  </si>
  <si>
    <t>23.11.2016</t>
  </si>
  <si>
    <t>23.19</t>
  </si>
  <si>
    <t>ТЕЛЕВИЗОР "SAMSUNG"</t>
  </si>
  <si>
    <t>23.20</t>
  </si>
  <si>
    <t>ТЕЛЕВИЗОР "ORION"</t>
  </si>
  <si>
    <t>23.21</t>
  </si>
  <si>
    <t>23.22</t>
  </si>
  <si>
    <t>23.23</t>
  </si>
  <si>
    <t>Счетчик воды СКБ-25</t>
  </si>
  <si>
    <t>16.02.2012</t>
  </si>
  <si>
    <t>23.24</t>
  </si>
  <si>
    <t>Телевизор ЛЖ 32</t>
  </si>
  <si>
    <t>15.05.2015</t>
  </si>
  <si>
    <t>23.25</t>
  </si>
  <si>
    <t>Телевизор SUPRA STV 4C39480R</t>
  </si>
  <si>
    <t>21.05.2015</t>
  </si>
  <si>
    <t>23.26</t>
  </si>
  <si>
    <t>Телевизор Самсунг ИЕ-32Н4290</t>
  </si>
  <si>
    <t>02.06.2015</t>
  </si>
  <si>
    <t>23.27</t>
  </si>
  <si>
    <t>23.30</t>
  </si>
  <si>
    <t>13.03.2015</t>
  </si>
  <si>
    <t>23.31</t>
  </si>
  <si>
    <t>23.32</t>
  </si>
  <si>
    <t>02.05.2016</t>
  </si>
  <si>
    <t>23.33</t>
  </si>
  <si>
    <t>КИПЯТИЛЬНИК КЭНД-100-04 ТЕРМАЛЬ</t>
  </si>
  <si>
    <t>08.06.2017</t>
  </si>
  <si>
    <t>23.34</t>
  </si>
  <si>
    <t>23.35</t>
  </si>
  <si>
    <t>23.36</t>
  </si>
  <si>
    <t>23.37</t>
  </si>
  <si>
    <t xml:space="preserve">Ноутбук Camping </t>
  </si>
  <si>
    <t>23.38</t>
  </si>
  <si>
    <t>холодильник Атлант</t>
  </si>
  <si>
    <t>23.12.2014</t>
  </si>
  <si>
    <t>23.39</t>
  </si>
  <si>
    <t>РАСПРЕДИЛИТЕЛЬ</t>
  </si>
  <si>
    <t>01.01.1970</t>
  </si>
  <si>
    <t>23.40</t>
  </si>
  <si>
    <t>23.41</t>
  </si>
  <si>
    <t>23.42</t>
  </si>
  <si>
    <t>20.05.1969</t>
  </si>
  <si>
    <t>23.43</t>
  </si>
  <si>
    <t>ПЛИТА ЭЛЕКТРИЧЕСКАЯ</t>
  </si>
  <si>
    <t>01.01.1971</t>
  </si>
  <si>
    <t>23.44</t>
  </si>
  <si>
    <t>07.07.1970</t>
  </si>
  <si>
    <t>23.45</t>
  </si>
  <si>
    <t>16.02.1980</t>
  </si>
  <si>
    <t>23.46</t>
  </si>
  <si>
    <t>23.47</t>
  </si>
  <si>
    <t>20.10.1988</t>
  </si>
  <si>
    <t>23.49</t>
  </si>
  <si>
    <t>01.01.1973</t>
  </si>
  <si>
    <t>23.50</t>
  </si>
  <si>
    <t>ХОЛОДИЛЬНИК "ЗИЛ"</t>
  </si>
  <si>
    <t>12.04.1993</t>
  </si>
  <si>
    <t>23.51</t>
  </si>
  <si>
    <t>ЭЛ.КИПЯТИЛЬНИК  КНЭ-100</t>
  </si>
  <si>
    <t>04.06.1993</t>
  </si>
  <si>
    <t>23.52</t>
  </si>
  <si>
    <t>ИНГАЛЯТОР УЛЬТРОЗВУКОВОЙ "ВУЛКАН"</t>
  </si>
  <si>
    <t>01.12.1993</t>
  </si>
  <si>
    <t>23.53</t>
  </si>
  <si>
    <t>23.54</t>
  </si>
  <si>
    <t>17.11.2008</t>
  </si>
  <si>
    <t>23.55</t>
  </si>
  <si>
    <t>02.11.2009</t>
  </si>
  <si>
    <t>23.56</t>
  </si>
  <si>
    <t>Стол островной 150*600*870, поддон-решетка, нержавейка</t>
  </si>
  <si>
    <t>23.57</t>
  </si>
  <si>
    <t>23.58</t>
  </si>
  <si>
    <t>Стол островной 915*600*870 поддонполка, нержавейка каркас</t>
  </si>
  <si>
    <t>23.59</t>
  </si>
  <si>
    <t>Стол островной 1165*600*870 поддонполка, нержавейка</t>
  </si>
  <si>
    <t>23.60</t>
  </si>
  <si>
    <t>23.61</t>
  </si>
  <si>
    <t>23.62</t>
  </si>
  <si>
    <t>Колонки Sven SPS-611S</t>
  </si>
  <si>
    <t>23.63</t>
  </si>
  <si>
    <t>23.64</t>
  </si>
  <si>
    <t>23.65</t>
  </si>
  <si>
    <t xml:space="preserve">Аппарат для развития речи у слабослышащих и глухих детей "Глобус" </t>
  </si>
  <si>
    <t>23.66</t>
  </si>
  <si>
    <t xml:space="preserve">Аппарат для коррекции речи, в том числе заикания АКР-01 "Монолог" </t>
  </si>
  <si>
    <t>23.67</t>
  </si>
  <si>
    <t>Музыкальный центр с музыкой для релаксации</t>
  </si>
  <si>
    <t>23.68</t>
  </si>
  <si>
    <t>23.69</t>
  </si>
  <si>
    <t>Монитор ASUS VX229H</t>
  </si>
  <si>
    <t>23.70</t>
  </si>
  <si>
    <t>Шкаф книжный</t>
  </si>
  <si>
    <t>23.71</t>
  </si>
  <si>
    <t>Шкаф для посуды</t>
  </si>
  <si>
    <t>23.72</t>
  </si>
  <si>
    <t>Мойка</t>
  </si>
  <si>
    <t>23.73</t>
  </si>
  <si>
    <t>ИГРОВОЙ УГОЛОК (полки)</t>
  </si>
  <si>
    <t>17.08.2016</t>
  </si>
  <si>
    <t>23.74</t>
  </si>
  <si>
    <t>23.75</t>
  </si>
  <si>
    <t>23.76</t>
  </si>
  <si>
    <t>Природный уголок</t>
  </si>
  <si>
    <t>01.08.2017</t>
  </si>
  <si>
    <t>23.77</t>
  </si>
  <si>
    <t>23.78</t>
  </si>
  <si>
    <t>23.79</t>
  </si>
  <si>
    <t>Стульчик детский</t>
  </si>
  <si>
    <t>17.10.2012</t>
  </si>
  <si>
    <t>23.80</t>
  </si>
  <si>
    <t>ЛАРЬ ПОЗИС FH 256-1</t>
  </si>
  <si>
    <t>23.83</t>
  </si>
  <si>
    <t>23.84</t>
  </si>
  <si>
    <t xml:space="preserve">Плита электрическая </t>
  </si>
  <si>
    <t>23.85</t>
  </si>
  <si>
    <t>23.86</t>
  </si>
  <si>
    <t>23.87</t>
  </si>
  <si>
    <t>23.89</t>
  </si>
  <si>
    <t>01.11.2011</t>
  </si>
  <si>
    <t>Ковровая дорожка 2м**9м</t>
  </si>
  <si>
    <t>25.01.2011</t>
  </si>
  <si>
    <t>23.91</t>
  </si>
  <si>
    <t>23.92</t>
  </si>
  <si>
    <t>Стеллаж  для уголка природы</t>
  </si>
  <si>
    <t>Проектор EPSON PJD5122</t>
  </si>
  <si>
    <t>23.94</t>
  </si>
  <si>
    <t>КОВРЫ</t>
  </si>
  <si>
    <t>03.03.1993</t>
  </si>
  <si>
    <t>23.95</t>
  </si>
  <si>
    <t>23.96</t>
  </si>
  <si>
    <t>НАБОР ШКОЛЬНОЙ МЕБЕЛИ</t>
  </si>
  <si>
    <t>05.05.1990</t>
  </si>
  <si>
    <t>23.97</t>
  </si>
  <si>
    <t>07.08.2003</t>
  </si>
  <si>
    <t>23.98</t>
  </si>
  <si>
    <t>ДЕТСКИЙ СПОРТИВНЫЙ КОМПЛЕКС</t>
  </si>
  <si>
    <t>06.03.2005</t>
  </si>
  <si>
    <t>23.99</t>
  </si>
  <si>
    <t>ХОЛОДИЛЬНИК "ЛАРЬ"(ШКАФ)</t>
  </si>
  <si>
    <t>25.09.2006</t>
  </si>
  <si>
    <t>23.100</t>
  </si>
  <si>
    <t>КОМПЛЕКС МЯГКИХ МОДУЛЕЙ (18 элементов)</t>
  </si>
  <si>
    <t>09.07.2008</t>
  </si>
  <si>
    <t>23.101</t>
  </si>
  <si>
    <t>КОМПЛЕКС МЯГКИХ МОДУЛЕЙ 12 элементов</t>
  </si>
  <si>
    <t>23.102</t>
  </si>
  <si>
    <t>23.103</t>
  </si>
  <si>
    <t>СУХОЙ БАССЕЙН Д-1,45(шаров -600шт)</t>
  </si>
  <si>
    <t>23.104</t>
  </si>
  <si>
    <t>23.105</t>
  </si>
  <si>
    <t>ТАКТИЛЬНАЯ ДОРОЖКА ПРЯМАЯ 8 элентов</t>
  </si>
  <si>
    <t>23.106</t>
  </si>
  <si>
    <t>КОВРИК МАССАЖНЫЙ СО СЛЕДОЧКАМИ</t>
  </si>
  <si>
    <t>23.107</t>
  </si>
  <si>
    <t>БРЕВНО ГИМНАСТИЧЕСКОЕ НАПОЛЬНОЕ 3м</t>
  </si>
  <si>
    <t>23.108</t>
  </si>
  <si>
    <t>БАТУТ С ДЕРЖАТЕЛЕМ</t>
  </si>
  <si>
    <t>23.109</t>
  </si>
  <si>
    <t>БЕГОВАЯ ДОРОЖКА ДЕТСКАЯ</t>
  </si>
  <si>
    <t>23.110</t>
  </si>
  <si>
    <t>ВЕЛОТРЕНАЖЕР ДЕТСКИЙ</t>
  </si>
  <si>
    <t>23.111</t>
  </si>
  <si>
    <t>23.112</t>
  </si>
  <si>
    <t>Шкаф жарочный ШЖЭ-01</t>
  </si>
  <si>
    <t>21.10.2008</t>
  </si>
  <si>
    <t>23.113</t>
  </si>
  <si>
    <t>23.114</t>
  </si>
  <si>
    <t>23.115</t>
  </si>
  <si>
    <t>Комплект утяжеленных элементов для нормализации сенсорной интеграции</t>
  </si>
  <si>
    <t>23.116</t>
  </si>
  <si>
    <t>Комплект мягких сенсорных мячей</t>
  </si>
  <si>
    <t>23.117</t>
  </si>
  <si>
    <t>Методика "Логопедическиое обследование детей" (В.М.Акименко)</t>
  </si>
  <si>
    <t>23.118</t>
  </si>
  <si>
    <t>Комплект зеркал для отработки звукопроизношения</t>
  </si>
  <si>
    <t>23.119</t>
  </si>
  <si>
    <t>Комплект карт и игрового материала психолога</t>
  </si>
  <si>
    <t>23.120</t>
  </si>
  <si>
    <t>Комплект для игр с песком "Чудо-песочница"</t>
  </si>
  <si>
    <t>23.121</t>
  </si>
  <si>
    <t>Сенсорное устройство ввода для облегчения взаимодействия с компьютерной техникой Клавинта</t>
  </si>
  <si>
    <t>23.122</t>
  </si>
  <si>
    <t>Балансировочная платформа "Зигзаг"</t>
  </si>
  <si>
    <t>23.123</t>
  </si>
  <si>
    <t>Кочки на болоте (12 шт. в наборе)</t>
  </si>
  <si>
    <t>23.124</t>
  </si>
  <si>
    <t>Велотренажер MINI BIKE</t>
  </si>
  <si>
    <t>23.125</t>
  </si>
  <si>
    <t>Степпер Cardio Twister (Кардио Твистер)</t>
  </si>
  <si>
    <t>23.126</t>
  </si>
  <si>
    <t>Комплект для развития координации и равновесия</t>
  </si>
  <si>
    <t>23.127</t>
  </si>
  <si>
    <t>Тактильные диски</t>
  </si>
  <si>
    <t>23.128</t>
  </si>
  <si>
    <t>Сухой бассейн с комплектом шариков</t>
  </si>
  <si>
    <t>23.129</t>
  </si>
  <si>
    <t>Подвесной световой модуль</t>
  </si>
  <si>
    <t>23.130</t>
  </si>
  <si>
    <t>Настенный световой модуль</t>
  </si>
  <si>
    <t>23.131</t>
  </si>
  <si>
    <t>Шар зеркальный АС150-10 с приводом и световой пушкой ЗЕБРА-50</t>
  </si>
  <si>
    <t>23.132</t>
  </si>
  <si>
    <t>Тактильная дорожка (7 элементов)</t>
  </si>
  <si>
    <t>23.133</t>
  </si>
  <si>
    <t>Кресло для снятия мышечного напряжения</t>
  </si>
  <si>
    <t>23.134</t>
  </si>
  <si>
    <t>23.135</t>
  </si>
  <si>
    <t>23.136</t>
  </si>
  <si>
    <t>23.137</t>
  </si>
  <si>
    <t>23.138</t>
  </si>
  <si>
    <t>23.139</t>
  </si>
  <si>
    <t>23.140</t>
  </si>
  <si>
    <t>Светильник "Жар-птица"</t>
  </si>
  <si>
    <t>23.141</t>
  </si>
  <si>
    <t>Тактильно-акустическая панель</t>
  </si>
  <si>
    <t>23.142</t>
  </si>
  <si>
    <t>Мольберт прозрачный для рисования</t>
  </si>
  <si>
    <t>23.143</t>
  </si>
  <si>
    <t>23.144</t>
  </si>
  <si>
    <t>23.145</t>
  </si>
  <si>
    <t>23.146</t>
  </si>
  <si>
    <t>23.147</t>
  </si>
  <si>
    <t>23.148</t>
  </si>
  <si>
    <t>23.149</t>
  </si>
  <si>
    <t>Световой модуль для рисования с песком и аксессуарами</t>
  </si>
  <si>
    <t>23.150</t>
  </si>
  <si>
    <t>23.151</t>
  </si>
  <si>
    <t>23.152</t>
  </si>
  <si>
    <t>Специализированная парта для детей с нарушениями ОДА</t>
  </si>
  <si>
    <t>23.153</t>
  </si>
  <si>
    <t>23.154</t>
  </si>
  <si>
    <t>Кресло-коляска (инвалидное) Н-035</t>
  </si>
  <si>
    <t>19.09.2016</t>
  </si>
  <si>
    <t>23.155</t>
  </si>
  <si>
    <t>Учеьно-методическое пособие "Охранаа труда и обеспечение без-ти учащихся"</t>
  </si>
  <si>
    <t>23.156</t>
  </si>
  <si>
    <t>23.157</t>
  </si>
  <si>
    <t>24. МБДОУ "Детский №16 общеразвивающего вида"</t>
  </si>
  <si>
    <t>24.2</t>
  </si>
  <si>
    <t>24.3</t>
  </si>
  <si>
    <t>Телевизор LED Erisson42 черный FULL</t>
  </si>
  <si>
    <t>24.4</t>
  </si>
  <si>
    <t>Холодильник Atlant 4010-022</t>
  </si>
  <si>
    <t>24.5</t>
  </si>
  <si>
    <t>Музыкальный центр  "Sony"</t>
  </si>
  <si>
    <t>27.04.2015</t>
  </si>
  <si>
    <t>24.6</t>
  </si>
  <si>
    <t>Малая архитектурная форма "Гусеница"</t>
  </si>
  <si>
    <t>24.7</t>
  </si>
  <si>
    <t>МФУ  Canni-sensys</t>
  </si>
  <si>
    <t>12.12.2013</t>
  </si>
  <si>
    <t>24.8</t>
  </si>
  <si>
    <t>Телевизор LED 65</t>
  </si>
  <si>
    <t>24.9</t>
  </si>
  <si>
    <t>МФУ  Canоn i-sensys</t>
  </si>
  <si>
    <t>24.10</t>
  </si>
  <si>
    <t>Электромясорубка МЭП-300</t>
  </si>
  <si>
    <t>24.11</t>
  </si>
  <si>
    <t>Дрель аккум Интерскол ДА-10/12М2</t>
  </si>
  <si>
    <t>24.12</t>
  </si>
  <si>
    <t>Система видеонаблюдения (видеорегистратор 1шт,видеокамера 2шт,жесткий  диск-1шт,коробка распределительная 2 шт,винт-4 шт.,разъем питания -2шт, блок питания -1шт,кабель-200м)</t>
  </si>
  <si>
    <t>24.13</t>
  </si>
  <si>
    <t>Вентилятор Вытяжной</t>
  </si>
  <si>
    <t>27.07.2016</t>
  </si>
  <si>
    <t>24.14</t>
  </si>
  <si>
    <t>Стол производственный  с решетчатой полкой СПО 12*6(1150/600/870)</t>
  </si>
  <si>
    <t>05.12.2016</t>
  </si>
  <si>
    <t>24.15</t>
  </si>
  <si>
    <t>Стол  производственный  с решетчатой полкой СПО 12*6(1150/600/870)</t>
  </si>
  <si>
    <t>24.16</t>
  </si>
  <si>
    <t>Стиральная иашина Sumsung</t>
  </si>
  <si>
    <t>24.17</t>
  </si>
  <si>
    <t>24.18</t>
  </si>
  <si>
    <t>24.19</t>
  </si>
  <si>
    <t>ПИАНИНО "УКРАИНА"</t>
  </si>
  <si>
    <t>01.04.1974</t>
  </si>
  <si>
    <t>24.20</t>
  </si>
  <si>
    <t>ХОЛОДИЛЬНИК "БИРЮСА"</t>
  </si>
  <si>
    <t>09.09.2003</t>
  </si>
  <si>
    <t>24.21</t>
  </si>
  <si>
    <t>КИПЯТИЛЬНИК КЭНД-100</t>
  </si>
  <si>
    <t>07.09.2007</t>
  </si>
  <si>
    <t>24.22</t>
  </si>
  <si>
    <t>Плита ПЭМ-4-010</t>
  </si>
  <si>
    <t>17.08.2009</t>
  </si>
  <si>
    <t>24.23</t>
  </si>
  <si>
    <t>24.24</t>
  </si>
  <si>
    <t>24.25</t>
  </si>
  <si>
    <t>Стиральная  машина "Samsung" WF702WOBDWQ</t>
  </si>
  <si>
    <t>24.26</t>
  </si>
  <si>
    <t>14.03.2016</t>
  </si>
  <si>
    <t>24.27</t>
  </si>
  <si>
    <t>Ель новогодняя д.2,4м</t>
  </si>
  <si>
    <t>24.28</t>
  </si>
  <si>
    <t>Холодильник "Норд"</t>
  </si>
  <si>
    <t>24.29</t>
  </si>
  <si>
    <t>КОВЕР 2*3</t>
  </si>
  <si>
    <t>01.01.1975</t>
  </si>
  <si>
    <t>24.30</t>
  </si>
  <si>
    <t>01.01.1990</t>
  </si>
  <si>
    <t>24.31</t>
  </si>
  <si>
    <t>ДЕТСКИЙ СПОРТИВНЫЙ КОМПЛЕКС "ЛИДЕР"</t>
  </si>
  <si>
    <t>24.32</t>
  </si>
  <si>
    <t>11.03.2003</t>
  </si>
  <si>
    <t>24.33</t>
  </si>
  <si>
    <t>СТОЛ ПИСЬМЕННЫЙ  СП-0,2</t>
  </si>
  <si>
    <t>10.10.2006</t>
  </si>
  <si>
    <t>24.34</t>
  </si>
  <si>
    <t>ХОЛОДИЛЬНИК "МИР"</t>
  </si>
  <si>
    <t>24.35</t>
  </si>
  <si>
    <t>Стиральная машина "BOSH 16441"</t>
  </si>
  <si>
    <t>01.03.2008</t>
  </si>
  <si>
    <t>24.36</t>
  </si>
  <si>
    <t>24.37</t>
  </si>
  <si>
    <t>24.38</t>
  </si>
  <si>
    <t>Стол островной</t>
  </si>
  <si>
    <t>24.39</t>
  </si>
  <si>
    <t>холодильник Атлант ХМ-4012-022</t>
  </si>
  <si>
    <t>29.10.2013</t>
  </si>
  <si>
    <t>24.40</t>
  </si>
  <si>
    <t>Стол детский регулируемый</t>
  </si>
  <si>
    <t>24.41</t>
  </si>
  <si>
    <t>24.42</t>
  </si>
  <si>
    <t>стиральная машина LG F-12967D3</t>
  </si>
  <si>
    <t>31.12.2013</t>
  </si>
  <si>
    <t>24.43</t>
  </si>
  <si>
    <t>24.44</t>
  </si>
  <si>
    <t>Учебно-методическое пособие "Охрана  труда и обеспечение без-ти уч-ся</t>
  </si>
  <si>
    <t>24.45</t>
  </si>
  <si>
    <t>Шкаф для игрушек и методических пособий</t>
  </si>
  <si>
    <t>24.46</t>
  </si>
  <si>
    <t>24.47</t>
  </si>
  <si>
    <t>Шкаф для спортинвентаря</t>
  </si>
  <si>
    <t>24.48</t>
  </si>
  <si>
    <t>24.49</t>
  </si>
  <si>
    <t>Система пожарной безопасности в комплекте</t>
  </si>
  <si>
    <t>25. МБДОУ "Детский сад №17 комбинированного вида"</t>
  </si>
  <si>
    <t>01.08.2007</t>
  </si>
  <si>
    <t>Перфоратор ДИОЛД</t>
  </si>
  <si>
    <t>Проектор ViewSonik</t>
  </si>
  <si>
    <t>11.05.2017</t>
  </si>
  <si>
    <t>Экран Lumien</t>
  </si>
  <si>
    <t>телевизор POLAR</t>
  </si>
  <si>
    <t>бензокоса Shtil</t>
  </si>
  <si>
    <t>27.06.2017</t>
  </si>
  <si>
    <t>25.8</t>
  </si>
  <si>
    <t>Весы торговые МТ 30МДА БАЗАР 2 без стойки (светодиод.)</t>
  </si>
  <si>
    <t>25.9</t>
  </si>
  <si>
    <t>Интерактивная доска</t>
  </si>
  <si>
    <t>25.10</t>
  </si>
  <si>
    <t>25.11</t>
  </si>
  <si>
    <t>25.12</t>
  </si>
  <si>
    <t>25.13</t>
  </si>
  <si>
    <t>КОМПЬЮТЕР В КОМПЛЕКТЕ ASUS TFT</t>
  </si>
  <si>
    <t>01.10.2008</t>
  </si>
  <si>
    <t>25.14</t>
  </si>
  <si>
    <t>25.15</t>
  </si>
  <si>
    <t>ПРИНТЕР/КСЕРОКС/ СКАНЕР Самсунг</t>
  </si>
  <si>
    <t>25.16</t>
  </si>
  <si>
    <t>30.12.1977</t>
  </si>
  <si>
    <t>25.17</t>
  </si>
  <si>
    <t>РАДИОЛА "ЭЛЕГИЯ-106"</t>
  </si>
  <si>
    <t>10.10.1986</t>
  </si>
  <si>
    <t>25.18</t>
  </si>
  <si>
    <t>ХОЛОДИЛЬНИК  ШХ 0,8</t>
  </si>
  <si>
    <t>03.03.1978</t>
  </si>
  <si>
    <t>25.19</t>
  </si>
  <si>
    <t>ПРИВОД ПУ -0,6</t>
  </si>
  <si>
    <t>25.20</t>
  </si>
  <si>
    <t>ПЛИТА ЭЛЕКТРИЧЕСКАЯ ПЭ 3*1,3</t>
  </si>
  <si>
    <t>25.21</t>
  </si>
  <si>
    <t>ТЕЛЕВИЗОР "ВИКИНГ"</t>
  </si>
  <si>
    <t>12.12.2003</t>
  </si>
  <si>
    <t>25.22</t>
  </si>
  <si>
    <t>25.23</t>
  </si>
  <si>
    <t>ПРИНТЕР/КСЕРОКС/СКАНЕР "САМСУНГ"</t>
  </si>
  <si>
    <t>25.24</t>
  </si>
  <si>
    <t>ВЕНТИЛЯТОР ВО-2</t>
  </si>
  <si>
    <t>11.07.2008</t>
  </si>
  <si>
    <t>25.25</t>
  </si>
  <si>
    <t>25.26</t>
  </si>
  <si>
    <t>Проектор Optoma DS320</t>
  </si>
  <si>
    <t>25.27</t>
  </si>
  <si>
    <t>25.28</t>
  </si>
  <si>
    <t>25.29</t>
  </si>
  <si>
    <t>МФУ Canon MF3010 (принтер/сканер/копир) (1600с/С725)</t>
  </si>
  <si>
    <t>29.08.2013</t>
  </si>
  <si>
    <t>25.30</t>
  </si>
  <si>
    <t>Фотоаппарат Сони DSC -W310</t>
  </si>
  <si>
    <t>25.31</t>
  </si>
  <si>
    <t>25.32</t>
  </si>
  <si>
    <t>Ковер на пол в лог.группу</t>
  </si>
  <si>
    <t>10.10.2017</t>
  </si>
  <si>
    <t>25.33</t>
  </si>
  <si>
    <t>ПАЛАС</t>
  </si>
  <si>
    <t>10.12.2012</t>
  </si>
  <si>
    <t>25.34</t>
  </si>
  <si>
    <t>СТОЛ КУХОННЫЙ РАЗДЕЛОЧНЫЙ НЕРЖАВЕЙКА</t>
  </si>
  <si>
    <t>20.02.2013</t>
  </si>
  <si>
    <t>25.35</t>
  </si>
  <si>
    <t>Вентилятор канальный ВКМц 200</t>
  </si>
  <si>
    <t>25.36</t>
  </si>
  <si>
    <t>Морозильная камера "ДОН"</t>
  </si>
  <si>
    <t>25.37</t>
  </si>
  <si>
    <t>Плита электрическая  ПЭМ 4-010</t>
  </si>
  <si>
    <t>25.38</t>
  </si>
  <si>
    <t>Стол разделочный</t>
  </si>
  <si>
    <t>25.39</t>
  </si>
  <si>
    <t>Мясорубка электрическая</t>
  </si>
  <si>
    <t>25.40</t>
  </si>
  <si>
    <t>Стиральная машина "Самсунг"</t>
  </si>
  <si>
    <t>23.11.2011</t>
  </si>
  <si>
    <t>25.41</t>
  </si>
  <si>
    <t>ХОЛОДИЛЬНИК "АТЛАНТ"</t>
  </si>
  <si>
    <t>10.07.2008</t>
  </si>
  <si>
    <t>25.42</t>
  </si>
  <si>
    <t>27.10.2008</t>
  </si>
  <si>
    <t>25.43</t>
  </si>
  <si>
    <t>Комплект №6 "Кто ловкий? (6 предметов)</t>
  </si>
  <si>
    <t>25.44</t>
  </si>
  <si>
    <t>Комплект №8 "Параход" (17 предметов)</t>
  </si>
  <si>
    <t>25.45</t>
  </si>
  <si>
    <t>Куб "Логика" (Комплект из 8 кубиков)</t>
  </si>
  <si>
    <t>25.46</t>
  </si>
  <si>
    <t>Стиральная машина BOSCH</t>
  </si>
  <si>
    <t>23.09.2010</t>
  </si>
  <si>
    <t>25.47</t>
  </si>
  <si>
    <t>25.48</t>
  </si>
  <si>
    <t>01.01.1999</t>
  </si>
  <si>
    <t>25.49</t>
  </si>
  <si>
    <t>25.50</t>
  </si>
  <si>
    <t>УЧЕБНО МЕТОДИЧЕСКОЕ ПОСОБИЕ"Охрана труда и обеспечение безопасности учащихся"</t>
  </si>
  <si>
    <t>26. МБДОУ "Детский сад №19"</t>
  </si>
  <si>
    <t>Рециркулятор воздуха "Светофон 15 М"</t>
  </si>
  <si>
    <t>Телевизор LED Erisso 32</t>
  </si>
  <si>
    <t>26.4</t>
  </si>
  <si>
    <t>МФУ Canon PIXMA</t>
  </si>
  <si>
    <t>26.5</t>
  </si>
  <si>
    <t>Отпариватель</t>
  </si>
  <si>
    <t>10.08.2015</t>
  </si>
  <si>
    <t>26.6</t>
  </si>
  <si>
    <t>Насос для отк.воды</t>
  </si>
  <si>
    <t>18.04.2016</t>
  </si>
  <si>
    <t>26.7</t>
  </si>
  <si>
    <t>Газонокосилка Триммер</t>
  </si>
  <si>
    <t>01.07.2016</t>
  </si>
  <si>
    <t>26.8</t>
  </si>
  <si>
    <t>Телевизор "LED 28"</t>
  </si>
  <si>
    <t>23.01.2017</t>
  </si>
  <si>
    <t>26.10</t>
  </si>
  <si>
    <t>Телевизор  LED</t>
  </si>
  <si>
    <t>26.11</t>
  </si>
  <si>
    <t>Телевизор  "DEXP"</t>
  </si>
  <si>
    <t>15.06.2018</t>
  </si>
  <si>
    <t>26.12</t>
  </si>
  <si>
    <t>Принтер"Canon i-Sensys LBP 6000"</t>
  </si>
  <si>
    <t>08.02.2013</t>
  </si>
  <si>
    <t>26.13</t>
  </si>
  <si>
    <t>Компьютер ITP Business</t>
  </si>
  <si>
    <t>26.14</t>
  </si>
  <si>
    <t>Проектор Optoma DS</t>
  </si>
  <si>
    <t>26.15</t>
  </si>
  <si>
    <t>Игровое оборудование "Карусель шестиместная"</t>
  </si>
  <si>
    <t>26.16</t>
  </si>
  <si>
    <t>07.07.2015</t>
  </si>
  <si>
    <t>26.17</t>
  </si>
  <si>
    <t>26.18</t>
  </si>
  <si>
    <t>Монитор Асер</t>
  </si>
  <si>
    <t>26.19</t>
  </si>
  <si>
    <t>МФУ Pantum M6500</t>
  </si>
  <si>
    <t>26.20</t>
  </si>
  <si>
    <t>27.02.2012</t>
  </si>
  <si>
    <t>26.21</t>
  </si>
  <si>
    <t>Водомерный узел на ГВС (подача) ул.Первомайская 21</t>
  </si>
  <si>
    <t>26.22</t>
  </si>
  <si>
    <t>Водомерный узел на ГВС (обработка) ул.Первомайская 21</t>
  </si>
  <si>
    <t>26.23</t>
  </si>
  <si>
    <t>КОМПЬЮТЕР В КОМПЛЕКТЕLG</t>
  </si>
  <si>
    <t>26.24</t>
  </si>
  <si>
    <t>26.25</t>
  </si>
  <si>
    <t>ПИАНИНО "ИВЕРИЯ"</t>
  </si>
  <si>
    <t>11.02.1980</t>
  </si>
  <si>
    <t>26.26</t>
  </si>
  <si>
    <t>ЭЛЕКТРОКИПЯТИЛЬНИК</t>
  </si>
  <si>
    <t>08.08.1993</t>
  </si>
  <si>
    <t>26.27</t>
  </si>
  <si>
    <t>ЭЛ.ПЛИТА ПЭСМ -4</t>
  </si>
  <si>
    <t>04.04.1997</t>
  </si>
  <si>
    <t>26.28</t>
  </si>
  <si>
    <t>ХОЛОДИЛЬНИК "СТИНОЛ"</t>
  </si>
  <si>
    <t>20.12.2004</t>
  </si>
  <si>
    <t>26.29</t>
  </si>
  <si>
    <t>ЦИФРОВОЙ ФОТОАППАРАТ CANON</t>
  </si>
  <si>
    <t>26.30</t>
  </si>
  <si>
    <t>Игровая секция</t>
  </si>
  <si>
    <t>09.12.2015</t>
  </si>
  <si>
    <t>26.31</t>
  </si>
  <si>
    <t>10.02.2016</t>
  </si>
  <si>
    <t>26.32</t>
  </si>
  <si>
    <t>Холодильник двухкамерный "Атлант"</t>
  </si>
  <si>
    <t>26.33</t>
  </si>
  <si>
    <t>20.10.2017</t>
  </si>
  <si>
    <t>26.34</t>
  </si>
  <si>
    <t>Стиральная машина WF80F5E5</t>
  </si>
  <si>
    <t>26.35</t>
  </si>
  <si>
    <t>Электромясорубка МИМ-150</t>
  </si>
  <si>
    <t>26.36</t>
  </si>
  <si>
    <t>Стол разделочный СРЦЦ 1200х600х870</t>
  </si>
  <si>
    <t>26.37</t>
  </si>
  <si>
    <t>Стол островной 1165*600*870 каркас нерж</t>
  </si>
  <si>
    <t>29.03.2013</t>
  </si>
  <si>
    <t>26.38</t>
  </si>
  <si>
    <t>Стол островной 1165*600*870 каркас нерж.</t>
  </si>
  <si>
    <t>26.39</t>
  </si>
  <si>
    <t>Стол островной 800*600*870 каркас нерж</t>
  </si>
  <si>
    <t>26.40</t>
  </si>
  <si>
    <t>01.01.1980</t>
  </si>
  <si>
    <t>26.41</t>
  </si>
  <si>
    <t>08.09.2003</t>
  </si>
  <si>
    <t>26.42</t>
  </si>
  <si>
    <t>05.05.2003</t>
  </si>
  <si>
    <t>26.43</t>
  </si>
  <si>
    <t>СТИРАЛЬНАЯ  МАШИНА "ЭЛЕКТРОЛЮКС"</t>
  </si>
  <si>
    <t>01.03.2007</t>
  </si>
  <si>
    <t>26.44</t>
  </si>
  <si>
    <t>25.05.2005</t>
  </si>
  <si>
    <t>26.45</t>
  </si>
  <si>
    <t>КОМПЬЮТЕРНЫЙ СТОЛ</t>
  </si>
  <si>
    <t>06.10.2008</t>
  </si>
  <si>
    <t>26.46</t>
  </si>
  <si>
    <t>26.47</t>
  </si>
  <si>
    <t>Комплект №9 "Арка Б (6 предметов)</t>
  </si>
  <si>
    <t>26.48</t>
  </si>
  <si>
    <t>26.49</t>
  </si>
  <si>
    <t>Тренажер бегуовая дорожка</t>
  </si>
  <si>
    <t>26.50</t>
  </si>
  <si>
    <t>Тренажер бегущая по волнам</t>
  </si>
  <si>
    <t>26.51</t>
  </si>
  <si>
    <t>Холодильник "Атлант" ХМ-6026-015</t>
  </si>
  <si>
    <t>31.08.2009</t>
  </si>
  <si>
    <t>26.52</t>
  </si>
  <si>
    <t>Холодильник "Атлант" МХМ-1847-46</t>
  </si>
  <si>
    <t>26.53</t>
  </si>
  <si>
    <t>26.54</t>
  </si>
  <si>
    <t>Специализированный мобильный программно-аппаратный комплекс для логопеда</t>
  </si>
  <si>
    <t>27.08.2018</t>
  </si>
  <si>
    <t>26.55</t>
  </si>
  <si>
    <t>Программно-методический комплекс "Развитие и коррекция"</t>
  </si>
  <si>
    <t>26.56</t>
  </si>
  <si>
    <t>Стол для рисования песком с модулем для песочной терапии</t>
  </si>
  <si>
    <t>26.57</t>
  </si>
  <si>
    <t>Сухой бассейн с шариками</t>
  </si>
  <si>
    <t>26.58</t>
  </si>
  <si>
    <t>Тактильная панель</t>
  </si>
  <si>
    <t>26.59</t>
  </si>
  <si>
    <t>Комплект мозаик для детей с ОВЗ и инвалидностью</t>
  </si>
  <si>
    <t>26.60</t>
  </si>
  <si>
    <t>Комплект мягкого конструктора для диагностической работы и развивающих игр</t>
  </si>
  <si>
    <t>26.61</t>
  </si>
  <si>
    <t>комплект дидактических игр и пособий по развитию речи для детей с ОВЗ и инвалид.</t>
  </si>
  <si>
    <t>26.62</t>
  </si>
  <si>
    <t>Комплект методических материалов логопеда</t>
  </si>
  <si>
    <t>26.63</t>
  </si>
  <si>
    <t>Тактильный конструктор для развития мелкой моторики</t>
  </si>
  <si>
    <t>26.64</t>
  </si>
  <si>
    <t>26.65</t>
  </si>
  <si>
    <t>26.66</t>
  </si>
  <si>
    <t>14.07.2013</t>
  </si>
  <si>
    <t>26.67</t>
  </si>
  <si>
    <t>Ноутбук для работы с детьми</t>
  </si>
  <si>
    <t>Система пожарной сигнализации в комплекте (Первом, 44)</t>
  </si>
  <si>
    <t>Игровая мебель для занятий (1)</t>
  </si>
  <si>
    <t>Игровая мебель для занятий (2)</t>
  </si>
  <si>
    <t>Игровая мебель для занятий (3)</t>
  </si>
  <si>
    <t xml:space="preserve">27. МБДОУ "Детский сад №20"   (имущество закреплено на праве оперативного управления) </t>
  </si>
  <si>
    <t>Телевизор ARTEL</t>
  </si>
  <si>
    <t>Стиральная машина ATLANT 70С108-00</t>
  </si>
  <si>
    <t>27.7</t>
  </si>
  <si>
    <t>Водный узел</t>
  </si>
  <si>
    <t>03.08.2015</t>
  </si>
  <si>
    <t>27.8</t>
  </si>
  <si>
    <t>27.9</t>
  </si>
  <si>
    <t>Компьютер IRU</t>
  </si>
  <si>
    <t>27.10</t>
  </si>
  <si>
    <t>Принтер Pantum</t>
  </si>
  <si>
    <t>27.11</t>
  </si>
  <si>
    <t>Планшет Aser</t>
  </si>
  <si>
    <t>27.12</t>
  </si>
  <si>
    <t>Холодильник "Самсунг"</t>
  </si>
  <si>
    <t>20.11.2012</t>
  </si>
  <si>
    <t>27.13</t>
  </si>
  <si>
    <t>Мультимедийный проетор</t>
  </si>
  <si>
    <t>04.06.2015</t>
  </si>
  <si>
    <t>27.14</t>
  </si>
  <si>
    <t>27.15</t>
  </si>
  <si>
    <t>Компьютер ITP</t>
  </si>
  <si>
    <t>27.16</t>
  </si>
  <si>
    <t>Плита электрическая ЭПШЧ9-4-18-Э АЛЕНТА</t>
  </si>
  <si>
    <t>13.06.2017</t>
  </si>
  <si>
    <t>27.17</t>
  </si>
  <si>
    <t>Система видеонаблюдения,в т.ч.- Камера,коробка распред.,винт,разъем пит.,кабель</t>
  </si>
  <si>
    <t>27.18</t>
  </si>
  <si>
    <t>27.19</t>
  </si>
  <si>
    <t>27.20</t>
  </si>
  <si>
    <t>Водомерный узел на ГВС (подача) ул.Чапаева 50</t>
  </si>
  <si>
    <t>27.21</t>
  </si>
  <si>
    <t>Водомерный узел на ГВС (обратка) ул.Чапаева 50</t>
  </si>
  <si>
    <t>27.22</t>
  </si>
  <si>
    <t>СТЕНКА ГИМНАСТИЧЕСКАЯ</t>
  </si>
  <si>
    <t>12.12.1988</t>
  </si>
  <si>
    <t>27.23</t>
  </si>
  <si>
    <t>МАШИНА СТИРАЛЬНАЯ</t>
  </si>
  <si>
    <t>27.24</t>
  </si>
  <si>
    <t>28.08.1980</t>
  </si>
  <si>
    <t>27.25</t>
  </si>
  <si>
    <t>27.26</t>
  </si>
  <si>
    <t>ХОЛОДИЛЬНАЯ УСТАНОВКА</t>
  </si>
  <si>
    <t>01.10.1980</t>
  </si>
  <si>
    <t>27.27</t>
  </si>
  <si>
    <t>ТЕЛЕВИЗОР "ГОРИЗОНТ"</t>
  </si>
  <si>
    <t>10.10.1980</t>
  </si>
  <si>
    <t>27.28</t>
  </si>
  <si>
    <t>03.03.1988</t>
  </si>
  <si>
    <t>27.29</t>
  </si>
  <si>
    <t>ГОРКА ГИМНАСТИЧЕСКАЯ</t>
  </si>
  <si>
    <t>27.30</t>
  </si>
  <si>
    <t>27.31</t>
  </si>
  <si>
    <t>МАГНИТОФОН" LD"</t>
  </si>
  <si>
    <t>21.03.2005</t>
  </si>
  <si>
    <t>27.32</t>
  </si>
  <si>
    <t>ВАННА МОЕЧНАЯ</t>
  </si>
  <si>
    <t>09.02.2007</t>
  </si>
  <si>
    <t>27.33</t>
  </si>
  <si>
    <t>27.34</t>
  </si>
  <si>
    <t xml:space="preserve">Система дистанционного контроля в т.ч.импульсный рефлектометр,переносной детектор повреждений ПДП,терминал коммутационный концевой измерительный,ковер настенный </t>
  </si>
  <si>
    <t>06.10.2017</t>
  </si>
  <si>
    <t>27.35</t>
  </si>
  <si>
    <t>Электрооборудование в т.ч. выключатель автоматический,ограничитель импульсных перенапряжений,ограничитель мощности,контактор малогабаритных переменного тока,счетчик электрический трехфазный многофункциональный однонаправленный</t>
  </si>
  <si>
    <t>27.36</t>
  </si>
  <si>
    <t>Газорегуляторный пункт шкафной УГРШ</t>
  </si>
  <si>
    <t>27.37</t>
  </si>
  <si>
    <t>КОМПЬЮТЕР  LITEON -8 с (кл)</t>
  </si>
  <si>
    <t>06.08.2002</t>
  </si>
  <si>
    <t>27.38</t>
  </si>
  <si>
    <t>27.39</t>
  </si>
  <si>
    <t>Ковер</t>
  </si>
  <si>
    <t>27.08.2014</t>
  </si>
  <si>
    <t>27.40</t>
  </si>
  <si>
    <t>Кухонная стенка</t>
  </si>
  <si>
    <t>27.41</t>
  </si>
  <si>
    <t>27.42</t>
  </si>
  <si>
    <t>ШКАФ1</t>
  </si>
  <si>
    <t>28.02.2018</t>
  </si>
  <si>
    <t>27.43</t>
  </si>
  <si>
    <t>ШКАФ2</t>
  </si>
  <si>
    <t>27.44</t>
  </si>
  <si>
    <t>ШКАФ3</t>
  </si>
  <si>
    <t>27.45</t>
  </si>
  <si>
    <t>ШКАФ</t>
  </si>
  <si>
    <t>25.06.2018</t>
  </si>
  <si>
    <t>27.46</t>
  </si>
  <si>
    <t>Шкаф для игрушек</t>
  </si>
  <si>
    <t>27.47</t>
  </si>
  <si>
    <t>КОВРЫ-ПАЛАСЫ</t>
  </si>
  <si>
    <t>01.01.1982</t>
  </si>
  <si>
    <t>27.48</t>
  </si>
  <si>
    <t>27.49</t>
  </si>
  <si>
    <t>15.07.1997</t>
  </si>
  <si>
    <t>27.50</t>
  </si>
  <si>
    <t>27.51</t>
  </si>
  <si>
    <t>27.52</t>
  </si>
  <si>
    <t>27.53</t>
  </si>
  <si>
    <t>27.54</t>
  </si>
  <si>
    <t>27.55</t>
  </si>
  <si>
    <t>27.56</t>
  </si>
  <si>
    <t>22.11.2017</t>
  </si>
  <si>
    <t>27.57</t>
  </si>
  <si>
    <t>27.58</t>
  </si>
  <si>
    <t>Мясорубка Аксион</t>
  </si>
  <si>
    <t>27.59</t>
  </si>
  <si>
    <t>27.60</t>
  </si>
  <si>
    <t>ШКАФ  2-х дверный</t>
  </si>
  <si>
    <t>27.61</t>
  </si>
  <si>
    <t>18.12.2014</t>
  </si>
  <si>
    <t>27.62</t>
  </si>
  <si>
    <t>Стиральная машина Индезит</t>
  </si>
  <si>
    <t>27.63</t>
  </si>
  <si>
    <t>СЧЕТЧИК ВСКМ</t>
  </si>
  <si>
    <t>13.07.2003</t>
  </si>
  <si>
    <t>27.64</t>
  </si>
  <si>
    <t>СТИРАЛЬНАЯ МАШИНА "SAMSYNG"</t>
  </si>
  <si>
    <t>30.05.2008</t>
  </si>
  <si>
    <t>27.65</t>
  </si>
  <si>
    <t>27.66</t>
  </si>
  <si>
    <t>27.67</t>
  </si>
  <si>
    <t>27.68</t>
  </si>
  <si>
    <t>27.69</t>
  </si>
  <si>
    <t>27.70</t>
  </si>
  <si>
    <t>27.71</t>
  </si>
  <si>
    <t>02.04.2011</t>
  </si>
  <si>
    <t>27.72</t>
  </si>
  <si>
    <t>Качалка на пружине "Дельфин"</t>
  </si>
  <si>
    <t>28.05.2018</t>
  </si>
  <si>
    <t>27.73</t>
  </si>
  <si>
    <t>Песочница с грибком</t>
  </si>
  <si>
    <t xml:space="preserve">28. МБДОУ "Детский сад №21 общеразвивающего вида г. Новозыбкова"    (имущество закреплено на праве оперативного управления) </t>
  </si>
  <si>
    <t>Система автоматического регулирования отопительной системы</t>
  </si>
  <si>
    <t>кухонная машина</t>
  </si>
  <si>
    <t>28.3</t>
  </si>
  <si>
    <t>Телевизор ВВК/черный</t>
  </si>
  <si>
    <t>28.4</t>
  </si>
  <si>
    <t>28.5</t>
  </si>
  <si>
    <t>28.6</t>
  </si>
  <si>
    <t>28.7</t>
  </si>
  <si>
    <t>Система видеонаблюдения в составе(видеорегистратор 1шт,видеокамера-2шт,жесткий диск-1шт,коробкараспредидительная-2шт,винт-4шт,разьем питания-2шт,блок питания-1шт,кабельвнутр-200м)</t>
  </si>
  <si>
    <t>28.8</t>
  </si>
  <si>
    <t>28.9</t>
  </si>
  <si>
    <t>Музыкальный центр LG СК43</t>
  </si>
  <si>
    <t>28.10</t>
  </si>
  <si>
    <t>28.11</t>
  </si>
  <si>
    <t>Мебель для занятий</t>
  </si>
  <si>
    <t>28.12</t>
  </si>
  <si>
    <t>Мебель для занятий 1</t>
  </si>
  <si>
    <t>28.13</t>
  </si>
  <si>
    <t>Мебель для занятий 2</t>
  </si>
  <si>
    <t>28.14</t>
  </si>
  <si>
    <t>Мебель для занятий 3</t>
  </si>
  <si>
    <t>28.15</t>
  </si>
  <si>
    <t>28.16</t>
  </si>
  <si>
    <t>Мясорубка ТМ32М</t>
  </si>
  <si>
    <t>28.17</t>
  </si>
  <si>
    <t>28.18</t>
  </si>
  <si>
    <t>Мобильный персональный компьютер Lenovo</t>
  </si>
  <si>
    <t>05.10.2011</t>
  </si>
  <si>
    <t>28.19</t>
  </si>
  <si>
    <t>Водомерный узел на ГВС( подача) ул.Первомайская 28</t>
  </si>
  <si>
    <t>28.20</t>
  </si>
  <si>
    <t>Водомерный узел на ГВС( обратка) ул.Первомайская 28</t>
  </si>
  <si>
    <t>28.21</t>
  </si>
  <si>
    <t>КОМПЬЮТЕР ПВМ  DELL Optiplex GХ 1М+</t>
  </si>
  <si>
    <t>28.22</t>
  </si>
  <si>
    <t>ПРИНТЕР "CANON"</t>
  </si>
  <si>
    <t>25.11.2008</t>
  </si>
  <si>
    <t>28.23</t>
  </si>
  <si>
    <t>КАРТОФЕЛЕЧИТСКА МОК</t>
  </si>
  <si>
    <t>03.03.1976</t>
  </si>
  <si>
    <t>28.24</t>
  </si>
  <si>
    <t>СПОРТКОМПЛЕКСЫ</t>
  </si>
  <si>
    <t>12.12.1981</t>
  </si>
  <si>
    <t>28.25</t>
  </si>
  <si>
    <t>10.10.1984</t>
  </si>
  <si>
    <t>28.26</t>
  </si>
  <si>
    <t>ЭЛЕКТРОПЛИТА 4-х комф ПЭСМ -4 ШБ</t>
  </si>
  <si>
    <t>28.27</t>
  </si>
  <si>
    <t>28.28</t>
  </si>
  <si>
    <t>ЖАРОВНЯ ЭЛЕКТРОСКОВОРОДА</t>
  </si>
  <si>
    <t>28.29</t>
  </si>
  <si>
    <t>28.30</t>
  </si>
  <si>
    <t>28.31</t>
  </si>
  <si>
    <t>28.32</t>
  </si>
  <si>
    <t>28.33</t>
  </si>
  <si>
    <t>АККОРДИОН"ЗАРЯ"</t>
  </si>
  <si>
    <t>28.34</t>
  </si>
  <si>
    <t>ХОЛОДИЛЬНЫЙ ШКАФ ШХ-1,2</t>
  </si>
  <si>
    <t>28.35</t>
  </si>
  <si>
    <t>ЦЕНТРИФУГА Ц-25А</t>
  </si>
  <si>
    <t>25.04.1995</t>
  </si>
  <si>
    <t>28.36</t>
  </si>
  <si>
    <t>28.37</t>
  </si>
  <si>
    <t>МОРОЗИЛЬНАЯ КАМЕРА "СТЕНОЛ"</t>
  </si>
  <si>
    <t>10.10.2003</t>
  </si>
  <si>
    <t>28.38</t>
  </si>
  <si>
    <t>22.12.2003</t>
  </si>
  <si>
    <t>28.39</t>
  </si>
  <si>
    <t>ГАЗОНОКОСИЛКА  AL-KO FRS-410</t>
  </si>
  <si>
    <t>28.40</t>
  </si>
  <si>
    <t>МНОГОФУНКЦИОНАЛЬНЫЙ ФОТОПРИНТЕР PIXMA MP540</t>
  </si>
  <si>
    <t>28.41</t>
  </si>
  <si>
    <t>28.42</t>
  </si>
  <si>
    <t>17.03.2010</t>
  </si>
  <si>
    <t>28.43</t>
  </si>
  <si>
    <t>Магнитофон "Панасоник"</t>
  </si>
  <si>
    <t>28.44</t>
  </si>
  <si>
    <t>28.45</t>
  </si>
  <si>
    <t>Электрокипятильник ЭКН-100</t>
  </si>
  <si>
    <t>09.08.2010</t>
  </si>
  <si>
    <t>28.46</t>
  </si>
  <si>
    <t>Телевизор "LG" 21SA1RG</t>
  </si>
  <si>
    <t>28.47</t>
  </si>
  <si>
    <t>28.48</t>
  </si>
  <si>
    <t>стол островной</t>
  </si>
  <si>
    <t>28.49</t>
  </si>
  <si>
    <t>Ноутбук Compaq</t>
  </si>
  <si>
    <t>28.50</t>
  </si>
  <si>
    <t>Гарнитур Детский</t>
  </si>
  <si>
    <t>22.09.2015</t>
  </si>
  <si>
    <t>28.51</t>
  </si>
  <si>
    <t>Шкаф-стеллаж</t>
  </si>
  <si>
    <t>04.10.2016</t>
  </si>
  <si>
    <t>28.52</t>
  </si>
  <si>
    <t>28.53</t>
  </si>
  <si>
    <t>28.54</t>
  </si>
  <si>
    <t>11.10.2016</t>
  </si>
  <si>
    <t>28.55</t>
  </si>
  <si>
    <t>Жарочный шкаф ШЖЭ 00.00.000ПС</t>
  </si>
  <si>
    <t>28.56</t>
  </si>
  <si>
    <t>Ковер 2,5*3,5м</t>
  </si>
  <si>
    <t>28.57</t>
  </si>
  <si>
    <t>КОВЕР 2,5*4м</t>
  </si>
  <si>
    <t>28.58</t>
  </si>
  <si>
    <t>КОВЕР 3,6*4,5м</t>
  </si>
  <si>
    <t>28.59</t>
  </si>
  <si>
    <t>КОВЕР 2,5*4,5м</t>
  </si>
  <si>
    <t>28.60</t>
  </si>
  <si>
    <t>Морозильник "Атлант" ММ 7184-000</t>
  </si>
  <si>
    <t>05.05.2015</t>
  </si>
  <si>
    <t>28.61</t>
  </si>
  <si>
    <t>28.62</t>
  </si>
  <si>
    <t>Холодильник "Атлант"МХМ4013-022</t>
  </si>
  <si>
    <t>21.12.2012</t>
  </si>
  <si>
    <t>28.63</t>
  </si>
  <si>
    <t>Морозильник "Индезит"</t>
  </si>
  <si>
    <t>28.64</t>
  </si>
  <si>
    <t>стол островной нерж.1165*850*870</t>
  </si>
  <si>
    <t>28.65</t>
  </si>
  <si>
    <t>28.66</t>
  </si>
  <si>
    <t>КОВРЫ 2,8*3,5</t>
  </si>
  <si>
    <t>20.12.1983</t>
  </si>
  <si>
    <t>28.67</t>
  </si>
  <si>
    <t>КОВРОВЫЕ ИЗДЕЛИЯ 3*4</t>
  </si>
  <si>
    <t>21.12.1981</t>
  </si>
  <si>
    <t>28.68</t>
  </si>
  <si>
    <t>ГРИБОК ДЕТСКИЙ</t>
  </si>
  <si>
    <t>01.07.1992</t>
  </si>
  <si>
    <t>28.69</t>
  </si>
  <si>
    <t>ДЕТСКИЙ СПОРТИВНЫЙ КОМПЛЕКС"ДСК "ЛИДЕР"</t>
  </si>
  <si>
    <t>07.02.2005</t>
  </si>
  <si>
    <t>28.70</t>
  </si>
  <si>
    <t>КОВЕР 2*5</t>
  </si>
  <si>
    <t>25.11.2006</t>
  </si>
  <si>
    <t>28.71</t>
  </si>
  <si>
    <t>Стиральная машина "Атлант"</t>
  </si>
  <si>
    <t>28.72</t>
  </si>
  <si>
    <t>28.73</t>
  </si>
  <si>
    <t>КОВРЫ 2,8*3,6</t>
  </si>
  <si>
    <t>25.02.1983</t>
  </si>
  <si>
    <t>28.74</t>
  </si>
  <si>
    <t>28.75</t>
  </si>
  <si>
    <t>КОВРЫ 1,4*2,2</t>
  </si>
  <si>
    <t>02.02.1982</t>
  </si>
  <si>
    <t>28.76</t>
  </si>
  <si>
    <t>28.77</t>
  </si>
  <si>
    <t>28.78</t>
  </si>
  <si>
    <t>Металлодетектор арочного типа "Поиск-3М2"</t>
  </si>
  <si>
    <t>21.04.2017</t>
  </si>
  <si>
    <t>КЧМ-5-К-96-17(газ,автоматикаСАБК-8-110)</t>
  </si>
  <si>
    <t>20.08.2012</t>
  </si>
  <si>
    <t>КЧМ-5-К-96-17 (газ, автоматика САБК-8-110)</t>
  </si>
  <si>
    <t>19.10.2012</t>
  </si>
  <si>
    <t>29.6</t>
  </si>
  <si>
    <t>Акробатическая дорожка фиберглас.,полн.к-т 25*2м с зоной разбега (10м) и зоной призем.(600*300*30 см)</t>
  </si>
  <si>
    <t>14.05.2009</t>
  </si>
  <si>
    <t>29.7</t>
  </si>
  <si>
    <t>Строительное сооружение (вышка)</t>
  </si>
  <si>
    <t>26.06.2013</t>
  </si>
  <si>
    <t>29.8</t>
  </si>
  <si>
    <t>Система видеонаблюдения в комплекте (видеорегистратор,жесткий диск,блок питания, Polivision)</t>
  </si>
  <si>
    <t>14.07.2016</t>
  </si>
  <si>
    <t>29.9</t>
  </si>
  <si>
    <t>Видеокамера RV-1NCT</t>
  </si>
  <si>
    <t>29.10</t>
  </si>
  <si>
    <t>29.11</t>
  </si>
  <si>
    <t>29.12</t>
  </si>
  <si>
    <t>Терловая завеса  PATRIOT Z-5 ST</t>
  </si>
  <si>
    <t>19.01.2017</t>
  </si>
  <si>
    <t>29.13</t>
  </si>
  <si>
    <t>23.10.2012</t>
  </si>
  <si>
    <t>29.14</t>
  </si>
  <si>
    <t>Насос  КМ65-50-125(4кВт)</t>
  </si>
  <si>
    <t>29.15</t>
  </si>
  <si>
    <t>Бензотример  GGN-</t>
  </si>
  <si>
    <t>01.08.2015</t>
  </si>
  <si>
    <t>29.16</t>
  </si>
  <si>
    <t>Газонокосилка бензин самоход ГБ-44/140</t>
  </si>
  <si>
    <t>03.09.2015</t>
  </si>
  <si>
    <t>29.17</t>
  </si>
  <si>
    <t>Система  охранной  сигнализации</t>
  </si>
  <si>
    <t>29.18</t>
  </si>
  <si>
    <t>Система видеонаблюдения в комплекте</t>
  </si>
  <si>
    <t>09.09.2016</t>
  </si>
  <si>
    <t>29.19</t>
  </si>
  <si>
    <t>Металлодетектор ВМ-611  Sphinx</t>
  </si>
  <si>
    <t>19.07.2017</t>
  </si>
  <si>
    <t>29.20</t>
  </si>
  <si>
    <t>Насос КМ 50-32-125</t>
  </si>
  <si>
    <t>24.08.2017</t>
  </si>
  <si>
    <t>29.21</t>
  </si>
  <si>
    <t>Насос КМ65-50-125 4кВТ</t>
  </si>
  <si>
    <t>29.22</t>
  </si>
  <si>
    <t>22.02.2012</t>
  </si>
  <si>
    <t>29.23</t>
  </si>
  <si>
    <t>НАСОС К 20/30 (эл.дв.4 Квт 3000 об/мин)</t>
  </si>
  <si>
    <t>04.02.2008</t>
  </si>
  <si>
    <t>29.24</t>
  </si>
  <si>
    <t>Машина шлифовальная  угловая Bord BWS-2400N</t>
  </si>
  <si>
    <t>29.25</t>
  </si>
  <si>
    <t>Водомерный узел на ХВС ул.Комсомольская 31</t>
  </si>
  <si>
    <t>29.26</t>
  </si>
  <si>
    <t>Водомерный узел на ХВС ул.Красная площадь15</t>
  </si>
  <si>
    <t>29.27</t>
  </si>
  <si>
    <t>КОМПЬЮТЕР В КОМПЛЕКТЕ LG</t>
  </si>
  <si>
    <t>29.28</t>
  </si>
  <si>
    <t>Системный блок  AMD</t>
  </si>
  <si>
    <t>29.29</t>
  </si>
  <si>
    <t>Принтер HP P1102</t>
  </si>
  <si>
    <t>29.30</t>
  </si>
  <si>
    <t>Ноутбук HP 255 G5</t>
  </si>
  <si>
    <t>29.31</t>
  </si>
  <si>
    <t>УСИЛИТЕЛЬ МОЩНОСТИ BOKE ENERGU</t>
  </si>
  <si>
    <t>12.02.2003</t>
  </si>
  <si>
    <t>29.32</t>
  </si>
  <si>
    <t>КИНОКАМЕРА</t>
  </si>
  <si>
    <t>12.12.1976</t>
  </si>
  <si>
    <t>29.33</t>
  </si>
  <si>
    <t>08.11.1987</t>
  </si>
  <si>
    <t>29.34</t>
  </si>
  <si>
    <t>АКТИВНАЯ АКУСТИЧЕСКАЯ СИСТЕМА  EVP-15p</t>
  </si>
  <si>
    <t>09.09.1987</t>
  </si>
  <si>
    <t>29.35</t>
  </si>
  <si>
    <t>СЕТКА С ТРОСОМ</t>
  </si>
  <si>
    <t>21.12.1989</t>
  </si>
  <si>
    <t>29.36</t>
  </si>
  <si>
    <t>СЕТКА ЗАЩИТНАЯ</t>
  </si>
  <si>
    <t>21.06.1990</t>
  </si>
  <si>
    <t>29.37</t>
  </si>
  <si>
    <t>29.38</t>
  </si>
  <si>
    <t>29.39</t>
  </si>
  <si>
    <t>ЭЛЕКТРОННОЕ ТАБЛО</t>
  </si>
  <si>
    <t>11.09.1990</t>
  </si>
  <si>
    <t>29.40</t>
  </si>
  <si>
    <t>Унитаз С БАЧКОМ</t>
  </si>
  <si>
    <t>09.09.1996</t>
  </si>
  <si>
    <t>29.41</t>
  </si>
  <si>
    <t>АКУСТИЧЕСКАЯ СИСТЕМА  EUROSOUND</t>
  </si>
  <si>
    <t>29.42</t>
  </si>
  <si>
    <t>МИКШЕР BEHRINGER</t>
  </si>
  <si>
    <t>29.43</t>
  </si>
  <si>
    <t>ТАБЛО ЭЛЕКТРОННОЕ</t>
  </si>
  <si>
    <t>29.44</t>
  </si>
  <si>
    <t>ТАБЛО 24  ЭЛЕКТРОННОЕ СЕКУНДНОЕ ТС 1424</t>
  </si>
  <si>
    <t>29.45</t>
  </si>
  <si>
    <t>ТЕЛЕВИЗОР "САМСУНГ"</t>
  </si>
  <si>
    <t>29.46</t>
  </si>
  <si>
    <t>ВОРОТА МИНИ ФУТБОЛА</t>
  </si>
  <si>
    <t>29.47</t>
  </si>
  <si>
    <t>СТОЙКА В/Б</t>
  </si>
  <si>
    <t>29.48</t>
  </si>
  <si>
    <t>СТЕНД ПРИСЕДНОЙ</t>
  </si>
  <si>
    <t>29.49</t>
  </si>
  <si>
    <t>29.50</t>
  </si>
  <si>
    <t>29.51</t>
  </si>
  <si>
    <t>НОЖНОЙ ПРЕСС</t>
  </si>
  <si>
    <t>29.52</t>
  </si>
  <si>
    <t>ХОЛОДИЛЬНИК "СМОЛЕНСК"</t>
  </si>
  <si>
    <t>12.04.2003</t>
  </si>
  <si>
    <t>29.53</t>
  </si>
  <si>
    <t>КОТЕЛ ГАЗОВЫЙ КЧМ-5-К-96-17</t>
  </si>
  <si>
    <t>14.03.2007</t>
  </si>
  <si>
    <t>29.54</t>
  </si>
  <si>
    <t>ФАКС</t>
  </si>
  <si>
    <t>29.55</t>
  </si>
  <si>
    <t>29.56</t>
  </si>
  <si>
    <t>СЧЕТЧИК ( ТАБЛО) 24 сек</t>
  </si>
  <si>
    <t>29.57</t>
  </si>
  <si>
    <t>29.58</t>
  </si>
  <si>
    <t>сигнализатор оксида углерода СОУ-1</t>
  </si>
  <si>
    <t>29.59</t>
  </si>
  <si>
    <t>29.60</t>
  </si>
  <si>
    <t>29.61</t>
  </si>
  <si>
    <t>Станок для заточки коньков  RM-1</t>
  </si>
  <si>
    <t>29.62</t>
  </si>
  <si>
    <t>Снегоуборщик Snowine620E</t>
  </si>
  <si>
    <t>29.63</t>
  </si>
  <si>
    <t>Светодиодный экран 1600*160мм</t>
  </si>
  <si>
    <t>21.11.2017</t>
  </si>
  <si>
    <t>29.64</t>
  </si>
  <si>
    <t>29.65</t>
  </si>
  <si>
    <t>Компьютерное кресло</t>
  </si>
  <si>
    <t>05.04.2012</t>
  </si>
  <si>
    <t>29.66</t>
  </si>
  <si>
    <t>Ворота для гандбола 3х2х1,08/0,872м(2шт),разборные алюминиевые</t>
  </si>
  <si>
    <t>28.10.2015</t>
  </si>
  <si>
    <t>29.67</t>
  </si>
  <si>
    <t>Мат  200х100х10см,тент</t>
  </si>
  <si>
    <t>05.11.2015</t>
  </si>
  <si>
    <t>29.68</t>
  </si>
  <si>
    <t>Мат 200х100х10см,тент</t>
  </si>
  <si>
    <t>29.69</t>
  </si>
  <si>
    <t>29.70</t>
  </si>
  <si>
    <t>Мат гимнастический</t>
  </si>
  <si>
    <t>16.11.2017</t>
  </si>
  <si>
    <t>29.71</t>
  </si>
  <si>
    <t>29.72</t>
  </si>
  <si>
    <t>29.73</t>
  </si>
  <si>
    <t>29.74</t>
  </si>
  <si>
    <t>29.75</t>
  </si>
  <si>
    <t>29.76</t>
  </si>
  <si>
    <t>МАт гимнастический</t>
  </si>
  <si>
    <t>29.77</t>
  </si>
  <si>
    <t>29.78</t>
  </si>
  <si>
    <t>29.79</t>
  </si>
  <si>
    <t>29.80</t>
  </si>
  <si>
    <t>Силовой тренажер</t>
  </si>
  <si>
    <t>29.81</t>
  </si>
  <si>
    <t>28.02.2009</t>
  </si>
  <si>
    <t>29.82</t>
  </si>
  <si>
    <t>29.83</t>
  </si>
  <si>
    <t>29.84</t>
  </si>
  <si>
    <t>НАБОР  "КРИСТАЛЛ" (стенка 4-х секционная со стеклом</t>
  </si>
  <si>
    <t>26.09.1986</t>
  </si>
  <si>
    <t>29.85</t>
  </si>
  <si>
    <t>СЕТКА БАСКЕТБОЛЬНАЯ</t>
  </si>
  <si>
    <t>29.86</t>
  </si>
  <si>
    <t>29.87</t>
  </si>
  <si>
    <t>СТОЛ Д/НАСТОЛЬНОГО ТЕННИСА</t>
  </si>
  <si>
    <t>01.10.2004</t>
  </si>
  <si>
    <t>29.88</t>
  </si>
  <si>
    <t>ВЫШКА  СУДЕБНАЯ</t>
  </si>
  <si>
    <t>06.05.2003</t>
  </si>
  <si>
    <t>29.89</t>
  </si>
  <si>
    <t>АНТЕННА В/Б</t>
  </si>
  <si>
    <t>29.90</t>
  </si>
  <si>
    <t>01.05.2002</t>
  </si>
  <si>
    <t>29.91</t>
  </si>
  <si>
    <t>ЩИТ Б/Б</t>
  </si>
  <si>
    <t>05.06.2003</t>
  </si>
  <si>
    <t>29.92</t>
  </si>
  <si>
    <t>СКАМЬЯ УНИВЕРСАЛЬНАЯ</t>
  </si>
  <si>
    <t>05.06.2004</t>
  </si>
  <si>
    <t>29.93</t>
  </si>
  <si>
    <t>ГРИФ</t>
  </si>
  <si>
    <t>06.03.2003</t>
  </si>
  <si>
    <t>29.94</t>
  </si>
  <si>
    <t>КОЗЕЛ ГИМНАСТИЧЕСКИЙ</t>
  </si>
  <si>
    <t>03.08.2003</t>
  </si>
  <si>
    <t>29.95</t>
  </si>
  <si>
    <t>29.96</t>
  </si>
  <si>
    <t>СЕТКА ВОЛЕЙБОЛЬНАЯ</t>
  </si>
  <si>
    <t>06.12.2004</t>
  </si>
  <si>
    <t>29.97</t>
  </si>
  <si>
    <t>СЕТКА ФУТБОЛЬНАЯ</t>
  </si>
  <si>
    <t>29.98</t>
  </si>
  <si>
    <t>29.99</t>
  </si>
  <si>
    <t>Маты поролоновые гимнастические 2*1*0,1, с тряпичным(брезент) покрытием</t>
  </si>
  <si>
    <t>29.100</t>
  </si>
  <si>
    <t>29.101</t>
  </si>
  <si>
    <t>29.102</t>
  </si>
  <si>
    <t>29.103</t>
  </si>
  <si>
    <t>29.104</t>
  </si>
  <si>
    <t>29.105</t>
  </si>
  <si>
    <t>29.106</t>
  </si>
  <si>
    <t>29.107</t>
  </si>
  <si>
    <t>29.108</t>
  </si>
  <si>
    <t>29.109</t>
  </si>
  <si>
    <t>29.110</t>
  </si>
  <si>
    <t>29.111</t>
  </si>
  <si>
    <t>29.112</t>
  </si>
  <si>
    <t>29.113</t>
  </si>
  <si>
    <t>29.114</t>
  </si>
  <si>
    <t>29.115</t>
  </si>
  <si>
    <t>29.116</t>
  </si>
  <si>
    <t>29.117</t>
  </si>
  <si>
    <t>Батут Berg  EazyStore</t>
  </si>
  <si>
    <t>29.118</t>
  </si>
  <si>
    <t>Комплект сеток для ворот футбольных ( 2шт)</t>
  </si>
  <si>
    <t>29.119</t>
  </si>
  <si>
    <t>Стойка волейбольная телескопическая круглая,высота 255мм.,стаканного типа плав.р</t>
  </si>
  <si>
    <t>28.06.2013</t>
  </si>
  <si>
    <t>29.120</t>
  </si>
  <si>
    <t>Тренажер силовой  Скамья универсальная, с изменяемым углом</t>
  </si>
  <si>
    <t>29.121</t>
  </si>
  <si>
    <t>Тренажер силовой Скамья римская</t>
  </si>
  <si>
    <t>29.122</t>
  </si>
  <si>
    <t>Вышка судейская универсальная (волейбол, тенис)</t>
  </si>
  <si>
    <t>29.123</t>
  </si>
  <si>
    <t>Прибор для спутникового позиционирования (контролер мониторинга)</t>
  </si>
  <si>
    <t>29.124</t>
  </si>
  <si>
    <t>Зеркало для инвалидов</t>
  </si>
  <si>
    <t>29.125</t>
  </si>
  <si>
    <t>29.126</t>
  </si>
  <si>
    <t>Информационно-тактильный знак (вывеска)300*400мм</t>
  </si>
  <si>
    <t>29.127</t>
  </si>
  <si>
    <t>Информационно-тактильный знак(табличка)</t>
  </si>
  <si>
    <t>29.128</t>
  </si>
  <si>
    <t>29.129</t>
  </si>
  <si>
    <t>01.02.2006</t>
  </si>
  <si>
    <t>29.130</t>
  </si>
  <si>
    <t>Учебно-методическое пособие "охрана труда и обеспечение без-ти уч-ся"</t>
  </si>
  <si>
    <t>29.131</t>
  </si>
  <si>
    <t>Автобус ПАЗ 32053-70 VIN X1V3205BXJ0002213</t>
  </si>
  <si>
    <t>29.132</t>
  </si>
  <si>
    <t>многофункциональное рулонное покрытие для беговых дорожек и вспомогательных зон, толщиной 8 мм, цвет терракотовый</t>
  </si>
  <si>
    <t>расп 280р 05.06.20</t>
  </si>
  <si>
    <t>29.133</t>
  </si>
  <si>
    <t>уличные хоккейные борта односторонние с ограждающей сеткой по периметру</t>
  </si>
  <si>
    <t>29.134</t>
  </si>
  <si>
    <t>уличные хоккейные ворота с сеткой</t>
  </si>
  <si>
    <t>29.135</t>
  </si>
  <si>
    <t>песколовки и мягкий бордюр для ямы прыжков в длину</t>
  </si>
  <si>
    <t>29.136</t>
  </si>
  <si>
    <t>брусок отталкивания с закладным элементом</t>
  </si>
  <si>
    <t>29.137</t>
  </si>
  <si>
    <t>сектор прыжков в высоту (в комплекте с матами, стойками и перекладинами)</t>
  </si>
  <si>
    <t>29.138</t>
  </si>
  <si>
    <t>барьер легкоатлетический 4 комплекта</t>
  </si>
  <si>
    <t>29.139</t>
  </si>
  <si>
    <t>сборно-разборная трибуна на 100 мест с подтрибунным пространством для хранения инвентаря</t>
  </si>
  <si>
    <t>29.140</t>
  </si>
  <si>
    <t xml:space="preserve">мобильная баскетбольная ферма, уличная </t>
  </si>
  <si>
    <t>29.141</t>
  </si>
  <si>
    <t>уличный силовой тренажер "Жим от груди"</t>
  </si>
  <si>
    <t>29.142</t>
  </si>
  <si>
    <t>уличный силовой тренажер "Верхняя тяга"</t>
  </si>
  <si>
    <t>29.143</t>
  </si>
  <si>
    <t>29.144</t>
  </si>
  <si>
    <t>уличный силовой тренажер "Жим ногами"</t>
  </si>
  <si>
    <t>29.145</t>
  </si>
  <si>
    <t>уличный силовой тренажер "Разведение ног" 2 шт.</t>
  </si>
  <si>
    <t>29.146</t>
  </si>
  <si>
    <t>уличный тренажер "Подтягивание/отжимание с противовесом"</t>
  </si>
  <si>
    <t>29.147</t>
  </si>
  <si>
    <t>уличный силовой тренажер "Брусья" 2 шт.</t>
  </si>
  <si>
    <t>29.148</t>
  </si>
  <si>
    <t>уличный спортивный комплекс, включающий: -брусья воркаут с упорами для отжиманий; - шведскую стенку; -турник с параллельным и широким хватом; -треххватовый турник; -восходящее крыло на 5 перекладин; камни для скалолазанья; -мишень; -сетку для лазания; - наклонную и прямую скамью для пресса; -платформы-отягощения.</t>
  </si>
  <si>
    <t>29.149</t>
  </si>
  <si>
    <t>комплект оборудования для функционального тренинга:-амортизатор ленточный (сопротивление 12 кг-26 кг); -петли для функционального тренинга с роликом; -канатный тренажер с системой сопротивления;-уличные степ платформы (низкая, средняя, высокая)</t>
  </si>
  <si>
    <t>29.150</t>
  </si>
  <si>
    <t>блок-контейнер отапливаемый с внутренней отделкой и освещением 2 шт.</t>
  </si>
  <si>
    <t>29.151</t>
  </si>
  <si>
    <t>скамейка для раздевалок с крючками для одежды 16 шт.</t>
  </si>
  <si>
    <t>29.152</t>
  </si>
  <si>
    <t>комплект искуственной травы под размер поля 30мх60м</t>
  </si>
  <si>
    <t>29.153</t>
  </si>
  <si>
    <t>ворота футбольные, стационарные, 5мх2м (в комплекте с закладными стаканами и сеткой)</t>
  </si>
  <si>
    <t>29.154</t>
  </si>
  <si>
    <t>ворота для мини-футбола, свободностоящие, уличные 3х2 (в комплекте с противовесом и сеткой) 2 пары</t>
  </si>
  <si>
    <t>29.155</t>
  </si>
  <si>
    <t>мобильные стойки для бадминтона, уличные (с сеткой)</t>
  </si>
  <si>
    <t>29.156</t>
  </si>
  <si>
    <t>29.157</t>
  </si>
  <si>
    <t>29.158</t>
  </si>
  <si>
    <t>29.159</t>
  </si>
  <si>
    <t>уличный силовой тренажер "Жим к груди"</t>
  </si>
  <si>
    <t>29.160</t>
  </si>
  <si>
    <t>29.161</t>
  </si>
  <si>
    <t xml:space="preserve">уличный силовой тренажер "Разведение ног" </t>
  </si>
  <si>
    <t>29.162</t>
  </si>
  <si>
    <t>29.163</t>
  </si>
  <si>
    <t xml:space="preserve">уличный силовой тренажер "Брусья" </t>
  </si>
  <si>
    <t>29.164</t>
  </si>
  <si>
    <t>уличный спортивный комплекс, включающий: -брусья воркаут с упорами для отжиманий; - шведскую стенку; -турник с параллельным и широким хватом; -треххватовый турник; -восходящее крыло на 5 перекладин; камни для скалолазанья; -мишень; -сетку для лазания; - наклонную и прямую скамью для пресса;-платформы-отягощения 2 шт.</t>
  </si>
  <si>
    <t>29.165</t>
  </si>
  <si>
    <t xml:space="preserve">блок-контейнер отапливаемый с внутренней отделкой и освещением </t>
  </si>
  <si>
    <t>29.166</t>
  </si>
  <si>
    <t xml:space="preserve">скамейка для раздевалок с крючками для одежды </t>
  </si>
  <si>
    <t>29.167</t>
  </si>
  <si>
    <t>ворота футбольные, стационарные, 5мх2м (в комплекте с закладными стаканами и сеткой) 2 пары</t>
  </si>
  <si>
    <t>29.168</t>
  </si>
  <si>
    <t xml:space="preserve">ворота для мини-футбола, свободностоящие, уличные 3х2 (в комплекте с противовесом и сеткой) </t>
  </si>
  <si>
    <t>29.169</t>
  </si>
  <si>
    <t>29.170</t>
  </si>
  <si>
    <t>29.171</t>
  </si>
  <si>
    <t>29.172</t>
  </si>
  <si>
    <t xml:space="preserve">батут  </t>
  </si>
  <si>
    <t>29.173</t>
  </si>
  <si>
    <t>29.174</t>
  </si>
  <si>
    <t>Дорожка для прыжков в длину с места 4,1х1,25</t>
  </si>
  <si>
    <t>29.175</t>
  </si>
  <si>
    <t xml:space="preserve">Спортивное табло SPORT-FL-3 разм 2902х1800х90 </t>
  </si>
  <si>
    <t>29.176</t>
  </si>
  <si>
    <t>Блютусколонка JBL Party Box 1000</t>
  </si>
  <si>
    <t>29.177</t>
  </si>
  <si>
    <t>Система пожарной безопасности</t>
  </si>
  <si>
    <t>29.178</t>
  </si>
  <si>
    <t>Водонагреватель ARISTON ARI 200</t>
  </si>
  <si>
    <t>29.179</t>
  </si>
  <si>
    <t>Теплосчетчик SKU-02 ул.Коммунистическая 4</t>
  </si>
  <si>
    <t>ТЕПЛОСЧЕТЧИК В КОМПЛЕКТЕ Д-25</t>
  </si>
  <si>
    <t>Борцовский ковер 12*12м трехцветный</t>
  </si>
  <si>
    <t xml:space="preserve">Лыжный комплект для конькового хода (лыжи Fischer CARBONLITE, палки STC RS, крепление Fischer, ботинки SPNE) </t>
  </si>
  <si>
    <t>30.5</t>
  </si>
  <si>
    <t>30.6</t>
  </si>
  <si>
    <t>30.7</t>
  </si>
  <si>
    <t>30.8</t>
  </si>
  <si>
    <t>Гребной тренажер Concept 2 модель D (монитор РМ5)</t>
  </si>
  <si>
    <t>30.9</t>
  </si>
  <si>
    <t>Пылесос Sumsung</t>
  </si>
  <si>
    <t>30.10</t>
  </si>
  <si>
    <t>Кулер</t>
  </si>
  <si>
    <t>30.11</t>
  </si>
  <si>
    <t>Металлодетектор ВМ -611 Х Sphinx</t>
  </si>
  <si>
    <t>30.12</t>
  </si>
  <si>
    <t>Принтер лазерный SAMSUNG</t>
  </si>
  <si>
    <t>04.09.2013</t>
  </si>
  <si>
    <t>30.13</t>
  </si>
  <si>
    <t>ФАКС ПАНАСОНИК</t>
  </si>
  <si>
    <t>03.12.2007</t>
  </si>
  <si>
    <t>30.14</t>
  </si>
  <si>
    <t>Система видеонаблюдения в т.ч.видеорегистр,камера,жест.диск,короб распред.,вин</t>
  </si>
  <si>
    <t>26.10.2018</t>
  </si>
  <si>
    <t>30.15</t>
  </si>
  <si>
    <t>Бегущая строка 1970*210*мм</t>
  </si>
  <si>
    <t>26.11.2017</t>
  </si>
  <si>
    <t>30.16</t>
  </si>
  <si>
    <t xml:space="preserve">Информационно-тактильный знак (вывеска) 500*600 мм (р-р изображения) рельефный </t>
  </si>
  <si>
    <t>30.17</t>
  </si>
  <si>
    <t xml:space="preserve">Мужская раздевалка с фурнитурой </t>
  </si>
  <si>
    <t>30.18</t>
  </si>
  <si>
    <t>Женская раздевалка</t>
  </si>
  <si>
    <t>30.19</t>
  </si>
  <si>
    <t>Шкаф металлический с фурнитурой</t>
  </si>
  <si>
    <t>30.20</t>
  </si>
  <si>
    <t>Гири спортивные 20 кг</t>
  </si>
  <si>
    <t>23.10.2015</t>
  </si>
  <si>
    <t>30.21</t>
  </si>
  <si>
    <t>Гири спортивные 22 кг</t>
  </si>
  <si>
    <t>30.22</t>
  </si>
  <si>
    <t>Гири спортивные 24кг (1)</t>
  </si>
  <si>
    <t>30.23</t>
  </si>
  <si>
    <t>Гири спортивные 24кг</t>
  </si>
  <si>
    <t>30.24</t>
  </si>
  <si>
    <t>Гири спортивные 26кг</t>
  </si>
  <si>
    <t>30.25</t>
  </si>
  <si>
    <t>Гири спортивные 28 кг</t>
  </si>
  <si>
    <t>30.26</t>
  </si>
  <si>
    <t>Гири спортивные 30 кг</t>
  </si>
  <si>
    <t>30.27</t>
  </si>
  <si>
    <t>Гири спортивные 32 кг</t>
  </si>
  <si>
    <t>30.28</t>
  </si>
  <si>
    <t>Гири спортивные 34 кг</t>
  </si>
  <si>
    <t>30.29</t>
  </si>
  <si>
    <t>Гири спортивные 20 кг (1)</t>
  </si>
  <si>
    <t>30.30</t>
  </si>
  <si>
    <t>Гири спортивные 26кг (1)</t>
  </si>
  <si>
    <t>30.31</t>
  </si>
  <si>
    <t>Гири спортивные 28 кг (1)</t>
  </si>
  <si>
    <t>30.32</t>
  </si>
  <si>
    <t>Гири спортивные 30 кг (1)</t>
  </si>
  <si>
    <t>30.33</t>
  </si>
  <si>
    <t>Гири спортивные 32 кг (1)</t>
  </si>
  <si>
    <t>30.34</t>
  </si>
  <si>
    <t>Гири спортивные 34 кг (1)</t>
  </si>
  <si>
    <t>30.35</t>
  </si>
  <si>
    <t>Гири спортивные 22 кг (1)</t>
  </si>
  <si>
    <t>30.36</t>
  </si>
  <si>
    <t>гиря для гиревого спорта 8 кг.</t>
  </si>
  <si>
    <t>05.10.2012</t>
  </si>
  <si>
    <t>30.37</t>
  </si>
  <si>
    <t>гиря для гиревого спорта 12 кг.</t>
  </si>
  <si>
    <t>30.38</t>
  </si>
  <si>
    <t>гиря для гиревого спорта 16 кг.</t>
  </si>
  <si>
    <t>30.39</t>
  </si>
  <si>
    <t>24.10.2012</t>
  </si>
  <si>
    <t>30.40</t>
  </si>
  <si>
    <t>шахматы гроссместеркие с доской</t>
  </si>
  <si>
    <t>30.41</t>
  </si>
  <si>
    <t>крепления лыжные</t>
  </si>
  <si>
    <t>30.42</t>
  </si>
  <si>
    <t>макивары</t>
  </si>
  <si>
    <t>30.43</t>
  </si>
  <si>
    <t>лыжи FISCHER</t>
  </si>
  <si>
    <t>30.44</t>
  </si>
  <si>
    <t>30.45</t>
  </si>
  <si>
    <t>30.46</t>
  </si>
  <si>
    <t>30.47</t>
  </si>
  <si>
    <t>Универсальн. табло для единоборств в комплекте с пультом управления (подвесное/н</t>
  </si>
  <si>
    <t>09.07.2013</t>
  </si>
  <si>
    <t>30.48</t>
  </si>
  <si>
    <t>Табло для бокса (700*500мм),в комплекте с рамой для подвеса табло, пультом управ</t>
  </si>
  <si>
    <t>30.49</t>
  </si>
  <si>
    <t>Лыжи FISCHER (компл.2шт)</t>
  </si>
  <si>
    <t>15.11.2011</t>
  </si>
  <si>
    <t>30.50</t>
  </si>
  <si>
    <t>30.51</t>
  </si>
  <si>
    <t>30.52</t>
  </si>
  <si>
    <t>30.53</t>
  </si>
  <si>
    <t>30.54</t>
  </si>
  <si>
    <t>ВЕСЫ ЭЛЕКТРОННЫЕ до 150кг</t>
  </si>
  <si>
    <t>20.04.2007</t>
  </si>
  <si>
    <t>30.55</t>
  </si>
  <si>
    <t>ШТАНГА ОЛИМПИЙСКАЯ</t>
  </si>
  <si>
    <t>10.09.2006</t>
  </si>
  <si>
    <t>30.56</t>
  </si>
  <si>
    <t>СТЕНКА 3-х СЕКЦИОННАЯ</t>
  </si>
  <si>
    <t>30.07.1998</t>
  </si>
  <si>
    <t>30.57</t>
  </si>
  <si>
    <t>ШКАФ ДЛЯ ОДЕЖДЫ</t>
  </si>
  <si>
    <t>11.10.2007</t>
  </si>
  <si>
    <t>30.58</t>
  </si>
  <si>
    <t>ПЕНАЛ ДЛЯ ДОКУМЕНТОВ</t>
  </si>
  <si>
    <t>24.06.2008</t>
  </si>
  <si>
    <t>30.59</t>
  </si>
  <si>
    <t>14.08.2009</t>
  </si>
  <si>
    <t>30.60</t>
  </si>
  <si>
    <t>30.61</t>
  </si>
  <si>
    <t>30.62</t>
  </si>
  <si>
    <t>Стол для настольного тенниса</t>
  </si>
  <si>
    <t>05.06.2009</t>
  </si>
  <si>
    <t>30.63</t>
  </si>
  <si>
    <t>секундомер механический</t>
  </si>
  <si>
    <t>30.64</t>
  </si>
  <si>
    <t>чучело для борьбы дзюдо</t>
  </si>
  <si>
    <t>15.10.2012</t>
  </si>
  <si>
    <t>30.65</t>
  </si>
  <si>
    <t>30.66</t>
  </si>
  <si>
    <t>30.67</t>
  </si>
  <si>
    <t>30.68</t>
  </si>
  <si>
    <t>Минипандус</t>
  </si>
  <si>
    <t>30.69</t>
  </si>
  <si>
    <t>Скамейка для инвалидов (помещение) 1</t>
  </si>
  <si>
    <t>30.70</t>
  </si>
  <si>
    <t>Скамейка для инвалидов (улица)</t>
  </si>
  <si>
    <t>30.71</t>
  </si>
  <si>
    <t>30.72</t>
  </si>
  <si>
    <t>Скамейка для инвалидов (помещение) 2</t>
  </si>
  <si>
    <t>30.73</t>
  </si>
  <si>
    <t>Учебно-методическое пособие "Охрана труда и обеспеч. без-ти учащихся"</t>
  </si>
  <si>
    <t>30.74</t>
  </si>
  <si>
    <t>01.05.2004</t>
  </si>
  <si>
    <t>31. МБОУ ДО "Дом детского творчества"</t>
  </si>
  <si>
    <t>Гоночный автомобиль</t>
  </si>
  <si>
    <t>15.12.2015</t>
  </si>
  <si>
    <t>Гоночный автомобиль Easykart 100</t>
  </si>
  <si>
    <t>31.4</t>
  </si>
  <si>
    <t>Гоночный автомобиль MINI Junior</t>
  </si>
  <si>
    <t>31.5</t>
  </si>
  <si>
    <t>Ламинатор оффис  2*150</t>
  </si>
  <si>
    <t>16.12.2015</t>
  </si>
  <si>
    <t>31.6</t>
  </si>
  <si>
    <t>Станок сверлильный Корвет-44 с тисками</t>
  </si>
  <si>
    <t>31.7</t>
  </si>
  <si>
    <t>МС LG DM-2130</t>
  </si>
  <si>
    <t>31.8</t>
  </si>
  <si>
    <t>МФУ Epson 210</t>
  </si>
  <si>
    <t>31.9</t>
  </si>
  <si>
    <t>31.10</t>
  </si>
  <si>
    <t>Ноутбук Aser</t>
  </si>
  <si>
    <t>31.11</t>
  </si>
  <si>
    <t>Принтер лазерный СANON LBR6020</t>
  </si>
  <si>
    <t>31.12</t>
  </si>
  <si>
    <t>Проектор viewsonic</t>
  </si>
  <si>
    <t>31.13</t>
  </si>
  <si>
    <t>31.14</t>
  </si>
  <si>
    <t>03.02.2016</t>
  </si>
  <si>
    <t>31.15</t>
  </si>
  <si>
    <t>31.16</t>
  </si>
  <si>
    <t>Настольно-сверильный станок</t>
  </si>
  <si>
    <t>31.17</t>
  </si>
  <si>
    <t>Станок горизонтально-фрезерный</t>
  </si>
  <si>
    <t>31.18</t>
  </si>
  <si>
    <t>Станок токарно-винторезной</t>
  </si>
  <si>
    <t>31.19</t>
  </si>
  <si>
    <t>Видеокамера "Панасоник"</t>
  </si>
  <si>
    <t>31.20</t>
  </si>
  <si>
    <t>Видеомагнитофон Панасоник</t>
  </si>
  <si>
    <t>31.21</t>
  </si>
  <si>
    <t>Картридж</t>
  </si>
  <si>
    <t>31.22</t>
  </si>
  <si>
    <t>Компьютер Liteon -6 c (кл)</t>
  </si>
  <si>
    <t>31.23</t>
  </si>
  <si>
    <t>Компьютер Liteon -5 c (кл)</t>
  </si>
  <si>
    <t>31.24</t>
  </si>
  <si>
    <t>Компьютер в комплекте LG</t>
  </si>
  <si>
    <t>31.25</t>
  </si>
  <si>
    <t>Ксерокс Canon FC-220</t>
  </si>
  <si>
    <t>31.26</t>
  </si>
  <si>
    <t>МУЗЫКАЛЬНЫЙ ЦЕНТР GRUNDIG -12</t>
  </si>
  <si>
    <t>31.27</t>
  </si>
  <si>
    <t>МФУ НР Laser jet</t>
  </si>
  <si>
    <t>31.28</t>
  </si>
  <si>
    <t>31.29</t>
  </si>
  <si>
    <t>Оборудование психологического кабинета</t>
  </si>
  <si>
    <t>31.30</t>
  </si>
  <si>
    <t>31.31</t>
  </si>
  <si>
    <t>Программно-методический комплекс"Эксперт"</t>
  </si>
  <si>
    <t>31.32</t>
  </si>
  <si>
    <t>12.10.2018</t>
  </si>
  <si>
    <t>31.33</t>
  </si>
  <si>
    <t>Системный блок ученика</t>
  </si>
  <si>
    <t>31.34</t>
  </si>
  <si>
    <t>31.35</t>
  </si>
  <si>
    <t>Музыкальное оборудование 9акустическая система-2шт,микшерный пульт,стойка под акустичес.систему,радиосистема,провод-3шт)</t>
  </si>
  <si>
    <t>31.36</t>
  </si>
  <si>
    <t>Водомерный узел ХВС ул.Комсомольская 1</t>
  </si>
  <si>
    <t>31.37</t>
  </si>
  <si>
    <t>ФУГОВАЛЬНЫЙ СТАНОК ПО ДЕРЕВУ</t>
  </si>
  <si>
    <t>06.06.1951</t>
  </si>
  <si>
    <t>31.38</t>
  </si>
  <si>
    <t>КОМПЬЮТЕР ПВМ DELL Optiplex GX1V +(комплект)01300000/17/01361631</t>
  </si>
  <si>
    <t>31.39</t>
  </si>
  <si>
    <t>КОМПЬЮТЕР В КОПЛЕКТЕ "САМСУНГ"</t>
  </si>
  <si>
    <t>21.08.2008</t>
  </si>
  <si>
    <t>31.40</t>
  </si>
  <si>
    <t>ПРИНТЕР ЛАЗЕРНЫЙ+СКАНЕР+КОПИР"Work centre 3119"</t>
  </si>
  <si>
    <t>31.41</t>
  </si>
  <si>
    <t>БАЯН"МЕЧТА"</t>
  </si>
  <si>
    <t>26.08.1984</t>
  </si>
  <si>
    <t>31.42</t>
  </si>
  <si>
    <t>ЦВЕТОМУЗЫКАЛЬНАЯ ПРИСТАВКА</t>
  </si>
  <si>
    <t>31.43</t>
  </si>
  <si>
    <t>МАШИНКА ШВЕЙНАЯ</t>
  </si>
  <si>
    <t>01.02.1993</t>
  </si>
  <si>
    <t>31.44</t>
  </si>
  <si>
    <t>31.45</t>
  </si>
  <si>
    <t>ВИДЕОМАГНИТОФОН"ФУНАЙ"</t>
  </si>
  <si>
    <t>16.02.1995</t>
  </si>
  <si>
    <t>31.46</t>
  </si>
  <si>
    <t>19.02.1986</t>
  </si>
  <si>
    <t>31.47</t>
  </si>
  <si>
    <t>МУЗЫКАЛЬНЫЙ ЦЕНТР DAEWOO ДНС -ХД 7250</t>
  </si>
  <si>
    <t>31.48</t>
  </si>
  <si>
    <t>ТЕЛЕВИЗОР "SHARP"</t>
  </si>
  <si>
    <t>31.49</t>
  </si>
  <si>
    <t>ДОМАШНИЙ КИНОТЕАТР "ВВК"</t>
  </si>
  <si>
    <t>31.50</t>
  </si>
  <si>
    <t>Велосипеды</t>
  </si>
  <si>
    <t>31.51</t>
  </si>
  <si>
    <t>31.52</t>
  </si>
  <si>
    <t>31.53</t>
  </si>
  <si>
    <t>31.54</t>
  </si>
  <si>
    <t>31.55</t>
  </si>
  <si>
    <t>31.56</t>
  </si>
  <si>
    <t>Картинги</t>
  </si>
  <si>
    <t>31.57</t>
  </si>
  <si>
    <t>31.58</t>
  </si>
  <si>
    <t>31.59</t>
  </si>
  <si>
    <t>31.60</t>
  </si>
  <si>
    <t>Диван-кровать</t>
  </si>
  <si>
    <t>31.61</t>
  </si>
  <si>
    <t>Пуф-груша molli 3</t>
  </si>
  <si>
    <t>31.62</t>
  </si>
  <si>
    <t>31.63</t>
  </si>
  <si>
    <t>Теннисный стол синий раскладной, без сетки</t>
  </si>
  <si>
    <t>31.64</t>
  </si>
  <si>
    <t>31.65</t>
  </si>
  <si>
    <t>31.66</t>
  </si>
  <si>
    <t>Электрофрейзер</t>
  </si>
  <si>
    <t>31.67</t>
  </si>
  <si>
    <t>Водонагреватель</t>
  </si>
  <si>
    <t>31.68</t>
  </si>
  <si>
    <t>Диван угловой</t>
  </si>
  <si>
    <t>31.69</t>
  </si>
  <si>
    <t>Ковер 2,5/3,4</t>
  </si>
  <si>
    <t>31.70</t>
  </si>
  <si>
    <t>31.71</t>
  </si>
  <si>
    <t>31.72</t>
  </si>
  <si>
    <t>Стенка Дубрава</t>
  </si>
  <si>
    <t>31.73</t>
  </si>
  <si>
    <t>31.74</t>
  </si>
  <si>
    <t>31.75</t>
  </si>
  <si>
    <t xml:space="preserve">Бензотриммер  </t>
  </si>
  <si>
    <t>10.11.2017</t>
  </si>
  <si>
    <t>31.76</t>
  </si>
  <si>
    <t>31.77</t>
  </si>
  <si>
    <t>31.78</t>
  </si>
  <si>
    <t>Коврик Туристический</t>
  </si>
  <si>
    <t>31.79</t>
  </si>
  <si>
    <t>Палатка пемтинговая</t>
  </si>
  <si>
    <t>31.80</t>
  </si>
  <si>
    <t>Палатка универсальная</t>
  </si>
  <si>
    <t>31.81</t>
  </si>
  <si>
    <t>31.82</t>
  </si>
  <si>
    <t>31.83</t>
  </si>
  <si>
    <t>МАШИНКА ШВЕЙНАЯ "ЧАЙКА"</t>
  </si>
  <si>
    <t>27.09.1988</t>
  </si>
  <si>
    <t>31.84</t>
  </si>
  <si>
    <t>ШКАФ 5-СЕКЦИОННЫЙ</t>
  </si>
  <si>
    <t>17.06.1988</t>
  </si>
  <si>
    <t>31.85</t>
  </si>
  <si>
    <t>03.10.2004</t>
  </si>
  <si>
    <t>31.86</t>
  </si>
  <si>
    <t>Учебное пособие "Охрана труда и обеспечение безопасности"</t>
  </si>
  <si>
    <t>31.87</t>
  </si>
  <si>
    <t>Система пожарной сигнализации подразделения</t>
  </si>
  <si>
    <t>31.88</t>
  </si>
  <si>
    <t>Система пожарной сигнализации здания</t>
  </si>
  <si>
    <t>Ноутбук НР 3 шт</t>
  </si>
  <si>
    <t>Шкаф деревянный для документов 3 шт</t>
  </si>
  <si>
    <t>Телевизор DEXP U50G8000Q/G</t>
  </si>
  <si>
    <t>Проектор Epson EH-TW710 3LCD, 16000:1,3400лм, 1920*1080</t>
  </si>
  <si>
    <t>Микшерный пульт YAMAHA MG12XU</t>
  </si>
  <si>
    <t>Акустическая  система JBL PartyBox 100+P3S</t>
  </si>
  <si>
    <t>МФУ Pantum M6800FDW 3 шт</t>
  </si>
  <si>
    <t>МФУ Ricoh лазерный принтер/сканер/копир (Бегленко)</t>
  </si>
  <si>
    <t>32.2</t>
  </si>
  <si>
    <t>Фотокамера Canon (Миклухо)</t>
  </si>
  <si>
    <t>32.3</t>
  </si>
  <si>
    <t>32.4</t>
  </si>
  <si>
    <t>МФУ (принтер/сканер/копир) Миклухо</t>
  </si>
  <si>
    <t>32.5</t>
  </si>
  <si>
    <t>Ноутбук (Муклухо)</t>
  </si>
  <si>
    <t>32.6</t>
  </si>
  <si>
    <t>СВЧ - печь (Миклухо)</t>
  </si>
  <si>
    <t>32.7</t>
  </si>
  <si>
    <t>Факс Panasonic (Бондаренко)</t>
  </si>
  <si>
    <t>32.8</t>
  </si>
  <si>
    <t>Компьютер (КДН)</t>
  </si>
  <si>
    <t>32.9</t>
  </si>
  <si>
    <t>Проектор INFOCUS</t>
  </si>
  <si>
    <t>32.10</t>
  </si>
  <si>
    <t>32.11</t>
  </si>
  <si>
    <t>МФУ Kyocera Ecosys</t>
  </si>
  <si>
    <t>32.12</t>
  </si>
  <si>
    <t>Рециркулятор закрытого типа Аэхролайф</t>
  </si>
  <si>
    <t>32.13</t>
  </si>
  <si>
    <t>МФУ (сектор ГО и ЧС)</t>
  </si>
  <si>
    <t>32.14</t>
  </si>
  <si>
    <t>Монитор</t>
  </si>
  <si>
    <t>32.15</t>
  </si>
  <si>
    <t>32.16</t>
  </si>
  <si>
    <t>32.17</t>
  </si>
  <si>
    <t>Компактная камера Canon</t>
  </si>
  <si>
    <t>32.18</t>
  </si>
  <si>
    <t>компьютер</t>
  </si>
  <si>
    <t>32.19</t>
  </si>
  <si>
    <t>рабочая станция оператора</t>
  </si>
  <si>
    <t>32.20</t>
  </si>
  <si>
    <t>радиостанция</t>
  </si>
  <si>
    <t>32.21</t>
  </si>
  <si>
    <t>кофемашина Philips</t>
  </si>
  <si>
    <t>32.23</t>
  </si>
  <si>
    <t>357р от 23.07.2020</t>
  </si>
  <si>
    <t>32.24</t>
  </si>
  <si>
    <t>32.25</t>
  </si>
  <si>
    <t>32.26</t>
  </si>
  <si>
    <t>32.27</t>
  </si>
  <si>
    <t>Ноутбук Lenovo IdeaPad 3</t>
  </si>
  <si>
    <t>32.28</t>
  </si>
  <si>
    <t>Программно-аппаратный комплекс VipNet</t>
  </si>
  <si>
    <t>32.30</t>
  </si>
  <si>
    <t>Набор корпусной мебели (Домоевская)</t>
  </si>
  <si>
    <t>32.31</t>
  </si>
  <si>
    <t>Лазерный дальномер рулетка</t>
  </si>
  <si>
    <t>32.32</t>
  </si>
  <si>
    <t>Шкаф офисный (Миклухо 2)</t>
  </si>
  <si>
    <t>32.33</t>
  </si>
  <si>
    <t>Шкаф офисный (Миклухо)</t>
  </si>
  <si>
    <t>32.34</t>
  </si>
  <si>
    <t>Шкаф (Миклухо)</t>
  </si>
  <si>
    <t>32.35</t>
  </si>
  <si>
    <t>МФУ HP Laser Jet (Бондаренко)</t>
  </si>
  <si>
    <t>32.36</t>
  </si>
  <si>
    <t>МФУ XEROX B215 тер/копир/сканер/факс</t>
  </si>
  <si>
    <t>32.37</t>
  </si>
  <si>
    <t>32.38</t>
  </si>
  <si>
    <t>Шкаф бухгалтерский AIKO</t>
  </si>
  <si>
    <t>32.39</t>
  </si>
  <si>
    <t>МФУ Brother DCP L25002DR прин/скан/копир</t>
  </si>
  <si>
    <t>32.40</t>
  </si>
  <si>
    <t>32.41</t>
  </si>
  <si>
    <t>МФУ Epcon L7180</t>
  </si>
  <si>
    <t>32.42</t>
  </si>
  <si>
    <t>Уничтожитель документов Dahle PaperSafe</t>
  </si>
  <si>
    <t>32.43</t>
  </si>
  <si>
    <t>Кресло (Березнева)</t>
  </si>
  <si>
    <t>32.44</t>
  </si>
  <si>
    <t>Кресло (КДН)</t>
  </si>
  <si>
    <t>32.46</t>
  </si>
  <si>
    <t>Шкаф книжный (КДН)</t>
  </si>
  <si>
    <t>32.47</t>
  </si>
  <si>
    <t>Кресло Бюрократ КВ-9N черный TW-01 TW-11(2022)</t>
  </si>
  <si>
    <t>32.48</t>
  </si>
  <si>
    <t>32.49</t>
  </si>
  <si>
    <t>Кресло офисноеКВ-9 черныйТW-01TW-1c подголов.крест.метал.хром ООО БЮРОКРАТ(2022)</t>
  </si>
  <si>
    <t>32.50</t>
  </si>
  <si>
    <t>32.51</t>
  </si>
  <si>
    <t>Дырокол 150л (2022)</t>
  </si>
  <si>
    <t>Шкаф металлический офисный ПРАКТИК М-18 ,1830х915х370 мм,43 кг,разборный(2022)</t>
  </si>
  <si>
    <t>32.53</t>
  </si>
  <si>
    <t>МФУ лазерный НР LaserJet M141a(А4принтер/сканер,копир,600dpi.30ppm.64Md.USB)2022</t>
  </si>
  <si>
    <t>32.54</t>
  </si>
  <si>
    <t>Монитор 23,6"АОС C 24G2FE 1500R Curved 1920*1080 165ГцVA WLED 16:9 1 ms VGA2*HDMI DP 3000:1 80M:1 178/178 250 cd Speakers HAS Sviwel Tillk Blask/Red(2022)</t>
  </si>
  <si>
    <t>32.55</t>
  </si>
  <si>
    <t>Системный блокКомпьютер Acer Aspire ТС-1660 Intel Core i5 11400F.DDR4 8ГБ 512SSD.NVIDIA GeForce GTX 1650-4096Мб noOS,черный(2022)</t>
  </si>
  <si>
    <t>МФУ лазерное  Canon "i-SENSYS MF-445 dw принтер,сканер,копир (ЧБ А4,38 стр./мин550 л,10/100/1000 ТХ Wi-Fi одноп,автопод,дупл,факс без трубки факса(2022)</t>
  </si>
  <si>
    <t>Ноутбук ASUS VivoBook Pro 14 M3401QA-KM105W(90NB0VZ2-M002B0)Silver 14 2.8K(2880x1800) OLED Ryzen 5 5600H/16Gb/512Gb SSD/W11(2022)</t>
  </si>
  <si>
    <t>33.Финансовый отдел администрации г. Новозыбкова</t>
  </si>
  <si>
    <t>33.1</t>
  </si>
  <si>
    <t>Лазерный принтер Kyocera FS-6970DN</t>
  </si>
  <si>
    <t>33.2</t>
  </si>
  <si>
    <t>26.07.2012</t>
  </si>
  <si>
    <t>№457р  от 13.08.2012г</t>
  </si>
  <si>
    <t>33.3</t>
  </si>
  <si>
    <t>33.4</t>
  </si>
  <si>
    <t>33.5</t>
  </si>
  <si>
    <t>33.6</t>
  </si>
  <si>
    <t>33.7</t>
  </si>
  <si>
    <t>33.8</t>
  </si>
  <si>
    <t>33.9</t>
  </si>
  <si>
    <t>Лазерный копир-принтер-сканер-факс Kyocera FS-1135MFP</t>
  </si>
  <si>
    <t>05.12.2013</t>
  </si>
  <si>
    <t>33.10</t>
  </si>
  <si>
    <t>МФУ лазерное BROTHER DCR-707DWR (принтер,копир.аппарат,сканер)</t>
  </si>
  <si>
    <t>33.11</t>
  </si>
  <si>
    <t>Сервер №2</t>
  </si>
  <si>
    <t>31.12.2014</t>
  </si>
  <si>
    <t>628р  от 29.12.2014г</t>
  </si>
  <si>
    <t>33.12</t>
  </si>
  <si>
    <t>модем Zyxel P-2602H EE</t>
  </si>
  <si>
    <t>12.11.2007</t>
  </si>
  <si>
    <t>33.13</t>
  </si>
  <si>
    <t>30.10.2007</t>
  </si>
  <si>
    <t>33.14</t>
  </si>
  <si>
    <t>Принтер HP LaserJet P2055DN</t>
  </si>
  <si>
    <t>25.11.2010</t>
  </si>
  <si>
    <t>33.15</t>
  </si>
  <si>
    <t>Источник бесперебойного питания APC BE700G-RS</t>
  </si>
  <si>
    <t>33.16</t>
  </si>
  <si>
    <t>мобильный персональный компьютер HP "Pavilion dv7-6001er" LM002EA</t>
  </si>
  <si>
    <t>22.07.2011</t>
  </si>
  <si>
    <t>33.17</t>
  </si>
  <si>
    <t>принтер CANON</t>
  </si>
  <si>
    <t>18.11.2012</t>
  </si>
  <si>
    <t>33.18</t>
  </si>
  <si>
    <t>Сплит система NS/NU -HAL12</t>
  </si>
  <si>
    <t>24.08.2015</t>
  </si>
  <si>
    <t>33.19</t>
  </si>
  <si>
    <t>Кондиционер RK 09, бюджетный отдел</t>
  </si>
  <si>
    <t>11.06.2007</t>
  </si>
  <si>
    <t>33.20</t>
  </si>
  <si>
    <t>факс Panasonic "KX-FC968RU-T"</t>
  </si>
  <si>
    <t>26.11.2009</t>
  </si>
  <si>
    <t>33.21</t>
  </si>
  <si>
    <t>Холодильник Саратов</t>
  </si>
  <si>
    <t>12.12.2006</t>
  </si>
  <si>
    <t>33.22</t>
  </si>
  <si>
    <t>шлюз IP Natiks VoiceCom 130-VoIP 8*FXS,1 WAP, 4LAN Switch SIP</t>
  </si>
  <si>
    <t>33.23</t>
  </si>
  <si>
    <t>16.07.2010</t>
  </si>
  <si>
    <t>33.24</t>
  </si>
  <si>
    <t>33.25</t>
  </si>
  <si>
    <t>кресло офисное</t>
  </si>
  <si>
    <t>25.12.2003</t>
  </si>
  <si>
    <t>33.26</t>
  </si>
  <si>
    <t>Кресло С-45</t>
  </si>
  <si>
    <t>33.27</t>
  </si>
  <si>
    <t>Модуль АМ-8 "Амелинда"</t>
  </si>
  <si>
    <t>04.09.2006</t>
  </si>
  <si>
    <t>33.28</t>
  </si>
  <si>
    <t>Мягкая мебель " Наварро" 22+12</t>
  </si>
  <si>
    <t>23.10.2006</t>
  </si>
  <si>
    <t>33.29</t>
  </si>
  <si>
    <t>шкаф ШБП-К</t>
  </si>
  <si>
    <t>33.30</t>
  </si>
  <si>
    <t>20.12.2010</t>
  </si>
  <si>
    <t>33.31</t>
  </si>
  <si>
    <t>стенка</t>
  </si>
  <si>
    <t>05.02.2008</t>
  </si>
  <si>
    <t>33.32</t>
  </si>
  <si>
    <t>кресло ТАО СН</t>
  </si>
  <si>
    <t>17.12.2010</t>
  </si>
  <si>
    <t>33.33</t>
  </si>
  <si>
    <t>шкаф комбинированный Р.135.03</t>
  </si>
  <si>
    <t>16.08.2004</t>
  </si>
  <si>
    <t>33.34</t>
  </si>
  <si>
    <t>33.35</t>
  </si>
  <si>
    <t>33.36</t>
  </si>
  <si>
    <t>33.37</t>
  </si>
  <si>
    <t>33.38</t>
  </si>
  <si>
    <t>кресло С 101 клио</t>
  </si>
  <si>
    <t>01.06.2010</t>
  </si>
  <si>
    <t>33.39</t>
  </si>
  <si>
    <t>Термопот MITSUMARU BM-55BE Silver Blak</t>
  </si>
  <si>
    <t>24.10.2016</t>
  </si>
  <si>
    <t>33.40</t>
  </si>
  <si>
    <t>СВЧ печь Samsung ME8  3KRW</t>
  </si>
  <si>
    <t>16.08.2016</t>
  </si>
  <si>
    <t>33.42</t>
  </si>
  <si>
    <t>Кресло "Одиссей"</t>
  </si>
  <si>
    <t>33.43</t>
  </si>
  <si>
    <t>АРМ в комплекте: HP 8200 Elite SFF, Windows 7 Prof.рус. 32 bit, MS Office Home and инв номер 1101340001</t>
  </si>
  <si>
    <t>33.44</t>
  </si>
  <si>
    <t>ксерокс 1997г инв.номер110104093</t>
  </si>
  <si>
    <t>33.45</t>
  </si>
  <si>
    <t>Блок бесперебойного питания APC Back-UPS ES 700 с фильтром на 8 розеток инв.номер 1101040087</t>
  </si>
  <si>
    <t>33.46</t>
  </si>
  <si>
    <t>лазерный принтер HP"LaserJet P2055dn"А4,1200х1200dpi (USB2.0.LAN) инв.номер1101040090</t>
  </si>
  <si>
    <t>33.47</t>
  </si>
  <si>
    <t>RoverBook Explorer E510WH P4 3.0  инв.номер1101040005</t>
  </si>
  <si>
    <t xml:space="preserve">  </t>
  </si>
  <si>
    <t>33.48</t>
  </si>
  <si>
    <t>системный блок  инв.номер1101040054</t>
  </si>
  <si>
    <t>33.50</t>
  </si>
  <si>
    <t>компьютер в комплекте ноябр.06  инв.номер1101040076</t>
  </si>
  <si>
    <t>33.51</t>
  </si>
  <si>
    <t>Шлюз Nateks VoiceCom 130-VoIP 8*FXS,1WAN, 4LAN Switch, SIP инв.номер1101040080</t>
  </si>
  <si>
    <t>33.52</t>
  </si>
  <si>
    <t>Модем Zyxel P-2602H EE  инв.номер1101040081</t>
  </si>
  <si>
    <t>33.53</t>
  </si>
  <si>
    <t>МФУ MB Oficce Center 316 инв.номер1101040088</t>
  </si>
  <si>
    <t>33.54</t>
  </si>
  <si>
    <t>Системный блок   инв.номер1101340008</t>
  </si>
  <si>
    <t>33.55</t>
  </si>
  <si>
    <t>АРМ в комплекте: HP 8200 Elite SFF, Windows 7 Prof.рус. 32 bit, MS Office Home and  инв.номер1101340003</t>
  </si>
  <si>
    <t>33.56</t>
  </si>
  <si>
    <t>АРМ в комплекте: HP 8200 Elite SFF, Windows 7 Prof.рус. 32 bit, MS Office Home and  инв.номер1101340004</t>
  </si>
  <si>
    <t>33.57</t>
  </si>
  <si>
    <t>Системный блок   инв.номер1101340007</t>
  </si>
  <si>
    <t>33.58</t>
  </si>
  <si>
    <t>шкаф для одежды  инв.номер1101060089</t>
  </si>
  <si>
    <t>33.59</t>
  </si>
  <si>
    <t>стол компьютерный  2002  инв.номер110106097</t>
  </si>
  <si>
    <t>33.60</t>
  </si>
  <si>
    <t>холодильник БИРЮСА  инв.номер1101060032</t>
  </si>
  <si>
    <t>33.61</t>
  </si>
  <si>
    <t>Принтер Kyocera Ecosys цветной лазерный А4</t>
  </si>
  <si>
    <t>33.62</t>
  </si>
  <si>
    <t>МФУ Brother DCP лазерный принтер/сканер/копир</t>
  </si>
  <si>
    <t>33.63</t>
  </si>
  <si>
    <t>АРМ в комплекте</t>
  </si>
  <si>
    <t>33.64</t>
  </si>
  <si>
    <t>33.65</t>
  </si>
  <si>
    <t xml:space="preserve">Компьютер в комплекте </t>
  </si>
  <si>
    <t>33.66</t>
  </si>
  <si>
    <t>33.67</t>
  </si>
  <si>
    <t>Принтер Kyocera Ecosys Р345dn</t>
  </si>
  <si>
    <t>33.68</t>
  </si>
  <si>
    <t>Сплит система RK-07</t>
  </si>
  <si>
    <t>33.69</t>
  </si>
  <si>
    <t>33.70</t>
  </si>
  <si>
    <t>Рециркулятор МСК-911.1 Мегидез</t>
  </si>
  <si>
    <t>33.71</t>
  </si>
  <si>
    <t>Рециркулятор Аэролайф С-80</t>
  </si>
  <si>
    <t>33.72</t>
  </si>
  <si>
    <t>Кресло BRABIX PREMIUM</t>
  </si>
  <si>
    <t>Серверное оборудование</t>
  </si>
  <si>
    <t>22.02.2013</t>
  </si>
  <si>
    <t>33.74</t>
  </si>
  <si>
    <t>33.75</t>
  </si>
  <si>
    <t>33.76</t>
  </si>
  <si>
    <t>Рециркулятор бактерицидный МСК-909Ф</t>
  </si>
  <si>
    <t>33.77</t>
  </si>
  <si>
    <t>Шкаф архивный металлический купе Практик "АМТ-0891"</t>
  </si>
  <si>
    <t xml:space="preserve">34. Новозыбковский городской Совет народных депутаов  (имущество закреплено на праве оперативного управления) </t>
  </si>
  <si>
    <t>34.1</t>
  </si>
  <si>
    <t>Видеокамера Flash Sony  "Handycam HDR-CX190E/BC"</t>
  </si>
  <si>
    <t>34.2</t>
  </si>
  <si>
    <t>Нотбук  ASUS "Eee PC 1015BX"</t>
  </si>
  <si>
    <t>34.3</t>
  </si>
  <si>
    <t>Кондиционер CHIGO -21H3A</t>
  </si>
  <si>
    <t>34.4</t>
  </si>
  <si>
    <t>34.5</t>
  </si>
  <si>
    <t xml:space="preserve">Факсимильный аппарат Panasonic KX CT </t>
  </si>
  <si>
    <t>34.6</t>
  </si>
  <si>
    <t>Компьютер Proview</t>
  </si>
  <si>
    <t>34.7</t>
  </si>
  <si>
    <t>Компьютер Beng FP71G</t>
  </si>
  <si>
    <t>34.8</t>
  </si>
  <si>
    <t>Компьютер Intel Celeron</t>
  </si>
  <si>
    <t>34.9</t>
  </si>
  <si>
    <t>Многофункциональное устройство" Lazer Jet M1005 MFP"</t>
  </si>
  <si>
    <t>34.10</t>
  </si>
  <si>
    <t>Компьютер Samsung</t>
  </si>
  <si>
    <t>34.11</t>
  </si>
  <si>
    <t>МФУ Canon Lazer Beze MF-4018</t>
  </si>
  <si>
    <t>34.12</t>
  </si>
  <si>
    <t>МФУ Canon Lazer Bese MF-4018</t>
  </si>
  <si>
    <t>34.13</t>
  </si>
  <si>
    <t>Кондиционер RК-09</t>
  </si>
  <si>
    <t>34.14</t>
  </si>
  <si>
    <t>Многофункциональное устройство" Canon i-SENSYS MF4018"</t>
  </si>
  <si>
    <t>34.15</t>
  </si>
  <si>
    <t xml:space="preserve">Фотоаппарат Samsung "ES20" </t>
  </si>
  <si>
    <t>34.16</t>
  </si>
  <si>
    <t>Лазерный принтер НР"LaserJet P1102"</t>
  </si>
  <si>
    <t>34.17</t>
  </si>
  <si>
    <t>Факсимильный аппарат PHILIPS</t>
  </si>
  <si>
    <t>34.18</t>
  </si>
  <si>
    <t>Диктофон Samsung YV-150PZ</t>
  </si>
  <si>
    <t>34.19</t>
  </si>
  <si>
    <t>Проектор Viewsonic "PJD5133"</t>
  </si>
  <si>
    <t>34.20</t>
  </si>
  <si>
    <t>Сплит система HAV 091 R4</t>
  </si>
  <si>
    <t>34.21</t>
  </si>
  <si>
    <t>Микроволновая печь LG MS-1924JL</t>
  </si>
  <si>
    <t>34.22</t>
  </si>
  <si>
    <t xml:space="preserve">Рулонная штора </t>
  </si>
  <si>
    <t>34.23</t>
  </si>
  <si>
    <t>34.24</t>
  </si>
  <si>
    <t>34.25</t>
  </si>
  <si>
    <t>Шкаф  2х дверный для одежды</t>
  </si>
  <si>
    <t>34.26</t>
  </si>
  <si>
    <t>Стол письменный ( полукруг)</t>
  </si>
  <si>
    <t>34.27</t>
  </si>
  <si>
    <t>Рулонная штора</t>
  </si>
  <si>
    <t>34.28</t>
  </si>
  <si>
    <t>Кресло 812 F3</t>
  </si>
  <si>
    <t>34.29</t>
  </si>
  <si>
    <t>Стол журнальный "Визит"</t>
  </si>
  <si>
    <t>34.30</t>
  </si>
  <si>
    <t>34.31</t>
  </si>
  <si>
    <t>Набор корпусной мебели</t>
  </si>
  <si>
    <t>34.32</t>
  </si>
  <si>
    <t>Стол письменный</t>
  </si>
  <si>
    <t>34.33</t>
  </si>
  <si>
    <t>Шкаф А 14,5</t>
  </si>
  <si>
    <t>34.34</t>
  </si>
  <si>
    <t>Холодильник NORD ДХ 403-010</t>
  </si>
  <si>
    <t>34.35</t>
  </si>
  <si>
    <t>Тумба выкатная</t>
  </si>
  <si>
    <t>34.36</t>
  </si>
  <si>
    <t>Стол СФ 102</t>
  </si>
  <si>
    <t>34.37</t>
  </si>
  <si>
    <t>ТУМБА выкатная</t>
  </si>
  <si>
    <t>34.38</t>
  </si>
  <si>
    <t>34.39</t>
  </si>
  <si>
    <t>Жалюзи фигурные</t>
  </si>
  <si>
    <t>34.40</t>
  </si>
  <si>
    <t>Кресло Идра К-01</t>
  </si>
  <si>
    <t>34.41</t>
  </si>
  <si>
    <t>Стол компьютерный угловой ( правый угол)</t>
  </si>
  <si>
    <t>34.42</t>
  </si>
  <si>
    <t>Стол компьютерный угловой ( левый угол )</t>
  </si>
  <si>
    <t>34.43</t>
  </si>
  <si>
    <t>Шкаф КБ 021т</t>
  </si>
  <si>
    <t>34.44</t>
  </si>
  <si>
    <t xml:space="preserve">Ноутбук Aser Aspine ES1-732-P3ZG </t>
  </si>
  <si>
    <t>34.45</t>
  </si>
  <si>
    <t>Ноутбук DEL</t>
  </si>
  <si>
    <t>34.46</t>
  </si>
  <si>
    <t>Кресло LK (коричневое)</t>
  </si>
  <si>
    <t>34.47</t>
  </si>
  <si>
    <t>МФУ Kyocera Ecosys M2235DN лазерный, принтер</t>
  </si>
  <si>
    <t>34.48</t>
  </si>
  <si>
    <t>Телевизор Hartens</t>
  </si>
  <si>
    <t>34.49</t>
  </si>
  <si>
    <t>Сплит система Dantex RK-07</t>
  </si>
  <si>
    <t>34.50</t>
  </si>
  <si>
    <t>Холодильник Атлант МХМ-2835-90</t>
  </si>
  <si>
    <t>34.51</t>
  </si>
  <si>
    <t>Ноутбук Asus Vivobook 15 M15021 Ryzen 5 4600H 8Gb SSD512Gb AMD</t>
  </si>
  <si>
    <t>35. Контрольно-счетная палата Новозыбковского городского округа (имущество закреплено на праве оперативного управления)</t>
  </si>
  <si>
    <t>35.1</t>
  </si>
  <si>
    <t>35.2</t>
  </si>
  <si>
    <t>микловолновая печь</t>
  </si>
  <si>
    <t>35.3</t>
  </si>
  <si>
    <t>35.4</t>
  </si>
  <si>
    <t>факс "Panasonic"</t>
  </si>
  <si>
    <t>35.5</t>
  </si>
  <si>
    <t>кондиционер RK-07</t>
  </si>
  <si>
    <t>35.6</t>
  </si>
  <si>
    <t>холодильник "Смоленск"</t>
  </si>
  <si>
    <t>35.7</t>
  </si>
  <si>
    <t>шкаф ШФ-14</t>
  </si>
  <si>
    <t>35.8</t>
  </si>
  <si>
    <t xml:space="preserve">шкаф-14 </t>
  </si>
  <si>
    <t>35.9</t>
  </si>
  <si>
    <t>35.10</t>
  </si>
  <si>
    <t>МФУ Brother MFC-L575DW (лаз прин/сканер/копир/фак)</t>
  </si>
  <si>
    <t>518р 05.10.20</t>
  </si>
  <si>
    <t>35.11</t>
  </si>
  <si>
    <t>шкаф для одежды</t>
  </si>
  <si>
    <t>35.12</t>
  </si>
  <si>
    <t>Сплит-система IQ-W07РТ</t>
  </si>
  <si>
    <t>35.13</t>
  </si>
  <si>
    <t>Ноутбук Lenovo IdeaPad 3 17</t>
  </si>
  <si>
    <t>35.14</t>
  </si>
  <si>
    <t>Шкаф ШБП-К</t>
  </si>
  <si>
    <t>МФУлазерное Pantum M67OODW</t>
  </si>
  <si>
    <t>36.1</t>
  </si>
  <si>
    <t>МФУ Самсунг"SCX-4220" принтер</t>
  </si>
  <si>
    <t>15.12.2009</t>
  </si>
  <si>
    <t>36.2</t>
  </si>
  <si>
    <t>Компьютер в сборе (системный блок,монитор,принтер)</t>
  </si>
  <si>
    <t>11.01.2010</t>
  </si>
  <si>
    <t>36.3</t>
  </si>
  <si>
    <t xml:space="preserve">Компьютер в сборе </t>
  </si>
  <si>
    <t>36.4</t>
  </si>
  <si>
    <t>Принтер жил.комиссия (201каб.)</t>
  </si>
  <si>
    <t>36.5</t>
  </si>
  <si>
    <t>МФУ Kyocera FS-1020MFP (копир,принтер,сканер)</t>
  </si>
  <si>
    <t>36.6</t>
  </si>
  <si>
    <t>МФУ Kyocera FS-1020MFP (копир. принтер. сканер. 20ppm, А4)</t>
  </si>
  <si>
    <t>36.7</t>
  </si>
  <si>
    <t>МФУ Kyocera FS-1020MFP лазерный принтер/сканер/копир</t>
  </si>
  <si>
    <t>36.8</t>
  </si>
  <si>
    <t>36.9</t>
  </si>
  <si>
    <t>36.10</t>
  </si>
  <si>
    <t>36.11</t>
  </si>
  <si>
    <t>Компьютер р-он</t>
  </si>
  <si>
    <t>36.12</t>
  </si>
  <si>
    <t>01.01.2011</t>
  </si>
  <si>
    <t>36.13</t>
  </si>
  <si>
    <t>26.04.2010</t>
  </si>
  <si>
    <t>36.14</t>
  </si>
  <si>
    <t>36.15</t>
  </si>
  <si>
    <t>36.16</t>
  </si>
  <si>
    <t>МФУ "I-SENSYS MF 4018"-сканер</t>
  </si>
  <si>
    <t>36.17</t>
  </si>
  <si>
    <t>02.06.2011</t>
  </si>
  <si>
    <t>36.18</t>
  </si>
  <si>
    <t>36.19</t>
  </si>
  <si>
    <t>Мобильный персональный компьютер ASUS "A52JT"</t>
  </si>
  <si>
    <t>01.08.2011</t>
  </si>
  <si>
    <t>36.20</t>
  </si>
  <si>
    <t>Лазерный принтер HP"LaserJet P2055d"</t>
  </si>
  <si>
    <t>08.08.2011</t>
  </si>
  <si>
    <t>36.21</t>
  </si>
  <si>
    <t>Многофункциональное устройство Canon"i-SENSYS MF4550d"</t>
  </si>
  <si>
    <t>36.22</t>
  </si>
  <si>
    <t>Принтер HP LaserJet Pro P1102 USB 2.0</t>
  </si>
  <si>
    <t>12.12.2012</t>
  </si>
  <si>
    <t>36.23</t>
  </si>
  <si>
    <t>12.08.2013</t>
  </si>
  <si>
    <t>36.24</t>
  </si>
  <si>
    <t>36.25</t>
  </si>
  <si>
    <t>36.26</t>
  </si>
  <si>
    <t>36.27</t>
  </si>
  <si>
    <t>22.12.2014</t>
  </si>
  <si>
    <t>36.28</t>
  </si>
  <si>
    <t>Факс Панасоник</t>
  </si>
  <si>
    <t>36.29</t>
  </si>
  <si>
    <t>36.30</t>
  </si>
  <si>
    <t>36.31</t>
  </si>
  <si>
    <t>36.32</t>
  </si>
  <si>
    <t>Многофункциональное устройство</t>
  </si>
  <si>
    <t>36.33</t>
  </si>
  <si>
    <t>Мини АТС</t>
  </si>
  <si>
    <t>23.03.2010</t>
  </si>
  <si>
    <t>36.34</t>
  </si>
  <si>
    <t>Кресло -руководителя</t>
  </si>
  <si>
    <t>36.35</t>
  </si>
  <si>
    <t>Офисный стол</t>
  </si>
  <si>
    <t>36.36</t>
  </si>
  <si>
    <t>Уголок"Юниор"</t>
  </si>
  <si>
    <t>36.37</t>
  </si>
  <si>
    <t>Стол 2-тумбовый "Меридиан"</t>
  </si>
  <si>
    <t>36.38</t>
  </si>
  <si>
    <t>36.39</t>
  </si>
  <si>
    <t>36.40</t>
  </si>
  <si>
    <t>36.41</t>
  </si>
  <si>
    <t>36.42</t>
  </si>
  <si>
    <t xml:space="preserve">Телефон </t>
  </si>
  <si>
    <t>36.43</t>
  </si>
  <si>
    <t>36.44</t>
  </si>
  <si>
    <t>36.45</t>
  </si>
  <si>
    <t>36.46</t>
  </si>
  <si>
    <t>36.47</t>
  </si>
  <si>
    <t>36.48</t>
  </si>
  <si>
    <t>шкаф купе</t>
  </si>
  <si>
    <t>36.49</t>
  </si>
  <si>
    <t>36.50</t>
  </si>
  <si>
    <t>Холодильник Смоленск</t>
  </si>
  <si>
    <t>06.12.2005</t>
  </si>
  <si>
    <t>36.51</t>
  </si>
  <si>
    <t>Многофункциональное устройство Canon"i-SENSYS MF237W</t>
  </si>
  <si>
    <t>36.52</t>
  </si>
  <si>
    <t>36.53</t>
  </si>
  <si>
    <t>36.54</t>
  </si>
  <si>
    <t>36.55</t>
  </si>
  <si>
    <t>Комптютер в комплекте (процессор, клавиатура, мышь, монитор</t>
  </si>
  <si>
    <t>37. Муниципальное казенное учреждение "Управление по делам гражданской обороны и чрезвычайным ситуациям Новозыбковского городского округа Брянской области"</t>
  </si>
  <si>
    <t>Система оперативной диспетчерской связи Каскад-14</t>
  </si>
  <si>
    <t>расп 255р 21.05.20</t>
  </si>
  <si>
    <t>37.2</t>
  </si>
  <si>
    <t>37.3</t>
  </si>
  <si>
    <t>Медиашлюз PRIN Tiger.MSC 60/2000</t>
  </si>
  <si>
    <t>165р от 13.06.18г.</t>
  </si>
  <si>
    <t>37.4</t>
  </si>
  <si>
    <t>ИБП 2000VA 4M+RACK UPS2000 c одним дополнительным внешним батарейным блоком</t>
  </si>
  <si>
    <t>37.5</t>
  </si>
  <si>
    <t>Маршрутизатор AR1220EV2SIC DSP LAN-8GE WAN-2GE 2USB HUAWEI</t>
  </si>
  <si>
    <t>37.6</t>
  </si>
  <si>
    <t>Коммутатор HUAWEI S2750-28TP-PWR-EI-AC</t>
  </si>
  <si>
    <t>37.7</t>
  </si>
  <si>
    <t>APM- Сист.блок Kraftway Credo KC4(DDR4), ИБП 1000VA, Монитор Philips21.5"-2ед,га</t>
  </si>
  <si>
    <t>37.8</t>
  </si>
  <si>
    <t>37.9</t>
  </si>
  <si>
    <t>Программно-аппаратный комплекс VipNet Coordinator HW100C</t>
  </si>
  <si>
    <t>37.10</t>
  </si>
  <si>
    <t>Программно-аппаратный комплекс "Соболь", PCI-E комп-т с DS1996. Cертификат ФСТЭК</t>
  </si>
  <si>
    <t>37.11</t>
  </si>
  <si>
    <t>37.12</t>
  </si>
  <si>
    <t>Шкаф телекоммуникационный 664/6080-18U-PMPM</t>
  </si>
  <si>
    <t>37.13</t>
  </si>
  <si>
    <t>Электромегафон-громкоговоритель-рупор Blitz Pro (ручной мегафон с ремешком, усилитель голоса, запись голосовых сообщений 240 с., циклическое воспроизведение, запись музыки до 32 с., сирена, дальность звучания до 500 м)</t>
  </si>
  <si>
    <t>Фонарь прожектор светодиодный, аккумуляторный 2 шт.</t>
  </si>
  <si>
    <t>Крюк-кошка 200х210х5 оц. (комплект фал 5,0 мм 30 м)</t>
  </si>
  <si>
    <t>Багор пожарный 5 шт</t>
  </si>
  <si>
    <t>37.14</t>
  </si>
  <si>
    <t>37.15</t>
  </si>
  <si>
    <t>Система SpRecord A8(система регистрации и записи разговоров)</t>
  </si>
  <si>
    <t>37.16</t>
  </si>
  <si>
    <t>Компьютер (Калюпанов)</t>
  </si>
  <si>
    <t>Система видеонаблюдения ул. Первомайская д.№22</t>
  </si>
  <si>
    <t>11.10.2016г.</t>
  </si>
  <si>
    <t>Система видеонаблюдения ул. Первомайская д.№24-Б</t>
  </si>
  <si>
    <t>Система видеонаблюдения Администрация города пл. Октябрьской революции</t>
  </si>
  <si>
    <t>Система видеонаблюдения памятник Воинам-освободителям</t>
  </si>
  <si>
    <t>37.18</t>
  </si>
  <si>
    <t>Сплит-система</t>
  </si>
  <si>
    <t>37.19</t>
  </si>
  <si>
    <t>Дозиметр ДРГ-01Т1</t>
  </si>
  <si>
    <t>37.20</t>
  </si>
  <si>
    <t>Автоматизированная система оповещения "Градиент-128ОП" на 4 канала</t>
  </si>
  <si>
    <t>37.21</t>
  </si>
  <si>
    <t>Компьютер (ЕДДС)</t>
  </si>
  <si>
    <t>37.22</t>
  </si>
  <si>
    <t>37.23</t>
  </si>
  <si>
    <t>37.24</t>
  </si>
  <si>
    <t>Ноутбук (Токарев)</t>
  </si>
  <si>
    <t xml:space="preserve">525р 08.10.20 </t>
  </si>
  <si>
    <t>37.25</t>
  </si>
  <si>
    <t>37.26</t>
  </si>
  <si>
    <t>37.27</t>
  </si>
  <si>
    <t>37.28</t>
  </si>
  <si>
    <t>Мотокоса STIHL</t>
  </si>
  <si>
    <t>37.29</t>
  </si>
  <si>
    <t>37.30</t>
  </si>
  <si>
    <t>Бензопали STIHL</t>
  </si>
  <si>
    <t>37.31</t>
  </si>
  <si>
    <t>37.32</t>
  </si>
  <si>
    <t>Бензопали STIHL MS-310</t>
  </si>
  <si>
    <t>Принтер лазерный 3х1</t>
  </si>
  <si>
    <t>37.34</t>
  </si>
  <si>
    <t>Диван "Консул +"</t>
  </si>
  <si>
    <t>37.35</t>
  </si>
  <si>
    <t>Стол оператора</t>
  </si>
  <si>
    <t>37.36</t>
  </si>
  <si>
    <t>37.37</t>
  </si>
  <si>
    <t>Системный блок, монитор</t>
  </si>
  <si>
    <t>37.38</t>
  </si>
  <si>
    <t>Комплект взаимноориентирующихся специализированных рупорных громкоговорителей с повышенной эффективностью звукового излучения, 150 Вт 2 шт</t>
  </si>
  <si>
    <t>580р 12.11.2021</t>
  </si>
  <si>
    <t>37.39</t>
  </si>
  <si>
    <t>Комплект взаимоориентирующихся специализированных рупорных громкоговорителей с повышенной эффективностью звукового излучения, 150 Вт 2 шт</t>
  </si>
  <si>
    <t>37.40</t>
  </si>
  <si>
    <t>37.41</t>
  </si>
  <si>
    <t>Центральный пульт управления малогабаритный «Марс-Арсенал» ЦП-М</t>
  </si>
  <si>
    <t>37.42</t>
  </si>
  <si>
    <t>ТУ «МАРС-АРСЕНАЛ» на базе Компьютера-моноблока</t>
  </si>
  <si>
    <t>37.43</t>
  </si>
  <si>
    <t>Радиодиспетчер «МАРС-АРСЕНАЛ», одноканальный</t>
  </si>
  <si>
    <t>37.44</t>
  </si>
  <si>
    <t>Блок акустического оповещения БАО-300 с управлением по IP</t>
  </si>
  <si>
    <t>37.45</t>
  </si>
  <si>
    <t>Блок акустического оповещения БАО-300 Т60</t>
  </si>
  <si>
    <t>37.46</t>
  </si>
  <si>
    <t>37.47</t>
  </si>
  <si>
    <t>ПАК ViPNet Coordinator HW100 C4.x</t>
  </si>
  <si>
    <t>37.48</t>
  </si>
  <si>
    <t>Устройство управления сигналами оповещения УУСО-IP-1</t>
  </si>
  <si>
    <t>37.49</t>
  </si>
  <si>
    <t>37.50</t>
  </si>
  <si>
    <t>Дизель генераторная установка АД 20-Т230</t>
  </si>
  <si>
    <t>37.51</t>
  </si>
  <si>
    <t>Принтер Epson L120 (цветной)</t>
  </si>
  <si>
    <t>37.52</t>
  </si>
  <si>
    <t>Компьютер в сборе (начальник)</t>
  </si>
  <si>
    <t>37.53</t>
  </si>
  <si>
    <t xml:space="preserve">38. МБУ МФЦ г. Новозыбкова    (имущество закреплено на праве оперативного управления) </t>
  </si>
  <si>
    <t>38.1</t>
  </si>
  <si>
    <t>38.2</t>
  </si>
  <si>
    <t>Забор с воротами и калиткой</t>
  </si>
  <si>
    <t>38.3</t>
  </si>
  <si>
    <t>боковая вывеска 4500*700мм</t>
  </si>
  <si>
    <t xml:space="preserve"> от 22.12.2015 г. № 530р</t>
  </si>
  <si>
    <t>38.4</t>
  </si>
  <si>
    <t>большой постер на пластике</t>
  </si>
  <si>
    <t>38.6</t>
  </si>
  <si>
    <t>дверь для кассы</t>
  </si>
  <si>
    <t>38.7</t>
  </si>
  <si>
    <t>интерьерная вывеска на столе (стол администратора)</t>
  </si>
  <si>
    <t>38.8</t>
  </si>
  <si>
    <t>информационный стенд карманы</t>
  </si>
  <si>
    <t>38.9</t>
  </si>
  <si>
    <t>информационный стенд на ПВХ с 10-ю карманами(5-низ,5-вверх)</t>
  </si>
  <si>
    <t>38.10</t>
  </si>
  <si>
    <t>38.11</t>
  </si>
  <si>
    <t>информационный стенд(надписи над карманами)</t>
  </si>
  <si>
    <t>38.12</t>
  </si>
  <si>
    <t>касса стол 1</t>
  </si>
  <si>
    <t xml:space="preserve"> от 29.12.2015 г. № 548р</t>
  </si>
  <si>
    <t>38.13</t>
  </si>
  <si>
    <t>касса стол 2</t>
  </si>
  <si>
    <t>38.14</t>
  </si>
  <si>
    <t xml:space="preserve">компьютер в сборе </t>
  </si>
  <si>
    <t>38.15</t>
  </si>
  <si>
    <t>кондиционер IGC RAS/RAC-18NHG - 1 шт</t>
  </si>
  <si>
    <t>38.16</t>
  </si>
  <si>
    <t>кондиционер IGC RAS/RAC-24NHG - 1 шт</t>
  </si>
  <si>
    <t>38.17</t>
  </si>
  <si>
    <t>Кондиционер HAS-091R4</t>
  </si>
  <si>
    <t>38.18</t>
  </si>
  <si>
    <t>кресло офисное Samba GTP - 11 шт.</t>
  </si>
  <si>
    <t>38.19</t>
  </si>
  <si>
    <t xml:space="preserve">кресло офисное Samba GTP </t>
  </si>
  <si>
    <t>38.20</t>
  </si>
  <si>
    <t>лазерный принтер- Kyocera FS-1040</t>
  </si>
  <si>
    <t>38.21</t>
  </si>
  <si>
    <t>Компьютер в сборе для операторов</t>
  </si>
  <si>
    <t>38.22</t>
  </si>
  <si>
    <t>ламинатор Fellowes Mars A3</t>
  </si>
  <si>
    <t>38.23</t>
  </si>
  <si>
    <t>лестница трансформер(4 секции по 5 ступенек)</t>
  </si>
  <si>
    <t>38.24</t>
  </si>
  <si>
    <t>микроволновая печь LG MS2043HS</t>
  </si>
  <si>
    <t>38.25</t>
  </si>
  <si>
    <t>моноблок Leno idea centre C470 - 2 шт.</t>
  </si>
  <si>
    <t>38.26</t>
  </si>
  <si>
    <t>МФУ Epson L350</t>
  </si>
  <si>
    <t>38.27</t>
  </si>
  <si>
    <t>МФУ лазерный Kyocera TASKaifa 300i</t>
  </si>
  <si>
    <t>38.28</t>
  </si>
  <si>
    <t>ноутбук ACER E-1-series ES1-111</t>
  </si>
  <si>
    <t>38.29</t>
  </si>
  <si>
    <t>полка закругленная</t>
  </si>
  <si>
    <t>38.30</t>
  </si>
  <si>
    <t>постеры на стену - 6 шт.</t>
  </si>
  <si>
    <t>38.31</t>
  </si>
  <si>
    <t>Стол с тумбой, встроен. клавиатурой</t>
  </si>
  <si>
    <t>38.32</t>
  </si>
  <si>
    <t>38.33</t>
  </si>
  <si>
    <t>программно-аппаратный комплекс"электронная система управления очередью"</t>
  </si>
  <si>
    <t>38.34</t>
  </si>
  <si>
    <t>Программно-аппаратный комплекс для МФЦ "оказание услуг для МВД"</t>
  </si>
  <si>
    <t>38.35</t>
  </si>
  <si>
    <t>Принтер МФУ Kyocera M2235DN</t>
  </si>
  <si>
    <t>38.36</t>
  </si>
  <si>
    <t>принтер МФУ Brother MFC L 27000D</t>
  </si>
  <si>
    <t>38.37</t>
  </si>
  <si>
    <t>сейф ПКО-3</t>
  </si>
  <si>
    <t>38.38</t>
  </si>
  <si>
    <t>стеллаж 800*300*2250 2 шт.</t>
  </si>
  <si>
    <t>38.39</t>
  </si>
  <si>
    <t xml:space="preserve">стеллаж 800*300*2250 </t>
  </si>
  <si>
    <t>38.40</t>
  </si>
  <si>
    <t>стойка</t>
  </si>
  <si>
    <t>38.41</t>
  </si>
  <si>
    <t>стойка для 5 велосипедов</t>
  </si>
  <si>
    <t>38.42</t>
  </si>
  <si>
    <t>стойка рекламная</t>
  </si>
  <si>
    <t>38.43</t>
  </si>
  <si>
    <t>стол для операторов( с встроенной тумбой, клавиатурой, подставкой под сис.блок) - 2 шт.</t>
  </si>
  <si>
    <t>38.44</t>
  </si>
  <si>
    <t>стол для операторов( с встроенной тумбой, клавиатурой, подставкой под сис.блок) - 6 шт.</t>
  </si>
  <si>
    <t>38.45</t>
  </si>
  <si>
    <t>стол обеденный</t>
  </si>
  <si>
    <t>38.46</t>
  </si>
  <si>
    <t>стол с шкафчиками и выдвижными ящиками</t>
  </si>
  <si>
    <t>38.47</t>
  </si>
  <si>
    <t xml:space="preserve">стол соединительный для угла(радиусный) </t>
  </si>
  <si>
    <t>38.48</t>
  </si>
  <si>
    <t>38.49</t>
  </si>
  <si>
    <t>стул для оператора(380*500*640/840)</t>
  </si>
  <si>
    <t>38.50</t>
  </si>
  <si>
    <t>тумба под принтер</t>
  </si>
  <si>
    <t>38.51</t>
  </si>
  <si>
    <t>тумбочка</t>
  </si>
  <si>
    <t>38.52</t>
  </si>
  <si>
    <t>факс Panaconic KX-FC268rU</t>
  </si>
  <si>
    <t>38.53</t>
  </si>
  <si>
    <t>38.54</t>
  </si>
  <si>
    <t>38.55</t>
  </si>
  <si>
    <t>38.56</t>
  </si>
  <si>
    <t>38.57</t>
  </si>
  <si>
    <t>фирменная стойка для администратора</t>
  </si>
  <si>
    <t>38.58</t>
  </si>
  <si>
    <t>цифровая камера D-Link DCS-2132I/A/A1B HD - 2 шт.</t>
  </si>
  <si>
    <t>38.59</t>
  </si>
  <si>
    <t>цифровая камера D-Link DCS-2330L/A1A</t>
  </si>
  <si>
    <t>38.60</t>
  </si>
  <si>
    <t>шкаф угловой для одежды</t>
  </si>
  <si>
    <t>38.61</t>
  </si>
  <si>
    <t>компьютер в сборе</t>
  </si>
  <si>
    <t>38.62</t>
  </si>
  <si>
    <t>38.63</t>
  </si>
  <si>
    <t>38.64</t>
  </si>
  <si>
    <t xml:space="preserve">Компьютер в сборе для операторов </t>
  </si>
  <si>
    <t>38.65</t>
  </si>
  <si>
    <t>38.66</t>
  </si>
  <si>
    <t>38.67</t>
  </si>
  <si>
    <t>38.68</t>
  </si>
  <si>
    <t>38.73</t>
  </si>
  <si>
    <t xml:space="preserve">лазерный копир-принтер-сканер-факс Kyocera M2535DN </t>
  </si>
  <si>
    <t>38.74</t>
  </si>
  <si>
    <t>38.75</t>
  </si>
  <si>
    <t>38.76</t>
  </si>
  <si>
    <t>38.77</t>
  </si>
  <si>
    <t>Перегородка ПВХ для 1-2 окна</t>
  </si>
  <si>
    <t>38.78</t>
  </si>
  <si>
    <t>Перегородка ПВХ 3-4 окна</t>
  </si>
  <si>
    <t>38.79</t>
  </si>
  <si>
    <t>Перегородка ПВХ 7-8 окна</t>
  </si>
  <si>
    <t>38.80</t>
  </si>
  <si>
    <t>шкаф-купе</t>
  </si>
  <si>
    <t>38.81</t>
  </si>
  <si>
    <t>38.82</t>
  </si>
  <si>
    <t>38.83</t>
  </si>
  <si>
    <t>шредер HSM ShredStar</t>
  </si>
  <si>
    <t>38.84</t>
  </si>
  <si>
    <t>Комплект обновления ПАК VipNet Coordinator HW 100C (+unlim)</t>
  </si>
  <si>
    <t>38.85</t>
  </si>
  <si>
    <t>лазерный копир-принтер-сканер Brother DCP-L2540DNR</t>
  </si>
  <si>
    <t>38.86</t>
  </si>
  <si>
    <t xml:space="preserve">39. МКУ "ХРО ОД ОМС г. Новозыбкова    (имущество закреплено на праве оперативного управления) </t>
  </si>
  <si>
    <t>Керхер (мини мойка для автомобиля)</t>
  </si>
  <si>
    <t>Уничтожитель (шредер) Rexel</t>
  </si>
  <si>
    <t>Сотовый телефон</t>
  </si>
  <si>
    <t>Телевизор "Samsung" LED32 (глава)</t>
  </si>
  <si>
    <t>Телефон мобильный  Samsung (глава)</t>
  </si>
  <si>
    <t>Телефон мобильный Nokia 6300 (Небылица)</t>
  </si>
  <si>
    <t>Б/газонокосилка (Шелолмы)</t>
  </si>
  <si>
    <t>Пишущая машинка (Шеломы)</t>
  </si>
  <si>
    <t>Установка КСС F 636</t>
  </si>
  <si>
    <t>Автоматизированный узел управления тепловой энергией на системе отопления SR-1-K</t>
  </si>
  <si>
    <t>МФУ Canon MF211 A4 USB2.0</t>
  </si>
  <si>
    <t>39.12</t>
  </si>
  <si>
    <t>Система видеоконференц-связи (студия) районная</t>
  </si>
  <si>
    <t>39.13</t>
  </si>
  <si>
    <t>39.14</t>
  </si>
  <si>
    <t>Источник беспроводного питания шеломы</t>
  </si>
  <si>
    <t>39.15</t>
  </si>
  <si>
    <t>Факс Panasonic KX-FT982</t>
  </si>
  <si>
    <t>39.16</t>
  </si>
  <si>
    <t>Телефон панасоник шеломы</t>
  </si>
  <si>
    <t>39.17</t>
  </si>
  <si>
    <t>система турникет</t>
  </si>
  <si>
    <t>39.18</t>
  </si>
  <si>
    <t>кондиционер Vesta ART-12 Володько</t>
  </si>
  <si>
    <t>39.19</t>
  </si>
  <si>
    <t>Термометр инфракрасный</t>
  </si>
  <si>
    <t>39.20</t>
  </si>
  <si>
    <t>Рециркулятор закрытого типа Аэролайф со стойкой</t>
  </si>
  <si>
    <t>39.21</t>
  </si>
  <si>
    <t>Рециркулятор бактерицидный для оббеззараживания воздуха МСК-911,1</t>
  </si>
  <si>
    <t>39.22</t>
  </si>
  <si>
    <t>39.23</t>
  </si>
  <si>
    <t>Телефон мобильный Nokia 6300 (Альшан)</t>
  </si>
  <si>
    <t>39.24</t>
  </si>
  <si>
    <t>Сотовый телефон Nokia 6303 ci</t>
  </si>
  <si>
    <t>39.25</t>
  </si>
  <si>
    <t>Телефон мобильный Nokia 6300 (глава)</t>
  </si>
  <si>
    <t>39.26</t>
  </si>
  <si>
    <t>Кондиционер (сплит система 18) каб.415</t>
  </si>
  <si>
    <t>39.27</t>
  </si>
  <si>
    <t>Сплит система Centek-65F07+203 каб</t>
  </si>
  <si>
    <t>39.28</t>
  </si>
  <si>
    <t>39.29</t>
  </si>
  <si>
    <t>39.30</t>
  </si>
  <si>
    <t>39.31</t>
  </si>
  <si>
    <t>Жалюзи вертикальные (бух-я)</t>
  </si>
  <si>
    <t>39.32</t>
  </si>
  <si>
    <t>Кондиционер  Airwell Prime 12/GC Wap 12 RC</t>
  </si>
  <si>
    <t>39.33</t>
  </si>
  <si>
    <t>39.34</t>
  </si>
  <si>
    <t>Кондиционер (архитектура)</t>
  </si>
  <si>
    <t>39.35</t>
  </si>
  <si>
    <t>Кондиционер (район)</t>
  </si>
  <si>
    <t>39.36</t>
  </si>
  <si>
    <t>Кресло</t>
  </si>
  <si>
    <t>39.37</t>
  </si>
  <si>
    <t>Холодильник "Атлант" (экономика)</t>
  </si>
  <si>
    <t>39.38</t>
  </si>
  <si>
    <t>Холодильник "Саратов"</t>
  </si>
  <si>
    <t>39.39</t>
  </si>
  <si>
    <t>Холодильник NORD-241</t>
  </si>
  <si>
    <t>39.40</t>
  </si>
  <si>
    <t xml:space="preserve">Манометры </t>
  </si>
  <si>
    <t>39.41</t>
  </si>
  <si>
    <t>Комплекс VIPNet Coordinator</t>
  </si>
  <si>
    <t>39.45</t>
  </si>
  <si>
    <t>Пульт дежурного</t>
  </si>
  <si>
    <t>Пылесос строительный Karcher WD 4 V-20/5/22</t>
  </si>
  <si>
    <t>39.46</t>
  </si>
  <si>
    <t>39.47</t>
  </si>
  <si>
    <t>39.48</t>
  </si>
  <si>
    <t>39.49</t>
  </si>
  <si>
    <t>39.50</t>
  </si>
  <si>
    <t>39.51</t>
  </si>
  <si>
    <t>39.52</t>
  </si>
  <si>
    <t>39.53</t>
  </si>
  <si>
    <t>Принтер/копир/сканер 2013</t>
  </si>
  <si>
    <t>39.54</t>
  </si>
  <si>
    <t>Компьютер ноутбук</t>
  </si>
  <si>
    <t>39.55</t>
  </si>
  <si>
    <t>39.56</t>
  </si>
  <si>
    <t>39.57</t>
  </si>
  <si>
    <t>39.58</t>
  </si>
  <si>
    <t>Сервер (культура)</t>
  </si>
  <si>
    <t>39.59</t>
  </si>
  <si>
    <t>Многофункциональное устройство(принтер,сканер,копир)</t>
  </si>
  <si>
    <t>39.60</t>
  </si>
  <si>
    <t>39.61</t>
  </si>
  <si>
    <t>39.62</t>
  </si>
  <si>
    <t>39.63</t>
  </si>
  <si>
    <t>Микшер с усилителем</t>
  </si>
  <si>
    <t>39.64</t>
  </si>
  <si>
    <t>Компьютер Acer (Грудин)</t>
  </si>
  <si>
    <t>39.65</t>
  </si>
  <si>
    <t>Компьютер LG "Flatron W2343S" (Березнева)</t>
  </si>
  <si>
    <t>39.66</t>
  </si>
  <si>
    <t>Компьютер LG (глав.бух.)</t>
  </si>
  <si>
    <t>39.68</t>
  </si>
  <si>
    <t>Диктофон Panasonic RR-US570E-K (Березнева)</t>
  </si>
  <si>
    <t>39.69</t>
  </si>
  <si>
    <t>Принтер Canon LBP-2900 (Гоменок)</t>
  </si>
  <si>
    <t>39.70</t>
  </si>
  <si>
    <t>Принтер HP LaserJet 1018 (каб.421)</t>
  </si>
  <si>
    <t>39.71</t>
  </si>
  <si>
    <t>Принтер HP LaserJet 1020 (Мищенко)</t>
  </si>
  <si>
    <t>39.72</t>
  </si>
  <si>
    <t>Принтер HP LaserJet 1200 (Потемкин)</t>
  </si>
  <si>
    <t>39.73</t>
  </si>
  <si>
    <t>Принтер HP LaserJet 1320 (Лисовская)</t>
  </si>
  <si>
    <t>39.75</t>
  </si>
  <si>
    <t>Принтер HP LaserJet Р1102 (Алещенко эк-ка)</t>
  </si>
  <si>
    <t>39.76</t>
  </si>
  <si>
    <t>Принтер Samsung ML-2015 (Кочанова)</t>
  </si>
  <si>
    <t>09.11.2017г.</t>
  </si>
  <si>
    <t>39.77</t>
  </si>
  <si>
    <t>Принтер лазерный HP "LaserJet P2055d" (Березнева)</t>
  </si>
  <si>
    <t>39.78</t>
  </si>
  <si>
    <t>Коммутатор 1U 19"RM D-Link"DES-1228" (сеть) (Бухгалтерия)</t>
  </si>
  <si>
    <t>39.79</t>
  </si>
  <si>
    <t>Принтер лазерный HP "LaserJet P3005d"</t>
  </si>
  <si>
    <t>39.80</t>
  </si>
  <si>
    <t>Принтер лазерный HP LazerJet 1018 (Акуленко)</t>
  </si>
  <si>
    <t>39.81</t>
  </si>
  <si>
    <t>Принтер лазерный HP LazerJet 1018 (Кожевников)</t>
  </si>
  <si>
    <t>39.82</t>
  </si>
  <si>
    <t>Принтер лазерный HP LazerJet 1018 (Милокост)</t>
  </si>
  <si>
    <t>39.83</t>
  </si>
  <si>
    <t>Принтер лазерный Kyocera (Копылов)</t>
  </si>
  <si>
    <t>39.84</t>
  </si>
  <si>
    <t>Принтер струйный Canon "PIXMA iP3600" (Березнева)</t>
  </si>
  <si>
    <t>39.85</t>
  </si>
  <si>
    <t>Принтер струйный Canon "PIXMA iP4700" (Лисовская)</t>
  </si>
  <si>
    <t>39.86</t>
  </si>
  <si>
    <t>Проектор ViewSonic PJ862 (Лисовская)</t>
  </si>
  <si>
    <t>39.87</t>
  </si>
  <si>
    <t>Процессор Intel "Core i5-2400" в сборе</t>
  </si>
  <si>
    <t>39.88</t>
  </si>
  <si>
    <t>Коммутатор 1U 19"RM D-Link"DES-1228" (сеть) (Главинский)</t>
  </si>
  <si>
    <t>39.89</t>
  </si>
  <si>
    <t>Сервер Intel S5000Vsa E5410 9 (Главинский)</t>
  </si>
  <si>
    <t>39.90</t>
  </si>
  <si>
    <t>Сервер №3</t>
  </si>
  <si>
    <t>39.91</t>
  </si>
  <si>
    <t>Сканер ScanExpress A3 (Комарова)</t>
  </si>
  <si>
    <t>39.93</t>
  </si>
  <si>
    <t>Телефон Panasonic(бухгалтерия)</t>
  </si>
  <si>
    <t>39.94</t>
  </si>
  <si>
    <t>Уничтожитель для бумаг загрузка ло 100л.</t>
  </si>
  <si>
    <t>39.95</t>
  </si>
  <si>
    <t>Устройство чтения карт памяти ММС</t>
  </si>
  <si>
    <t>39.96</t>
  </si>
  <si>
    <t>Факс Panasonic "KX-FT982RU-B" (безнадзорность)</t>
  </si>
  <si>
    <t>39.97</t>
  </si>
  <si>
    <t>Факс Panasonic "KX-FT982RU-B" (Попова)</t>
  </si>
  <si>
    <t>39.98</t>
  </si>
  <si>
    <t>Комплект ПЭВМ для ГОиЧС (Мищенко)</t>
  </si>
  <si>
    <t>39.99</t>
  </si>
  <si>
    <t>Факс Panasonic(приемная Семченко)</t>
  </si>
  <si>
    <t>39.100</t>
  </si>
  <si>
    <t>Флешка 32 Gb</t>
  </si>
  <si>
    <t>39.101</t>
  </si>
  <si>
    <t>Фотоаппарат Canon с флешкой(Лисовская)</t>
  </si>
  <si>
    <t>39.102</t>
  </si>
  <si>
    <t>Фотоаппарат Kodak EasyShare MD41(безнадзор.)</t>
  </si>
  <si>
    <t>39.103</t>
  </si>
  <si>
    <t>Фотоаппарат Olympus SP-510 (Лисовская)</t>
  </si>
  <si>
    <t>39.104</t>
  </si>
  <si>
    <t>Фотоаппарат Samsung (Миклухо)</t>
  </si>
  <si>
    <t>06.04.2017г.</t>
  </si>
  <si>
    <t>39.105</t>
  </si>
  <si>
    <t>Экран на штативе ScreenMedia (Лисовская)</t>
  </si>
  <si>
    <t>39.106</t>
  </si>
  <si>
    <t>Компьютер (Исаченко)</t>
  </si>
  <si>
    <t>39.107</t>
  </si>
  <si>
    <t>Компьютер (Таирова)</t>
  </si>
  <si>
    <t>39.108</t>
  </si>
  <si>
    <t>Компьютер (эк-ка Алещенко)</t>
  </si>
  <si>
    <t>39.109</t>
  </si>
  <si>
    <t>Компьютер Acer "V223WB" (Главинский)</t>
  </si>
  <si>
    <t>39.110</t>
  </si>
  <si>
    <t>Компьютер Acer "V223WB" (Попова)</t>
  </si>
  <si>
    <t>39.111</t>
  </si>
  <si>
    <t>Компьютер LG (Потемкин)</t>
  </si>
  <si>
    <t>39.112</t>
  </si>
  <si>
    <t>Компьютер LG L192 WS (арх-ра каб.410)</t>
  </si>
  <si>
    <t>39.113</t>
  </si>
  <si>
    <t>Компьютер LG L192 WS (Бегленко)</t>
  </si>
  <si>
    <t>39.114</t>
  </si>
  <si>
    <t>Компьютер LG L192 WS (Березнева)</t>
  </si>
  <si>
    <t>39.115</t>
  </si>
  <si>
    <t>Компьютер LG L192 WS (Булатова)</t>
  </si>
  <si>
    <t>39.117</t>
  </si>
  <si>
    <t>Компьютер (архитектура Саша)</t>
  </si>
  <si>
    <t>39.118</t>
  </si>
  <si>
    <t>МФУ Canon (архитектура) копир-принтер-сканер-факс</t>
  </si>
  <si>
    <t>39.119</t>
  </si>
  <si>
    <t>МФУ Kyocera лазерный принтер/сканер/копир</t>
  </si>
  <si>
    <t>39.120</t>
  </si>
  <si>
    <t>Компьютер LG L192 WS (Гоменок)</t>
  </si>
  <si>
    <t>39.121</t>
  </si>
  <si>
    <t>Ноутбук Acer (Семченко)</t>
  </si>
  <si>
    <t>39.122</t>
  </si>
  <si>
    <t>Принтер HP Laser (культура)</t>
  </si>
  <si>
    <t>39.123</t>
  </si>
  <si>
    <t>Компьютер в комплекте (культура)</t>
  </si>
  <si>
    <t>39.124</t>
  </si>
  <si>
    <t>Многофункциональное устройство (культура)</t>
  </si>
  <si>
    <t>39.125</t>
  </si>
  <si>
    <t>Принтер (культура)</t>
  </si>
  <si>
    <t>39.126</t>
  </si>
  <si>
    <t>Ноутбук (культура)</t>
  </si>
  <si>
    <t>39.127</t>
  </si>
  <si>
    <t>Компьютер LG L192 WS (Коваленко бух-я)</t>
  </si>
  <si>
    <t>39.128</t>
  </si>
  <si>
    <t>Компьютер LG L192 WS (Кожевников)</t>
  </si>
  <si>
    <t>39.129</t>
  </si>
  <si>
    <t>Компьютер LG L192 WS (Мамышева)</t>
  </si>
  <si>
    <t>39.130</t>
  </si>
  <si>
    <t>Компьютер LG L192 WS (Пархоменко)</t>
  </si>
  <si>
    <t>39.131</t>
  </si>
  <si>
    <t>Компьютер LG L192 WS (Потапенко)</t>
  </si>
  <si>
    <t>39.132</t>
  </si>
  <si>
    <t>39.133</t>
  </si>
  <si>
    <t>Компьютер LG L192 WS (Пыленок)</t>
  </si>
  <si>
    <t>39.134</t>
  </si>
  <si>
    <t>Компьютер LG L192 WS (Семченко)</t>
  </si>
  <si>
    <t>39.135</t>
  </si>
  <si>
    <t>Компьютер LG L192 WS (Скворцова)</t>
  </si>
  <si>
    <t>39.136</t>
  </si>
  <si>
    <t>Компьютер LG L192 WS (у СашиГ)</t>
  </si>
  <si>
    <t>39.137</t>
  </si>
  <si>
    <t>Компьютер LG L192 WS (Шлык бух-я)</t>
  </si>
  <si>
    <t>39.138</t>
  </si>
  <si>
    <t>Компьютер LG L192 WS (Шнейдер)</t>
  </si>
  <si>
    <t>39.139</t>
  </si>
  <si>
    <t>Компьютер LG L192 WS (Яковлева)</t>
  </si>
  <si>
    <t>39.140</t>
  </si>
  <si>
    <t>Компьютер Rolsen (безнадзор.)+принтер SamsungML-1250</t>
  </si>
  <si>
    <t>39.141</t>
  </si>
  <si>
    <t>39.142</t>
  </si>
  <si>
    <t>Компьютер Samsung "SyncMaster 943NW" (Кочанова)</t>
  </si>
  <si>
    <t>39.143</t>
  </si>
  <si>
    <t>Компьютер Samsung "SyncMaster 943NW" (Курдюмова)</t>
  </si>
  <si>
    <t>39.144</t>
  </si>
  <si>
    <t>Компьютер Samsung "SyncMaster 943NW" (Милокост)</t>
  </si>
  <si>
    <t>39.145</t>
  </si>
  <si>
    <t>Компьютер Samsung "SyncMaster 943NW" (Репникова)</t>
  </si>
  <si>
    <t>39.146</t>
  </si>
  <si>
    <t>Компьютер Samsung "SyncMaster 943NW" (Шапошникова)</t>
  </si>
  <si>
    <t>39.147</t>
  </si>
  <si>
    <t>Компьютер в комплекте (Атрощенко)</t>
  </si>
  <si>
    <t>39.148</t>
  </si>
  <si>
    <t>Компьютер в комплекте (Кабова)</t>
  </si>
  <si>
    <t>39.149</t>
  </si>
  <si>
    <t>Ноутбук Asus (F553MA) Березнева</t>
  </si>
  <si>
    <t>39.150</t>
  </si>
  <si>
    <t>Компьютер в комплекте (Каюшникова)</t>
  </si>
  <si>
    <t>39.151</t>
  </si>
  <si>
    <t>Компьютер в комплекте (Суздаль)</t>
  </si>
  <si>
    <t>39.152</t>
  </si>
  <si>
    <t>Компьютер в комплекте (Шабловский)</t>
  </si>
  <si>
    <t>39.153</t>
  </si>
  <si>
    <t>Компьютер в сборе (Яна Миклухо)</t>
  </si>
  <si>
    <t>39.154</t>
  </si>
  <si>
    <t>Компьютер с принтером ГОиЧС (Мищенко)</t>
  </si>
  <si>
    <t>39.155</t>
  </si>
  <si>
    <t>Компьютер(для избирательной комиссии)</t>
  </si>
  <si>
    <t>39.156</t>
  </si>
  <si>
    <t>Лазерный копир-принтер-сканер (Березнева)</t>
  </si>
  <si>
    <t>39.157</t>
  </si>
  <si>
    <t>Многофункцион. устройство Canon MF4730 прин+скан+копир.(приемная заместителей)</t>
  </si>
  <si>
    <t>39.158</t>
  </si>
  <si>
    <t>Многофункциональн. устройство Brother принтер+сканер+копир.(избирательная)</t>
  </si>
  <si>
    <t>39.159</t>
  </si>
  <si>
    <t>Многофункциональн. устройство Canon MF 4410 принтер+сканер+копир.(Скворцова)</t>
  </si>
  <si>
    <t>39.160</t>
  </si>
  <si>
    <t>Автоматизированное рабочее место в комплекте (Чернявская)</t>
  </si>
  <si>
    <t>39.161</t>
  </si>
  <si>
    <t>Многофункциональн. устройство Canon MF 4410 принтер+сканер+копир.черн.(Семченко)</t>
  </si>
  <si>
    <t>39.162</t>
  </si>
  <si>
    <t>Многофункциональн. устройство Canon MF 4550 принтер+сканер+копир+факс (Шлык бух)</t>
  </si>
  <si>
    <t>39.163</t>
  </si>
  <si>
    <t>Многофункциональное устройство (Атрощенко)</t>
  </si>
  <si>
    <t>39.164</t>
  </si>
  <si>
    <t>Многофункциональное устройство Canon (Кочанова)</t>
  </si>
  <si>
    <t>39.166</t>
  </si>
  <si>
    <t>Многофункциональное устройство(копир/принтер/сканер)(Репникова)</t>
  </si>
  <si>
    <t>39.168</t>
  </si>
  <si>
    <t>Мобильный персональный компьютер eMachines (Кундик П.С.)</t>
  </si>
  <si>
    <t>39.169</t>
  </si>
  <si>
    <t>МФУ Brother DCP-L2500DR (Исаченко)</t>
  </si>
  <si>
    <t>39.170</t>
  </si>
  <si>
    <t>МФУ Canon "i-SENSYS MF-4018" (Булатова)</t>
  </si>
  <si>
    <t>39.171</t>
  </si>
  <si>
    <t>МФУ canon (Попова)</t>
  </si>
  <si>
    <t>39.172</t>
  </si>
  <si>
    <t>МФУ Canon I-SENSYS MF-4120 (Чернявская)</t>
  </si>
  <si>
    <t>39.173</t>
  </si>
  <si>
    <t>МФУ Canon MF4410(принтер/сканер/копир)(Коваленко бух-я)</t>
  </si>
  <si>
    <t>39.174</t>
  </si>
  <si>
    <t>МФУ Canon I-Sensys MF216n (Шлык)</t>
  </si>
  <si>
    <t>39.176</t>
  </si>
  <si>
    <t>39.177</t>
  </si>
  <si>
    <t>МФУ HP "LaserJet M1522n MFP"</t>
  </si>
  <si>
    <t>39.178</t>
  </si>
  <si>
    <t>Система видеонаблюдения (приемная, глава)</t>
  </si>
  <si>
    <t>39.179</t>
  </si>
  <si>
    <t>МФУ HP LaserJet (Таирова)</t>
  </si>
  <si>
    <t>39.180</t>
  </si>
  <si>
    <t>МФУ НР Laser (Миклухо)</t>
  </si>
  <si>
    <t>39.181</t>
  </si>
  <si>
    <t>МФУ устройство Brother DCP-7057R принтер/копир/сканер (Курдюмоваэк-ка)</t>
  </si>
  <si>
    <t>39.182</t>
  </si>
  <si>
    <t>Ноутбук 15" XGA, Sempron-3300 (Лисовская)</t>
  </si>
  <si>
    <t>39.183</t>
  </si>
  <si>
    <t>Ноутбук Asus ({553MA)(Лисовская)</t>
  </si>
  <si>
    <t>39.184</t>
  </si>
  <si>
    <t>Ноутбук ASUS N60Dp</t>
  </si>
  <si>
    <t>39.185</t>
  </si>
  <si>
    <t>Ноутбук Dell Inspiron 1501</t>
  </si>
  <si>
    <t>39.186</t>
  </si>
  <si>
    <t>Ноутбук DELL INSPIRON 3542 (Руева)</t>
  </si>
  <si>
    <t>39.187</t>
  </si>
  <si>
    <t>Принтер Canon LaserBase MF3110 (Бегленко)</t>
  </si>
  <si>
    <t>39.188</t>
  </si>
  <si>
    <t>Принтер Canon LaserBase MF3228 (Бессонова)</t>
  </si>
  <si>
    <t>39.189</t>
  </si>
  <si>
    <t>Принтер Canon LBP-2900 (Бессонова)</t>
  </si>
  <si>
    <t>39.190</t>
  </si>
  <si>
    <t>Мотокоса ES-55</t>
  </si>
  <si>
    <t>39.191</t>
  </si>
  <si>
    <t>Рольставни</t>
  </si>
  <si>
    <t>39.192</t>
  </si>
  <si>
    <t>39.193</t>
  </si>
  <si>
    <t>39.194</t>
  </si>
  <si>
    <t>39.195</t>
  </si>
  <si>
    <t>39.196</t>
  </si>
  <si>
    <t>39.197</t>
  </si>
  <si>
    <t>МФУ Brother MFC-L2700 лазерный принтер/сканер/копи</t>
  </si>
  <si>
    <t>39.198</t>
  </si>
  <si>
    <t>39.199</t>
  </si>
  <si>
    <t>39.200</t>
  </si>
  <si>
    <t>Компьютер в комплекте архитек 21</t>
  </si>
  <si>
    <t>39.201</t>
  </si>
  <si>
    <t>МФУ Brother лазерный принтер/сканер/копир (бух-я 402)</t>
  </si>
  <si>
    <t>39.202</t>
  </si>
  <si>
    <t xml:space="preserve">МФУ Brother DCP-L2500DR </t>
  </si>
  <si>
    <t>39.203</t>
  </si>
  <si>
    <t xml:space="preserve">МФУ Brother DCP-L5500DR </t>
  </si>
  <si>
    <t>39.204</t>
  </si>
  <si>
    <t>МФУ Kyocera FS-1020 лазерный принтер/сканер</t>
  </si>
  <si>
    <t>39.205</t>
  </si>
  <si>
    <t>МФУ BrotherМFС-1020 лазерный принтер/сканер</t>
  </si>
  <si>
    <t>39.206</t>
  </si>
  <si>
    <t>Автомобиль марки Форд "Мондео"</t>
  </si>
  <si>
    <t>39.207</t>
  </si>
  <si>
    <t>Автомобиль марки ГАЗ-3102</t>
  </si>
  <si>
    <t>39.208</t>
  </si>
  <si>
    <t>Автомобиль марки Hyundai VF</t>
  </si>
  <si>
    <t>39.209</t>
  </si>
  <si>
    <t>Автомобиль LADA NIVA VIN ХТА212300N0803791, год выпуска 2021, модель № двигателя21231152580, кузов ХТА212300N0803791, цвет кузова зеленый</t>
  </si>
  <si>
    <t>39.210</t>
  </si>
  <si>
    <t>Холодильник автомобильный KELLI KL-1900</t>
  </si>
  <si>
    <t>39.211</t>
  </si>
  <si>
    <t>Мотопомпа Huter MP-50 017192</t>
  </si>
  <si>
    <t>39.212</t>
  </si>
  <si>
    <t>Кондиционер (сплит-система IO-W09PT)</t>
  </si>
  <si>
    <t>39.213</t>
  </si>
  <si>
    <t>39.214</t>
  </si>
  <si>
    <t>Сплит-система RK-09</t>
  </si>
  <si>
    <t>39.215</t>
  </si>
  <si>
    <t>Кондиционер (сплит-система IO-W07PT)</t>
  </si>
  <si>
    <t>39.216</t>
  </si>
  <si>
    <t>Принтер Brother</t>
  </si>
  <si>
    <t>39.217</t>
  </si>
  <si>
    <t>39.218</t>
  </si>
  <si>
    <t>Кресло компьютерное 203 каб</t>
  </si>
  <si>
    <t>39.219</t>
  </si>
  <si>
    <t>Стол руководителя</t>
  </si>
  <si>
    <t>39.220</t>
  </si>
  <si>
    <t>Шкаф (культура)</t>
  </si>
  <si>
    <t>39.221</t>
  </si>
  <si>
    <t>39.222</t>
  </si>
  <si>
    <t>39.223</t>
  </si>
  <si>
    <t>Светильник (Деминой)</t>
  </si>
  <si>
    <t>39.224</t>
  </si>
  <si>
    <t>39.225</t>
  </si>
  <si>
    <t>39.226</t>
  </si>
  <si>
    <t>Секция угловая (глава)</t>
  </si>
  <si>
    <t>39.227</t>
  </si>
  <si>
    <t>Стенка "Айко"</t>
  </si>
  <si>
    <t>39.228</t>
  </si>
  <si>
    <t>Стенка "Дубрава"</t>
  </si>
  <si>
    <t>39.229</t>
  </si>
  <si>
    <t>39.230</t>
  </si>
  <si>
    <t>Стол директора (комплект)</t>
  </si>
  <si>
    <t>39.231</t>
  </si>
  <si>
    <t>Стол директора (комплект) (главе)</t>
  </si>
  <si>
    <t>39.232</t>
  </si>
  <si>
    <t>Стол для совещаний</t>
  </si>
  <si>
    <t>39.233</t>
  </si>
  <si>
    <t>39.234</t>
  </si>
  <si>
    <t>Стол журнальный</t>
  </si>
  <si>
    <t>39.235</t>
  </si>
  <si>
    <t>39.236</t>
  </si>
  <si>
    <t>39.237</t>
  </si>
  <si>
    <t>Стол компьютерный (Березнева)</t>
  </si>
  <si>
    <t>39.238</t>
  </si>
  <si>
    <t>Стол компьютерный (бух-я)</t>
  </si>
  <si>
    <t>39.239</t>
  </si>
  <si>
    <t>Стол компьютерный С/К 1</t>
  </si>
  <si>
    <t>39.240</t>
  </si>
  <si>
    <t>Стол компьютерный СК-1.01(3 правых+2 левых)</t>
  </si>
  <si>
    <t>39.241</t>
  </si>
  <si>
    <t>39.242</t>
  </si>
  <si>
    <t>39.243</t>
  </si>
  <si>
    <t>39.244</t>
  </si>
  <si>
    <t>39.245</t>
  </si>
  <si>
    <t>Стол компьютерный СК-16</t>
  </si>
  <si>
    <t>39.246</t>
  </si>
  <si>
    <t>Стол офисный</t>
  </si>
  <si>
    <t>39.247</t>
  </si>
  <si>
    <t>Стол офисный (главе)</t>
  </si>
  <si>
    <t>39.248</t>
  </si>
  <si>
    <t>39.249</t>
  </si>
  <si>
    <t>Стол письменный 2-х тумбовый</t>
  </si>
  <si>
    <t>39.250</t>
  </si>
  <si>
    <t>Стол письменный ОСП-1400</t>
  </si>
  <si>
    <t>39.251</t>
  </si>
  <si>
    <t>Кондиционер (сплит система RK-071)</t>
  </si>
  <si>
    <t>39.252</t>
  </si>
  <si>
    <t>Стол письменный с приставкой</t>
  </si>
  <si>
    <t>39.253</t>
  </si>
  <si>
    <t>Стул офисный с подлокотниками (Алещенко)</t>
  </si>
  <si>
    <t>39.254</t>
  </si>
  <si>
    <t>Стул офисный(Миклухо Яна)</t>
  </si>
  <si>
    <t>39.255</t>
  </si>
  <si>
    <t>Стул (глава)</t>
  </si>
  <si>
    <t>39.256</t>
  </si>
  <si>
    <t>39.257</t>
  </si>
  <si>
    <t>39.258</t>
  </si>
  <si>
    <t>39.259</t>
  </si>
  <si>
    <t>Тумбочка для оргтехники(Миклухо)</t>
  </si>
  <si>
    <t>39.260</t>
  </si>
  <si>
    <t>39.261</t>
  </si>
  <si>
    <t>Шкаф "Атлант-комби"</t>
  </si>
  <si>
    <t>39.262</t>
  </si>
  <si>
    <t>Шкаф ОПН-2 (бух-я)</t>
  </si>
  <si>
    <t>39.263</t>
  </si>
  <si>
    <t>Шкаф ОШО-1 (первый зам.)</t>
  </si>
  <si>
    <t>39.264</t>
  </si>
  <si>
    <t>Шкаф плательный</t>
  </si>
  <si>
    <t>39.265</t>
  </si>
  <si>
    <t>Шкаф С-04 Еременко</t>
  </si>
  <si>
    <t>39.266</t>
  </si>
  <si>
    <t>Штора рулонная(каб.415)</t>
  </si>
  <si>
    <t>39.267</t>
  </si>
  <si>
    <t>39.268</t>
  </si>
  <si>
    <t>39.269</t>
  </si>
  <si>
    <t>39.270</t>
  </si>
  <si>
    <t>Стол офисный ФП 101</t>
  </si>
  <si>
    <t>39.271</t>
  </si>
  <si>
    <t>39.272</t>
  </si>
  <si>
    <t>39.273</t>
  </si>
  <si>
    <t>39.274</t>
  </si>
  <si>
    <t>Стол офисный ФП 103</t>
  </si>
  <si>
    <t>39.275</t>
  </si>
  <si>
    <t>39.276</t>
  </si>
  <si>
    <t>Тумба подкатная</t>
  </si>
  <si>
    <t>39.277</t>
  </si>
  <si>
    <t>Тумба приставка</t>
  </si>
  <si>
    <t>39.278</t>
  </si>
  <si>
    <t>39.279</t>
  </si>
  <si>
    <t>39.280</t>
  </si>
  <si>
    <t>39.281</t>
  </si>
  <si>
    <t>39.282</t>
  </si>
  <si>
    <t>Шкаф 3х дверной</t>
  </si>
  <si>
    <t>39.283</t>
  </si>
  <si>
    <t>Диван "Оптима"</t>
  </si>
  <si>
    <t>39.284</t>
  </si>
  <si>
    <t>Диван "Премьер 3" (кож. зам.)</t>
  </si>
  <si>
    <t>39.285</t>
  </si>
  <si>
    <t>39.286</t>
  </si>
  <si>
    <t>39.287</t>
  </si>
  <si>
    <t>39.288</t>
  </si>
  <si>
    <t>39.289</t>
  </si>
  <si>
    <t>Комод Самба</t>
  </si>
  <si>
    <t>39.290</t>
  </si>
  <si>
    <t>39.291</t>
  </si>
  <si>
    <t>Жалюзи 7,6 м2</t>
  </si>
  <si>
    <t>39.292</t>
  </si>
  <si>
    <t>39.293</t>
  </si>
  <si>
    <t>Горка (глав.бух.)</t>
  </si>
  <si>
    <t>39.294</t>
  </si>
  <si>
    <t>Жалюзи вертикальные "Лайн"14,44 м2</t>
  </si>
  <si>
    <t>39.295</t>
  </si>
  <si>
    <t>Жалюзи вертикальные "Сандра"21,22 м2</t>
  </si>
  <si>
    <t>39.296</t>
  </si>
  <si>
    <t>Жалюзи вертикальные (безнадзорность)</t>
  </si>
  <si>
    <t>39.297</t>
  </si>
  <si>
    <t>Жалюзи вертикальные фигурные</t>
  </si>
  <si>
    <t>39.298</t>
  </si>
  <si>
    <t>Жалюзи мультифактурные (гл.бух.)</t>
  </si>
  <si>
    <t>39.299</t>
  </si>
  <si>
    <t>Жалюзи (Мищенко)</t>
  </si>
  <si>
    <t>39.300</t>
  </si>
  <si>
    <t>Компьютерный стол (Миклухо Яна)</t>
  </si>
  <si>
    <t>39.301</t>
  </si>
  <si>
    <t>39.302</t>
  </si>
  <si>
    <t>Кресло (Семченко)</t>
  </si>
  <si>
    <t>39.303</t>
  </si>
  <si>
    <t>Кресло (юр.отдел)</t>
  </si>
  <si>
    <t>39.304</t>
  </si>
  <si>
    <t>39.305</t>
  </si>
  <si>
    <t>39.306</t>
  </si>
  <si>
    <t>Кресло ВАСКО(опека)</t>
  </si>
  <si>
    <t>39.307</t>
  </si>
  <si>
    <t>Кресло К03 ПЛ К01</t>
  </si>
  <si>
    <t>39.308</t>
  </si>
  <si>
    <t>Кресло КОМО/ПЛ К-01</t>
  </si>
  <si>
    <t>39.309</t>
  </si>
  <si>
    <t>Кресло руководителя Бюрократ</t>
  </si>
  <si>
    <t>39.310</t>
  </si>
  <si>
    <t>Кресло Т 9508</t>
  </si>
  <si>
    <t>39.311</t>
  </si>
  <si>
    <t>Кресло (Мищенко)</t>
  </si>
  <si>
    <t>39.312</t>
  </si>
  <si>
    <t>Мебель для офиса (орех)</t>
  </si>
  <si>
    <t>39.313</t>
  </si>
  <si>
    <t>39.314</t>
  </si>
  <si>
    <t>39.315</t>
  </si>
  <si>
    <t>Микроволновая печь (бух-я)</t>
  </si>
  <si>
    <t>39.316</t>
  </si>
  <si>
    <t>Микроволновая печь SUPRA MWS-2130TW(Миклухо Яна)</t>
  </si>
  <si>
    <t>39.317</t>
  </si>
  <si>
    <t>Мультифактурные жалюзи (Муклухо Яна)</t>
  </si>
  <si>
    <t>39.318</t>
  </si>
  <si>
    <t>39.319</t>
  </si>
  <si>
    <t>Набор корпусной мебели (безнадзорность)</t>
  </si>
  <si>
    <t>39.320</t>
  </si>
  <si>
    <t>Набор  мебели</t>
  </si>
  <si>
    <t>39.321</t>
  </si>
  <si>
    <t>39.322</t>
  </si>
  <si>
    <t>Набор мебели "Горка МДФ-4"</t>
  </si>
  <si>
    <t>39.323</t>
  </si>
  <si>
    <t>Офисный стол письменный ОСП-1600 2т</t>
  </si>
  <si>
    <t>39.324</t>
  </si>
  <si>
    <t>Офисный шкаф для одежды ОШО-2</t>
  </si>
  <si>
    <t>39.325</t>
  </si>
  <si>
    <t>Офисный шкаф комбинированный ОШК-2</t>
  </si>
  <si>
    <t>39.326</t>
  </si>
  <si>
    <t>Павильон</t>
  </si>
  <si>
    <t>39.327</t>
  </si>
  <si>
    <t>Подставка для флага Тумба</t>
  </si>
  <si>
    <t>39.328</t>
  </si>
  <si>
    <t>39.329</t>
  </si>
  <si>
    <t>Стол -1200</t>
  </si>
  <si>
    <t>39.330</t>
  </si>
  <si>
    <t>Стол раздвижной (глава)</t>
  </si>
  <si>
    <t>39.331</t>
  </si>
  <si>
    <t>Угол мягкий</t>
  </si>
  <si>
    <t>39.332</t>
  </si>
  <si>
    <t>Холодильник "Саратов" (глава)</t>
  </si>
  <si>
    <t>39.333</t>
  </si>
  <si>
    <t>Холодильник Атлант(Миклухо)</t>
  </si>
  <si>
    <t>39.334</t>
  </si>
  <si>
    <t>Шкаф (глав.бух)</t>
  </si>
  <si>
    <t>39.335</t>
  </si>
  <si>
    <t>Шкаф 2-створчатый(Миклухо Яна)</t>
  </si>
  <si>
    <t>39.336</t>
  </si>
  <si>
    <t>39.337</t>
  </si>
  <si>
    <t>Шкаф 2-х дверный (безнадзорность)</t>
  </si>
  <si>
    <t>39.338</t>
  </si>
  <si>
    <t>Шкаф 2-х створчатый (бухгалтерия)</t>
  </si>
  <si>
    <t>39.339</t>
  </si>
  <si>
    <t>Шкаф для книг</t>
  </si>
  <si>
    <t>39.340</t>
  </si>
  <si>
    <t>Шкаф для посуды (Миклухо)</t>
  </si>
  <si>
    <t>39.341</t>
  </si>
  <si>
    <t>Шкаф комбинированный ОШК-2 (первый зам.)</t>
  </si>
  <si>
    <t>39.342</t>
  </si>
  <si>
    <t>Шкаф ОПН-3 (бух-я)</t>
  </si>
  <si>
    <t>39.343</t>
  </si>
  <si>
    <t>Шкаф офисный ОШО-1</t>
  </si>
  <si>
    <t>39.344</t>
  </si>
  <si>
    <t>39.345</t>
  </si>
  <si>
    <t>39.346</t>
  </si>
  <si>
    <t>39.347</t>
  </si>
  <si>
    <t>Кресло (Пыленок)</t>
  </si>
  <si>
    <t>39.348</t>
  </si>
  <si>
    <t>39.349</t>
  </si>
  <si>
    <t>Жалюзи (культура)</t>
  </si>
  <si>
    <t>39.350</t>
  </si>
  <si>
    <t>Шкаф ОШО-2 (Пыленок)</t>
  </si>
  <si>
    <t>39.351</t>
  </si>
  <si>
    <t>Дверь металлическая</t>
  </si>
  <si>
    <t>39.352</t>
  </si>
  <si>
    <t>39.353</t>
  </si>
  <si>
    <t>Светодиодный светильник (культура)</t>
  </si>
  <si>
    <t>39.354</t>
  </si>
  <si>
    <t>39.355</t>
  </si>
  <si>
    <t>39.356</t>
  </si>
  <si>
    <t xml:space="preserve">Шкаф ШК-31+дверь </t>
  </si>
  <si>
    <t>39.357</t>
  </si>
  <si>
    <t>Стол компьютерный (культура)</t>
  </si>
  <si>
    <t>39.358</t>
  </si>
  <si>
    <t>Стол письменный с тумбой (культура)</t>
  </si>
  <si>
    <t>39.359</t>
  </si>
  <si>
    <t>Автомобиль LADA GAB110 XRAY</t>
  </si>
  <si>
    <t>320р</t>
  </si>
  <si>
    <t>39.360</t>
  </si>
  <si>
    <t>Стол компьютерный Замишево</t>
  </si>
  <si>
    <t>распоряжение 237 01.08.2019</t>
  </si>
  <si>
    <t>39.361</t>
  </si>
  <si>
    <t>Магнитофон Урал  Р1101340004</t>
  </si>
  <si>
    <t>39.362</t>
  </si>
  <si>
    <t>Телефон Panasonic KX-NT543R</t>
  </si>
  <si>
    <t>39.363</t>
  </si>
  <si>
    <t>Шкаф 2-х дверной ОШК-3 инвентарный номер Р1101360007</t>
  </si>
  <si>
    <t>39.364</t>
  </si>
  <si>
    <t>автомобиль марки TOYOTA  «Camry», идентификационный номер (VIN) XW7BE4EK50S000807</t>
  </si>
  <si>
    <t>распоряжение 167 14.06.2019</t>
  </si>
  <si>
    <t>39.365</t>
  </si>
  <si>
    <t>39.366</t>
  </si>
  <si>
    <t>Автомобиль легковой ВАЗ-21053 , LADA 2105 идентификационный номер  XТA21053072093210</t>
  </si>
  <si>
    <t>распоряж 174р 19.06.2019</t>
  </si>
  <si>
    <t>39.367</t>
  </si>
  <si>
    <t>Автомобиль легковой ВАЗ 21074, идентификационный номер  XTA21074072615650 LADA 2107</t>
  </si>
  <si>
    <t>39.368</t>
  </si>
  <si>
    <t>Автомобиль легковой LADA 210740, идентификационный номер  TA210740А2926836 LADA 2107</t>
  </si>
  <si>
    <t>39.369</t>
  </si>
  <si>
    <t>Автомобиль легковой ВАЗ 21053, идентификационный номер  XТA21053072101531  LADA 2105</t>
  </si>
  <si>
    <t>39.370</t>
  </si>
  <si>
    <t>Автомобиль легковой ВАЗ-21053, идентификационный номер  XТA21053072093188  LADA 2105</t>
  </si>
  <si>
    <t>39.371</t>
  </si>
  <si>
    <t>Автомобиль легковой LADA 210740, идентификационный номер XТA210740ВY025289 LADA 2107</t>
  </si>
  <si>
    <t>39.372</t>
  </si>
  <si>
    <t>Автомобиль легковой LADA 210740, идентификационный номер  XТA21074082758040  LADA 2107</t>
  </si>
  <si>
    <t>39.373</t>
  </si>
  <si>
    <t>Автомобиль легковой LADA 210740, идентификационный номер  ТA210740А2955720  LADA 2107</t>
  </si>
  <si>
    <t>39.375</t>
  </si>
  <si>
    <t xml:space="preserve">Автомобиль марки УАЗ-315195 идентификационный номер XTT31519570535678 </t>
  </si>
  <si>
    <t>39.376</t>
  </si>
  <si>
    <t>Монитор инвентарный номер Р1101340037</t>
  </si>
  <si>
    <t>39.377</t>
  </si>
  <si>
    <t>Принтер  НР LaserJet P2055 d USB 2.0 инвентарный номер Р1101340006</t>
  </si>
  <si>
    <t>39.378</t>
  </si>
  <si>
    <t>Системный блок RC Celeron 2800/ASUS P4S800D-X/5 инвентарный номер Р1101340061</t>
  </si>
  <si>
    <t>39.379</t>
  </si>
  <si>
    <t>изгородь металическая (красная 9)</t>
  </si>
  <si>
    <t>распоряж 493</t>
  </si>
  <si>
    <t>39.380</t>
  </si>
  <si>
    <t>Монитор р-он</t>
  </si>
  <si>
    <t>распоряжение 493 20.12.2019</t>
  </si>
  <si>
    <t>39.381</t>
  </si>
  <si>
    <t>Факс культура</t>
  </si>
  <si>
    <t>39.383</t>
  </si>
  <si>
    <t>Мини - АТС MULTIKOM  F -636 р-он</t>
  </si>
  <si>
    <t>39.384</t>
  </si>
  <si>
    <t>Ноутбук/компьютер/ НР-610</t>
  </si>
  <si>
    <t>39.385</t>
  </si>
  <si>
    <t>Поликом (конвертер напряжения)</t>
  </si>
  <si>
    <t>39.386</t>
  </si>
  <si>
    <t>Процессор Intel LGA775</t>
  </si>
  <si>
    <t>39.387</t>
  </si>
  <si>
    <t>МФУ Brother DCP-L2500DR лазерный принтер/сканер/копир</t>
  </si>
  <si>
    <t>39.388</t>
  </si>
  <si>
    <t>39.389</t>
  </si>
  <si>
    <t>Принтер НР</t>
  </si>
  <si>
    <t>39.390</t>
  </si>
  <si>
    <t>39.391</t>
  </si>
  <si>
    <t>Системный блок р-он</t>
  </si>
  <si>
    <t>39.392</t>
  </si>
  <si>
    <t>Принтер Canon р-он</t>
  </si>
  <si>
    <t>39.393</t>
  </si>
  <si>
    <t>Компьютер Acer в комплекте</t>
  </si>
  <si>
    <t>39.394</t>
  </si>
  <si>
    <t>Многофункциональное устройство НР-LaserJet Pro M1132 USB</t>
  </si>
  <si>
    <t>39.396</t>
  </si>
  <si>
    <t>Монитор Асеr</t>
  </si>
  <si>
    <t>39.397</t>
  </si>
  <si>
    <t>МФУ лазерный Brother DCP-L2500DR (DCPL2500DR1) A4</t>
  </si>
  <si>
    <t>39.398</t>
  </si>
  <si>
    <t>Принтер HP JAZER JET 1100 р-он</t>
  </si>
  <si>
    <t>39.399</t>
  </si>
  <si>
    <t>39.400</t>
  </si>
  <si>
    <t>39.401</t>
  </si>
  <si>
    <t>39.402</t>
  </si>
  <si>
    <t>39.403</t>
  </si>
  <si>
    <t>39.404</t>
  </si>
  <si>
    <t>Телефонный аппарат NOKIA-3310</t>
  </si>
  <si>
    <t>39.405</t>
  </si>
  <si>
    <t>Компьютер в комплекте р-он</t>
  </si>
  <si>
    <t>39.406</t>
  </si>
  <si>
    <t>МФУ Brother лазерный DCP-7057WR (принтер/сканер/копир)</t>
  </si>
  <si>
    <t>39.407</t>
  </si>
  <si>
    <t>Принтер Canon i-Sensys Color LBP7100Cn (6293B004)</t>
  </si>
  <si>
    <t>39.408</t>
  </si>
  <si>
    <t>Многофункциональное устройство Canon "i - SENSYSMF"</t>
  </si>
  <si>
    <t>39.409</t>
  </si>
  <si>
    <t>Оборудование для системы защиты информации (Соната)</t>
  </si>
  <si>
    <t>39.410</t>
  </si>
  <si>
    <t>Принтер (Xerox Phaser)</t>
  </si>
  <si>
    <t>39.411</t>
  </si>
  <si>
    <t>Многофункциональное устройство CANON i - SENSYS MF4410</t>
  </si>
  <si>
    <t>39.412</t>
  </si>
  <si>
    <t>Принтер Кэнон /архив/</t>
  </si>
  <si>
    <t>39.413</t>
  </si>
  <si>
    <t>Компьютер UIST 400</t>
  </si>
  <si>
    <t>39.414</t>
  </si>
  <si>
    <t xml:space="preserve">системный длок в комплекте с мышью и клавиатурой </t>
  </si>
  <si>
    <t>39.415</t>
  </si>
  <si>
    <t>принтер Ерсоп</t>
  </si>
  <si>
    <t>39.416</t>
  </si>
  <si>
    <t xml:space="preserve">принтер лазерный </t>
  </si>
  <si>
    <t>39.417</t>
  </si>
  <si>
    <t>Монитор Samsung р-он</t>
  </si>
  <si>
    <t>39.418</t>
  </si>
  <si>
    <t>39.419</t>
  </si>
  <si>
    <t>39.420</t>
  </si>
  <si>
    <t>39.421</t>
  </si>
  <si>
    <t>39.422</t>
  </si>
  <si>
    <t>39.423</t>
  </si>
  <si>
    <t>39.424</t>
  </si>
  <si>
    <t>39.425</t>
  </si>
  <si>
    <t>39.426</t>
  </si>
  <si>
    <t>Пенал скиф закрытый</t>
  </si>
  <si>
    <t>39.427</t>
  </si>
  <si>
    <t>Стеллаж ст-05</t>
  </si>
  <si>
    <t>39.428</t>
  </si>
  <si>
    <t>39.429</t>
  </si>
  <si>
    <t>стол</t>
  </si>
  <si>
    <t>39.430</t>
  </si>
  <si>
    <t>Ш-1 Шкаф для одежды</t>
  </si>
  <si>
    <t>39.431</t>
  </si>
  <si>
    <t>Шкаф "Скиф"</t>
  </si>
  <si>
    <t>39.432</t>
  </si>
  <si>
    <t>Шкаф СП 17</t>
  </si>
  <si>
    <t>39.433</t>
  </si>
  <si>
    <t>Пенал ОПК-3 470/1 2-дв. Ольха</t>
  </si>
  <si>
    <t>39.434</t>
  </si>
  <si>
    <t>Стол компьютерный СК-04 Орех донской/Золото матов.</t>
  </si>
  <si>
    <t>39.435</t>
  </si>
  <si>
    <t>Стол компьютерный СК-07 Орех миланский/Золото матов.</t>
  </si>
  <si>
    <t>39.436</t>
  </si>
  <si>
    <t>Стол компьютерный СК-07 Орех миланский/Золото матов.2</t>
  </si>
  <si>
    <t>39.437</t>
  </si>
  <si>
    <t>Шкаф ОШК-3 470/1 4-дв. Ольха</t>
  </si>
  <si>
    <t>39.438</t>
  </si>
  <si>
    <t>Шкаф ОШК-4 470/1 2 пол., 2 дв.</t>
  </si>
  <si>
    <t>39.439</t>
  </si>
  <si>
    <t>Шкаф ОШК-4 470/1 2пол., 2дв.</t>
  </si>
  <si>
    <t>39.440</t>
  </si>
  <si>
    <t>Шкаф ОШО-1 470/1 д/одежды б/зеркала 2-дв. Ольха</t>
  </si>
  <si>
    <t>39.441</t>
  </si>
  <si>
    <t>Кресло коричневое глава</t>
  </si>
  <si>
    <t>39.442</t>
  </si>
  <si>
    <t>Кресло черное грудин</t>
  </si>
  <si>
    <t>39.443</t>
  </si>
  <si>
    <t>Стол СФ 08</t>
  </si>
  <si>
    <t>39.444</t>
  </si>
  <si>
    <t>Стол СФ 10</t>
  </si>
  <si>
    <t>39.445</t>
  </si>
  <si>
    <t>Стол комп. СК -13</t>
  </si>
  <si>
    <t>39.446</t>
  </si>
  <si>
    <t xml:space="preserve">Стол СК-11 (ОРЕХ) </t>
  </si>
  <si>
    <t>39.447</t>
  </si>
  <si>
    <t>39.448</t>
  </si>
  <si>
    <t>Шкаф комбинированный</t>
  </si>
  <si>
    <t>39.449</t>
  </si>
  <si>
    <t>Мини-бар (холодильник Смоленск)</t>
  </si>
  <si>
    <t>39.450</t>
  </si>
  <si>
    <t>Холодильник -NORD</t>
  </si>
  <si>
    <t>39.451</t>
  </si>
  <si>
    <t>АВТОМАГНИТОЛА "ALPINE"(ВАЗ-21053 № М450БР)</t>
  </si>
  <si>
    <t>39.452</t>
  </si>
  <si>
    <t>39.453</t>
  </si>
  <si>
    <t>Окно (ул. Красная, 9) 10 шт.</t>
  </si>
  <si>
    <t>39.454</t>
  </si>
  <si>
    <t>сервант "Симба"</t>
  </si>
  <si>
    <t>39.455</t>
  </si>
  <si>
    <t>Шкаф 3х дв СР-37 симба</t>
  </si>
  <si>
    <t>39.456</t>
  </si>
  <si>
    <t>стол компьютерный</t>
  </si>
  <si>
    <t>39.457</t>
  </si>
  <si>
    <t>компьютер 1</t>
  </si>
  <si>
    <t>распоряжение 430р</t>
  </si>
  <si>
    <t>39.458</t>
  </si>
  <si>
    <t>компьютер2</t>
  </si>
  <si>
    <t>39.459</t>
  </si>
  <si>
    <t>Мотопомпа CHAMPION GP 52</t>
  </si>
  <si>
    <t>39.460</t>
  </si>
  <si>
    <t>Компьютер ПК</t>
  </si>
  <si>
    <t>39.461</t>
  </si>
  <si>
    <t>Рукав напр/вс.</t>
  </si>
  <si>
    <t>39.462</t>
  </si>
  <si>
    <t>сейф</t>
  </si>
  <si>
    <t>39.463</t>
  </si>
  <si>
    <t>манометры ст бобовичи</t>
  </si>
  <si>
    <t>39.464</t>
  </si>
  <si>
    <t>бензопила "Husqvarna" -350-15</t>
  </si>
  <si>
    <t>39.465</t>
  </si>
  <si>
    <t>39.466</t>
  </si>
  <si>
    <t>компьютерный стол</t>
  </si>
  <si>
    <t>39.467</t>
  </si>
  <si>
    <t>Пенал Симба С 01 б/ящ</t>
  </si>
  <si>
    <t>39.468</t>
  </si>
  <si>
    <t>Сервант С02 Симба бук</t>
  </si>
  <si>
    <t>39.469</t>
  </si>
  <si>
    <t>Стеллаж 40 Симба С07 бук ст бобовичи</t>
  </si>
  <si>
    <t>39.470</t>
  </si>
  <si>
    <t>стеллаж Симба С08 бук ст бобовичи</t>
  </si>
  <si>
    <t>39.471</t>
  </si>
  <si>
    <t>стол компьютерный ст бобовичи</t>
  </si>
  <si>
    <t>39.472</t>
  </si>
  <si>
    <t>стол компьютерный СК-06 (бук)</t>
  </si>
  <si>
    <t>39.473</t>
  </si>
  <si>
    <t>Стол Скиф 103 орех ст бобовичи</t>
  </si>
  <si>
    <t>39.474</t>
  </si>
  <si>
    <t>стол Скиф-р 102 орех ст бобовичи</t>
  </si>
  <si>
    <t>39.475</t>
  </si>
  <si>
    <t>стул офисный ст бобовичи</t>
  </si>
  <si>
    <t>39.476</t>
  </si>
  <si>
    <t>стул черный офисный</t>
  </si>
  <si>
    <t>39.477</t>
  </si>
  <si>
    <t>Шкаф 2-х дв. С04 Симба бук ст бобовичи</t>
  </si>
  <si>
    <t>39.478</t>
  </si>
  <si>
    <t>Бензокоса FS55</t>
  </si>
  <si>
    <t>39.479</t>
  </si>
  <si>
    <t>Бензопила MS250</t>
  </si>
  <si>
    <t>39.480</t>
  </si>
  <si>
    <t>39.481</t>
  </si>
  <si>
    <t>Бензокоса FS-87 к-т старокрив</t>
  </si>
  <si>
    <t>расп 426р</t>
  </si>
  <si>
    <t>39.482</t>
  </si>
  <si>
    <t>Бензопила MS-180 к-т старокрив</t>
  </si>
  <si>
    <t>39.483</t>
  </si>
  <si>
    <t>39.484</t>
  </si>
  <si>
    <t>компьютер в комплекте 2 старокрив</t>
  </si>
  <si>
    <t>39.485</t>
  </si>
  <si>
    <t>Компьютер в комплекте старокривец</t>
  </si>
  <si>
    <t>39.486</t>
  </si>
  <si>
    <t>39.487</t>
  </si>
  <si>
    <t>Многофункциональный центр SAMSUNG SCX 4100</t>
  </si>
  <si>
    <t>39.488</t>
  </si>
  <si>
    <t>Пила в сборе МS-180</t>
  </si>
  <si>
    <t>39.489</t>
  </si>
  <si>
    <t>Обогреватель Электролюкс (7 секций)</t>
  </si>
  <si>
    <t>39.490</t>
  </si>
  <si>
    <t>принтер/копир/сканер А4,16 Мб</t>
  </si>
  <si>
    <t>39.491</t>
  </si>
  <si>
    <t>39.492</t>
  </si>
  <si>
    <t>Стул компьют замишево</t>
  </si>
  <si>
    <t>39.493</t>
  </si>
  <si>
    <t>Мотокоса ECHO старок</t>
  </si>
  <si>
    <t>39.494</t>
  </si>
  <si>
    <t>Набор корпусной мебели "Оскар" старокрив</t>
  </si>
  <si>
    <t>39.495</t>
  </si>
  <si>
    <t>Стол компьютерный старокрив</t>
  </si>
  <si>
    <t>39.496</t>
  </si>
  <si>
    <t>39.497</t>
  </si>
  <si>
    <t>Кресло PRESTIGE замишево</t>
  </si>
  <si>
    <t>39.498</t>
  </si>
  <si>
    <t>Бензокоса FS 94 замишево</t>
  </si>
  <si>
    <t>39.499</t>
  </si>
  <si>
    <t>39.500</t>
  </si>
  <si>
    <t>Шкаф для одежды Ш1 замишево</t>
  </si>
  <si>
    <t>39.501</t>
  </si>
  <si>
    <t>Шкаф для бумаг полузакрытый ШПОБ1 Замишево</t>
  </si>
  <si>
    <t>39.502</t>
  </si>
  <si>
    <t>39.503</t>
  </si>
  <si>
    <t>Радиотелефон Panasonic 1106 Замишево</t>
  </si>
  <si>
    <t>39.504</t>
  </si>
  <si>
    <t>Огнетушитель ранцевый замишево</t>
  </si>
  <si>
    <t>39.505</t>
  </si>
  <si>
    <t>39.506</t>
  </si>
  <si>
    <t>39.507</t>
  </si>
  <si>
    <t>Стол компьютерный замишево</t>
  </si>
  <si>
    <t>39.508</t>
  </si>
  <si>
    <t>39.509</t>
  </si>
  <si>
    <t>39.510</t>
  </si>
  <si>
    <t>39.511</t>
  </si>
  <si>
    <t>39.512</t>
  </si>
  <si>
    <t>39.513</t>
  </si>
  <si>
    <t>Этажерка ШОК замишево</t>
  </si>
  <si>
    <t>39.514</t>
  </si>
  <si>
    <t>Стол письменный с выкатной тумбой замишево</t>
  </si>
  <si>
    <t>39.515</t>
  </si>
  <si>
    <t>Стол письменный с выкатной тумбой и 2 прист замишево</t>
  </si>
  <si>
    <t>39.516</t>
  </si>
  <si>
    <t>Стул компьютерный замишево</t>
  </si>
  <si>
    <t>39.517</t>
  </si>
  <si>
    <t>факс на термобумаге старокривец</t>
  </si>
  <si>
    <t>39.518</t>
  </si>
  <si>
    <t>фотоаппарат цифровой старокрив</t>
  </si>
  <si>
    <t>39.519</t>
  </si>
  <si>
    <t>фотоаппарат цифровой Sonу старок</t>
  </si>
  <si>
    <t>39.520</t>
  </si>
  <si>
    <t>шкаф для бумаг старокрив</t>
  </si>
  <si>
    <t>39.521</t>
  </si>
  <si>
    <t>Кресло в/у старокрив</t>
  </si>
  <si>
    <t>39.522</t>
  </si>
  <si>
    <t>компьютер 08.11.2007 старокрив</t>
  </si>
  <si>
    <t>расп 441р</t>
  </si>
  <si>
    <t>39.523</t>
  </si>
  <si>
    <t>Бензокосса верещаки</t>
  </si>
  <si>
    <t>39.524</t>
  </si>
  <si>
    <t>Бензопила MS180к-т верещаки</t>
  </si>
  <si>
    <t>39.525</t>
  </si>
  <si>
    <t>Бензокоса STIHL FS 55</t>
  </si>
  <si>
    <t>39.526</t>
  </si>
  <si>
    <t>Бензопила Хускварна-340</t>
  </si>
  <si>
    <t>39.527</t>
  </si>
  <si>
    <t>Компьютер адм. Катичи</t>
  </si>
  <si>
    <t>39.528</t>
  </si>
  <si>
    <t>Компьютер администрации</t>
  </si>
  <si>
    <t>39.529</t>
  </si>
  <si>
    <t>Компьютер главы с/пос.</t>
  </si>
  <si>
    <t>39.530</t>
  </si>
  <si>
    <t>Компьютер новый</t>
  </si>
  <si>
    <t>39.531</t>
  </si>
  <si>
    <t>Мобильный компьютер (наутбук)</t>
  </si>
  <si>
    <t>39.532</t>
  </si>
  <si>
    <t>принтер, сканер, копир верещаки</t>
  </si>
  <si>
    <t>39.533</t>
  </si>
  <si>
    <t>Фотоаппарат Rekam ILook S760i черный</t>
  </si>
  <si>
    <t>39.534</t>
  </si>
  <si>
    <t>Многофункциональный центр(Принтер) верещаки</t>
  </si>
  <si>
    <t>39.535</t>
  </si>
  <si>
    <t>Кресло Комо</t>
  </si>
  <si>
    <t>39.536</t>
  </si>
  <si>
    <t>Шкаф</t>
  </si>
  <si>
    <t>39.537</t>
  </si>
  <si>
    <t>Ранцы противопожарные деменка</t>
  </si>
  <si>
    <t>39.538</t>
  </si>
  <si>
    <t>39.539</t>
  </si>
  <si>
    <t>расп 448р</t>
  </si>
  <si>
    <t>39.540</t>
  </si>
  <si>
    <t>Бензопила STIHL MS 180</t>
  </si>
  <si>
    <t>39.541</t>
  </si>
  <si>
    <t>Компьютер 2</t>
  </si>
  <si>
    <t>39.542</t>
  </si>
  <si>
    <t>Компьютер 3</t>
  </si>
  <si>
    <t>39.543</t>
  </si>
  <si>
    <t>39.544</t>
  </si>
  <si>
    <t>Ксерокс тростань</t>
  </si>
  <si>
    <t>39.545</t>
  </si>
  <si>
    <t>Станция Водомет60/72 ДОМ на ВНБ(тростань)</t>
  </si>
  <si>
    <t>39.546</t>
  </si>
  <si>
    <t>МФУ Brother DCP-1512R (принтер/сканер/копир)</t>
  </si>
  <si>
    <t>39.547</t>
  </si>
  <si>
    <t>Станция СУЗ</t>
  </si>
  <si>
    <t>39.548</t>
  </si>
  <si>
    <t>Обогреватель масляный</t>
  </si>
  <si>
    <t>39.549</t>
  </si>
  <si>
    <t>39.550</t>
  </si>
  <si>
    <t>Стол компьютерный КС 04   3</t>
  </si>
  <si>
    <t>39.551</t>
  </si>
  <si>
    <t>Стол ОСП - 1400</t>
  </si>
  <si>
    <t>39.552</t>
  </si>
  <si>
    <t>Стол офисный 2-х тумбовый</t>
  </si>
  <si>
    <t>39.553</t>
  </si>
  <si>
    <t>Факс на термобумаге</t>
  </si>
  <si>
    <t>39.554</t>
  </si>
  <si>
    <t>Шкаф 2/1 цвет "орех"</t>
  </si>
  <si>
    <t>39.555</t>
  </si>
  <si>
    <t>39.556</t>
  </si>
  <si>
    <t>39.557</t>
  </si>
  <si>
    <t>39.558</t>
  </si>
  <si>
    <t>39.559</t>
  </si>
  <si>
    <t>39.560</t>
  </si>
  <si>
    <t>39.561</t>
  </si>
  <si>
    <t>Ранец противопожарный</t>
  </si>
  <si>
    <t>39.562</t>
  </si>
  <si>
    <t>39.563</t>
  </si>
  <si>
    <t>Сруб колодца</t>
  </si>
  <si>
    <t>39.564</t>
  </si>
  <si>
    <t>АТС</t>
  </si>
  <si>
    <t>39.565</t>
  </si>
  <si>
    <t>плата панасоник</t>
  </si>
  <si>
    <t>39.566</t>
  </si>
  <si>
    <t>интернет телефония</t>
  </si>
  <si>
    <t>39.567</t>
  </si>
  <si>
    <t>компьютер Splendid</t>
  </si>
  <si>
    <t>39.568</t>
  </si>
  <si>
    <t>компьютер Sumsung</t>
  </si>
  <si>
    <t>39.569</t>
  </si>
  <si>
    <t>компьютер Link Word</t>
  </si>
  <si>
    <t>39.570</t>
  </si>
  <si>
    <t>Шкаф Лимо шеломы</t>
  </si>
  <si>
    <t>39.571</t>
  </si>
  <si>
    <t>Компьютер в/у шеломы</t>
  </si>
  <si>
    <t>39.572</t>
  </si>
  <si>
    <t>компьютер шеломы</t>
  </si>
  <si>
    <t>39.573</t>
  </si>
  <si>
    <t>39.574</t>
  </si>
  <si>
    <t>39.575</t>
  </si>
  <si>
    <t>Шкаф ШФ 14,5 дв шеломы</t>
  </si>
  <si>
    <t>39.576</t>
  </si>
  <si>
    <t>Стол компьютерный шеломы</t>
  </si>
  <si>
    <t>39.577</t>
  </si>
  <si>
    <t>Сейф ASM.63Т шеломы</t>
  </si>
  <si>
    <t>39.578</t>
  </si>
  <si>
    <t>Фотоаппарат шеломы</t>
  </si>
  <si>
    <t>39.579</t>
  </si>
  <si>
    <t>39.580</t>
  </si>
  <si>
    <t>39.581</t>
  </si>
  <si>
    <t>Кресло руководителя Бюрократ шеломы</t>
  </si>
  <si>
    <t>39.582</t>
  </si>
  <si>
    <t>Стол компьютерный верещаки</t>
  </si>
  <si>
    <t>39.583</t>
  </si>
  <si>
    <t>39.584</t>
  </si>
  <si>
    <t>Стол офисный верещаки</t>
  </si>
  <si>
    <t>39.585</t>
  </si>
  <si>
    <t>39.586</t>
  </si>
  <si>
    <t>Стол с приставкой верещаки</t>
  </si>
  <si>
    <t>39.587</t>
  </si>
  <si>
    <t>Шкаф бух 2 верещаки</t>
  </si>
  <si>
    <t>39.588</t>
  </si>
  <si>
    <t>мотопомпа верещаки</t>
  </si>
  <si>
    <t>39.589</t>
  </si>
  <si>
    <t>39.590</t>
  </si>
  <si>
    <t>Стул стандарт верещаки</t>
  </si>
  <si>
    <t>39.591</t>
  </si>
  <si>
    <t>Жалюзи верещаки</t>
  </si>
  <si>
    <t>39.592</t>
  </si>
  <si>
    <t>39.593</t>
  </si>
  <si>
    <t>39.594</t>
  </si>
  <si>
    <t>39.595</t>
  </si>
  <si>
    <t>Люстра верещаки</t>
  </si>
  <si>
    <t>39.596</t>
  </si>
  <si>
    <t>39.597</t>
  </si>
  <si>
    <t>39.598</t>
  </si>
  <si>
    <t>39.599</t>
  </si>
  <si>
    <t>39.600</t>
  </si>
  <si>
    <t>39.601</t>
  </si>
  <si>
    <t>39.602</t>
  </si>
  <si>
    <t>39.603</t>
  </si>
  <si>
    <t>39.605</t>
  </si>
  <si>
    <t>39.606</t>
  </si>
  <si>
    <t>39.607</t>
  </si>
  <si>
    <t>39.608</t>
  </si>
  <si>
    <t>39.609</t>
  </si>
  <si>
    <t>39.610</t>
  </si>
  <si>
    <t>39.611</t>
  </si>
  <si>
    <t>39.612</t>
  </si>
  <si>
    <t>39.613</t>
  </si>
  <si>
    <t>39.614</t>
  </si>
  <si>
    <t>39.615</t>
  </si>
  <si>
    <t>39.616</t>
  </si>
  <si>
    <t>39.617</t>
  </si>
  <si>
    <t>39.618</t>
  </si>
  <si>
    <t>39.619</t>
  </si>
  <si>
    <t>39.620</t>
  </si>
  <si>
    <t>39.621</t>
  </si>
  <si>
    <t>39.622</t>
  </si>
  <si>
    <t>Шкаф бух верещаки</t>
  </si>
  <si>
    <t>39.624</t>
  </si>
  <si>
    <t>39.625</t>
  </si>
  <si>
    <t>компьютер деменка</t>
  </si>
  <si>
    <t>39.626</t>
  </si>
  <si>
    <t>факс Панасоник деменка</t>
  </si>
  <si>
    <t>39.627</t>
  </si>
  <si>
    <t>стол компьютерный деменка</t>
  </si>
  <si>
    <t>39.628</t>
  </si>
  <si>
    <t>стол деменка</t>
  </si>
  <si>
    <t>39.629</t>
  </si>
  <si>
    <t>39.630</t>
  </si>
  <si>
    <t>книжный шкаф деменка</t>
  </si>
  <si>
    <t>39.631</t>
  </si>
  <si>
    <t>Пила MS170 деменка</t>
  </si>
  <si>
    <t>39.632</t>
  </si>
  <si>
    <t>Стол D098 деменка</t>
  </si>
  <si>
    <t>39.633</t>
  </si>
  <si>
    <t>Шкаф для документов и книг угловой деменка</t>
  </si>
  <si>
    <t>39.634</t>
  </si>
  <si>
    <t>Кресло офисное 1 деменка</t>
  </si>
  <si>
    <t>39.635</t>
  </si>
  <si>
    <t>Стол компьютерный деменка</t>
  </si>
  <si>
    <t>39.636</t>
  </si>
  <si>
    <t>Стол компьютерный ольха деменка</t>
  </si>
  <si>
    <t>39.637</t>
  </si>
  <si>
    <t>компьютер в сборке халеевичи</t>
  </si>
  <si>
    <t>39.638</t>
  </si>
  <si>
    <t>Кресло офисное в/у 2015 халеевичи</t>
  </si>
  <si>
    <t>39.639</t>
  </si>
  <si>
    <t>Сейф администрация халеевичи</t>
  </si>
  <si>
    <t>39.640</t>
  </si>
  <si>
    <t>Набор мебели Халеевичи</t>
  </si>
  <si>
    <t>39.641</t>
  </si>
  <si>
    <t>39.642</t>
  </si>
  <si>
    <t>компьютер в комплекте с принтером Замишево</t>
  </si>
  <si>
    <t>39.643</t>
  </si>
  <si>
    <t>компьютер замишево</t>
  </si>
  <si>
    <t>39.644</t>
  </si>
  <si>
    <t>компьютер системный блок замишево</t>
  </si>
  <si>
    <t>39.645</t>
  </si>
  <si>
    <t>Бензопила МS 180 Замишево</t>
  </si>
  <si>
    <t>39.646</t>
  </si>
  <si>
    <t>Стол однотумбовый замишево</t>
  </si>
  <si>
    <t>39.647</t>
  </si>
  <si>
    <t>принтер LX замишево</t>
  </si>
  <si>
    <t>39.648</t>
  </si>
  <si>
    <t>39.649</t>
  </si>
  <si>
    <t>Стеллаж скиф замишево</t>
  </si>
  <si>
    <t>39.650</t>
  </si>
  <si>
    <t>39.651</t>
  </si>
  <si>
    <t>многофункциональное устройствро деменка</t>
  </si>
  <si>
    <t>39.652</t>
  </si>
  <si>
    <t>39.653</t>
  </si>
  <si>
    <t>39.654</t>
  </si>
  <si>
    <t>моноблок Acer Aspice</t>
  </si>
  <si>
    <t>39.655</t>
  </si>
  <si>
    <t>мотопомпа халеевичи</t>
  </si>
  <si>
    <t>39.656</t>
  </si>
  <si>
    <t>ранец противопожарный халеевичи</t>
  </si>
  <si>
    <t>39.657</t>
  </si>
  <si>
    <t>факс лазерный халеевичи</t>
  </si>
  <si>
    <t>39.658</t>
  </si>
  <si>
    <t>факс панасоник халеевичи</t>
  </si>
  <si>
    <t>39.659</t>
  </si>
  <si>
    <t>Шкаф со стеклом Халеевичи</t>
  </si>
  <si>
    <t>39.660</t>
  </si>
  <si>
    <t>39.661</t>
  </si>
  <si>
    <t>компьютер в сборке Flextron</t>
  </si>
  <si>
    <t>39.662</t>
  </si>
  <si>
    <t>многофункционал. устройство Canon</t>
  </si>
  <si>
    <t>39.663</t>
  </si>
  <si>
    <t>ксерокс халеевичи</t>
  </si>
  <si>
    <t>39.664</t>
  </si>
  <si>
    <t>39.665</t>
  </si>
  <si>
    <t>стол компьютерный Халеевичи</t>
  </si>
  <si>
    <t>39.666</t>
  </si>
  <si>
    <t>машинка пишущая халеевичи</t>
  </si>
  <si>
    <t>39.667</t>
  </si>
  <si>
    <t>бензокоса STIHL FS 120 халеевичи</t>
  </si>
  <si>
    <t>39.668</t>
  </si>
  <si>
    <t>принтерЭ, сканер, ксерокс шеломы</t>
  </si>
  <si>
    <t>39.669</t>
  </si>
  <si>
    <t>б/пила штиль шеломы</t>
  </si>
  <si>
    <t>39.670</t>
  </si>
  <si>
    <t>бензокоса STIHL FS 120</t>
  </si>
  <si>
    <t>39.671</t>
  </si>
  <si>
    <t>бензокоса STIHL FS 250</t>
  </si>
  <si>
    <t>39.672</t>
  </si>
  <si>
    <t>принтер,сканер,ксерокс шеломы</t>
  </si>
  <si>
    <t>39.673</t>
  </si>
  <si>
    <t>мотопомпа шеломы</t>
  </si>
  <si>
    <t>39.674</t>
  </si>
  <si>
    <t xml:space="preserve">мфу Brother DCP </t>
  </si>
  <si>
    <t>39.675</t>
  </si>
  <si>
    <t>ноутбук замишево</t>
  </si>
  <si>
    <t>39.676</t>
  </si>
  <si>
    <t>принтер лазерный замишево</t>
  </si>
  <si>
    <t>39.677</t>
  </si>
  <si>
    <t>мотопомпа деменка</t>
  </si>
  <si>
    <t>39.678</t>
  </si>
  <si>
    <t>бензокоса STIHL FS 55 деменка</t>
  </si>
  <si>
    <t>39.679</t>
  </si>
  <si>
    <t>39.680</t>
  </si>
  <si>
    <t>компьютер АРМ деменка</t>
  </si>
  <si>
    <t>39.681</t>
  </si>
  <si>
    <t>кэнон принтер/сканер/копир деменка</t>
  </si>
  <si>
    <t>39.682</t>
  </si>
  <si>
    <t>бензопила деменка</t>
  </si>
  <si>
    <t>39.683</t>
  </si>
  <si>
    <t>бесперебойник</t>
  </si>
  <si>
    <t>39.684</t>
  </si>
  <si>
    <t>Шкаф для книг ольха деменка</t>
  </si>
  <si>
    <t>39.685</t>
  </si>
  <si>
    <t>Набор мебели "Берест"</t>
  </si>
  <si>
    <t>расп 264р</t>
  </si>
  <si>
    <t>39.686</t>
  </si>
  <si>
    <t xml:space="preserve">АРМ в комплекте HP 8200 Elite </t>
  </si>
  <si>
    <t>39.687</t>
  </si>
  <si>
    <t>39.688</t>
  </si>
  <si>
    <t>комод III*В*Г 901*900*478 мм</t>
  </si>
  <si>
    <t>39.689</t>
  </si>
  <si>
    <t>Кушетка "Визит"</t>
  </si>
  <si>
    <t>25.01.2022</t>
  </si>
  <si>
    <t>39.690</t>
  </si>
  <si>
    <t>шкаф 2-х створчатый(440)III*И*Г 901*2150*444ММ,</t>
  </si>
  <si>
    <t>27.01.2022</t>
  </si>
  <si>
    <t>39.691</t>
  </si>
  <si>
    <t>комод комбинированный III*B*Г 1501*916*444</t>
  </si>
  <si>
    <t>39.692</t>
  </si>
  <si>
    <t>шкаф 2-х створчатый(440)III*И*Г 901*2150*444ММ</t>
  </si>
  <si>
    <t>39.693</t>
  </si>
  <si>
    <t>Сплит-система DEXP AC-CH70NF (413 каб)</t>
  </si>
  <si>
    <t>05.08.2022</t>
  </si>
  <si>
    <t>39.694</t>
  </si>
  <si>
    <t>Сплит-система DEXP AC-CH90NF(кондиционер)  310 каб. 3 эт.</t>
  </si>
  <si>
    <t>39.695</t>
  </si>
  <si>
    <t>МФУ Brother MFC-L2700DWR лазерный принтер/сканер/копир/факс, А4,26 стр/мин 2400*</t>
  </si>
  <si>
    <t>39.696</t>
  </si>
  <si>
    <t xml:space="preserve">Видеокамера Panasonic V760 </t>
  </si>
  <si>
    <t>19.11.2018</t>
  </si>
  <si>
    <t>Ноутбук(прог.техн.комп.)</t>
  </si>
  <si>
    <t>40.3</t>
  </si>
  <si>
    <t>Кресло офисное CHAIRMAN 668 LT (черное)</t>
  </si>
  <si>
    <t>40.4</t>
  </si>
  <si>
    <t>40.5</t>
  </si>
  <si>
    <t>01.12.2016</t>
  </si>
  <si>
    <t>40.6</t>
  </si>
  <si>
    <t>40.7</t>
  </si>
  <si>
    <t>40.8</t>
  </si>
  <si>
    <t>40.9</t>
  </si>
  <si>
    <t>40.10</t>
  </si>
  <si>
    <t>40.11</t>
  </si>
  <si>
    <t>40.12</t>
  </si>
  <si>
    <t>40.13</t>
  </si>
  <si>
    <t>МФУ Canon принтер/сканер/копир</t>
  </si>
  <si>
    <t>40.14</t>
  </si>
  <si>
    <t>40.15</t>
  </si>
  <si>
    <t>40.16</t>
  </si>
  <si>
    <t>Принтер HP лазерный Laser Color CP 1215</t>
  </si>
  <si>
    <t>40.17</t>
  </si>
  <si>
    <t>40.18</t>
  </si>
  <si>
    <t>МФУ Canon</t>
  </si>
  <si>
    <t>40.19</t>
  </si>
  <si>
    <t>Принтер лазерный HP-1010</t>
  </si>
  <si>
    <t>40.20</t>
  </si>
  <si>
    <t>Факсимальный аппарат PANASONIK</t>
  </si>
  <si>
    <t>40.21</t>
  </si>
  <si>
    <t>Лазерный принтер, сканер,факс HP</t>
  </si>
  <si>
    <t>40.22</t>
  </si>
  <si>
    <t>Телевизор "Сони"</t>
  </si>
  <si>
    <t>40.23</t>
  </si>
  <si>
    <t>Принтер лазерный Canon LBR-2900</t>
  </si>
  <si>
    <t>40.24</t>
  </si>
  <si>
    <t>Принтер Canon LBP-2900 лазерный</t>
  </si>
  <si>
    <t>40.25</t>
  </si>
  <si>
    <t xml:space="preserve">Принтер лазерный </t>
  </si>
  <si>
    <t>40.26</t>
  </si>
  <si>
    <t xml:space="preserve">Принтер  ксерокс/сканер </t>
  </si>
  <si>
    <t>40.27</t>
  </si>
  <si>
    <t>Принтер лазерный Canon LBP3010</t>
  </si>
  <si>
    <t>40.28</t>
  </si>
  <si>
    <t>Компьютер в комплекте ACER</t>
  </si>
  <si>
    <t>40.29</t>
  </si>
  <si>
    <t>Сканер Epson</t>
  </si>
  <si>
    <t>40.30</t>
  </si>
  <si>
    <t>Теплосчетчик SKU-02 в комплекте ф 80 мм</t>
  </si>
  <si>
    <t>40.31</t>
  </si>
  <si>
    <t xml:space="preserve">Принтер Canon LBP 2900 лазерный </t>
  </si>
  <si>
    <t>40.32</t>
  </si>
  <si>
    <t>40.33</t>
  </si>
  <si>
    <t>Принтер Canon LBP 2900 лазерный</t>
  </si>
  <si>
    <t>40.34</t>
  </si>
  <si>
    <t>Принтер Canon  LBP 2900 лазерный</t>
  </si>
  <si>
    <t>40.35</t>
  </si>
  <si>
    <t>40.36</t>
  </si>
  <si>
    <t>40.37</t>
  </si>
  <si>
    <t>40.38</t>
  </si>
  <si>
    <t xml:space="preserve">Принтер Canon LBP 29000 лазерный </t>
  </si>
  <si>
    <t>40.39</t>
  </si>
  <si>
    <t>40.40</t>
  </si>
  <si>
    <t>40.41</t>
  </si>
  <si>
    <t>Сварочный трансформатор Ranger Wecder 200</t>
  </si>
  <si>
    <t>40.42</t>
  </si>
  <si>
    <t>40.43</t>
  </si>
  <si>
    <t>МФУ Brother DCP-L25000DR (принтер, сканер, копир)</t>
  </si>
  <si>
    <t>40.44</t>
  </si>
  <si>
    <t>МФУ Brother DCP-L2500DR (ПРИНТЕР, СКАНЕР, КОПИР)</t>
  </si>
  <si>
    <t>40.45</t>
  </si>
  <si>
    <t xml:space="preserve">МФУ HP LaserJet Pro M 125г (принтер/копир/сканер) </t>
  </si>
  <si>
    <t>40.46</t>
  </si>
  <si>
    <t>Шуруповерт</t>
  </si>
  <si>
    <t>40.47</t>
  </si>
  <si>
    <t>Машина шлифовальная угловая (Болгарка)</t>
  </si>
  <si>
    <t>40.48</t>
  </si>
  <si>
    <t>Принтер лазерный Canon LBP6020В</t>
  </si>
  <si>
    <t>40.49</t>
  </si>
  <si>
    <t>40.50</t>
  </si>
  <si>
    <t>МФУ HP Laser Jet Pro /принтер, сканер, копир/</t>
  </si>
  <si>
    <t>40.51</t>
  </si>
  <si>
    <t>Сервер Intel S5000V sa E5410</t>
  </si>
  <si>
    <t>40.52</t>
  </si>
  <si>
    <t>40.53</t>
  </si>
  <si>
    <t>40.54</t>
  </si>
  <si>
    <t>40.55</t>
  </si>
  <si>
    <t>40.56</t>
  </si>
  <si>
    <t>40.57</t>
  </si>
  <si>
    <t>40.58</t>
  </si>
  <si>
    <t>40.59</t>
  </si>
  <si>
    <t>40.60</t>
  </si>
  <si>
    <t>40.61</t>
  </si>
  <si>
    <t>40.62</t>
  </si>
  <si>
    <t>40.63</t>
  </si>
  <si>
    <t>40.64</t>
  </si>
  <si>
    <t>40.65</t>
  </si>
  <si>
    <t>40.66</t>
  </si>
  <si>
    <t>40.67</t>
  </si>
  <si>
    <t>40.68</t>
  </si>
  <si>
    <t>40.69</t>
  </si>
  <si>
    <t>40.70</t>
  </si>
  <si>
    <t>40.71</t>
  </si>
  <si>
    <t>40.72</t>
  </si>
  <si>
    <t>40.73</t>
  </si>
  <si>
    <t>40.74</t>
  </si>
  <si>
    <t>40.75</t>
  </si>
  <si>
    <t>40.76</t>
  </si>
  <si>
    <t>40.77</t>
  </si>
  <si>
    <t>40.78</t>
  </si>
  <si>
    <t>40.79</t>
  </si>
  <si>
    <t>40.80</t>
  </si>
  <si>
    <t>40.81</t>
  </si>
  <si>
    <t>40.82</t>
  </si>
  <si>
    <t>Источник бесперебойного питания Ippon Smart Power Pro 2000  инв.номер110104000000541</t>
  </si>
  <si>
    <t>605р от 25.11.2020</t>
  </si>
  <si>
    <t>40.83</t>
  </si>
  <si>
    <t>монитор TFT "17  инв.номер  1101040059</t>
  </si>
  <si>
    <t>40.84</t>
  </si>
  <si>
    <t>Сервер №1</t>
  </si>
  <si>
    <t>40.85</t>
  </si>
  <si>
    <t>Многофункционое устройство</t>
  </si>
  <si>
    <t>40.86</t>
  </si>
  <si>
    <t>40.87</t>
  </si>
  <si>
    <t>40.88</t>
  </si>
  <si>
    <t>40.89</t>
  </si>
  <si>
    <t>40.90</t>
  </si>
  <si>
    <t>40.91</t>
  </si>
  <si>
    <t>392р 07.08.20</t>
  </si>
  <si>
    <t>40.92</t>
  </si>
  <si>
    <t>Компьютер (из материалов 1)</t>
  </si>
  <si>
    <t>01.08.2020</t>
  </si>
  <si>
    <t>40.93</t>
  </si>
  <si>
    <t>Компьютер (из материалов 2)</t>
  </si>
  <si>
    <t>40.94</t>
  </si>
  <si>
    <t>Компьютер (из материалов 3)</t>
  </si>
  <si>
    <t>40.95</t>
  </si>
  <si>
    <t>Компьютер (из материалов 4)</t>
  </si>
  <si>
    <t>40.96</t>
  </si>
  <si>
    <t>Компьютер (из материалов 5)</t>
  </si>
  <si>
    <t>40.97</t>
  </si>
  <si>
    <t>Компьютер (из материалов 6)</t>
  </si>
  <si>
    <t>40.98</t>
  </si>
  <si>
    <t>Компьютер (из материалов 7)</t>
  </si>
  <si>
    <t>40.99</t>
  </si>
  <si>
    <t>Компьютер (из материалов 8)</t>
  </si>
  <si>
    <t>40.100</t>
  </si>
  <si>
    <t>Компьютер (из материалов 9)</t>
  </si>
  <si>
    <t>40.101</t>
  </si>
  <si>
    <t>Компьютер (из материалов 10) с ИБП</t>
  </si>
  <si>
    <t>40.102</t>
  </si>
  <si>
    <t>Принтер Epson L805</t>
  </si>
  <si>
    <t>40.103</t>
  </si>
  <si>
    <t xml:space="preserve">Тахограф </t>
  </si>
  <si>
    <t>40.104</t>
  </si>
  <si>
    <t>16.02.2018</t>
  </si>
  <si>
    <t>40.105</t>
  </si>
  <si>
    <t>40.106</t>
  </si>
  <si>
    <t>18.06.2018</t>
  </si>
  <si>
    <t>40.107</t>
  </si>
  <si>
    <t>31.07.2018</t>
  </si>
  <si>
    <t>40.108</t>
  </si>
  <si>
    <t>Цифровой фотоаппарат "Самсунг"</t>
  </si>
  <si>
    <t>40.109</t>
  </si>
  <si>
    <t>Ноутбук ASUS "K71F"</t>
  </si>
  <si>
    <t>40.110</t>
  </si>
  <si>
    <t>Ноутбук Samsyng R60/Y01</t>
  </si>
  <si>
    <t>40.111</t>
  </si>
  <si>
    <t>Автомобиль ГАзель-Бизнес</t>
  </si>
  <si>
    <t>40.112</t>
  </si>
  <si>
    <t>40.113</t>
  </si>
  <si>
    <t>40.114</t>
  </si>
  <si>
    <t>40.115</t>
  </si>
  <si>
    <t>40.116</t>
  </si>
  <si>
    <t>Кресло КОМО</t>
  </si>
  <si>
    <t>40.117</t>
  </si>
  <si>
    <t>40.118</t>
  </si>
  <si>
    <t>40.119</t>
  </si>
  <si>
    <t>Трибуна мобильная Т-6236 (со встроенным микрофоном, лампой)</t>
  </si>
  <si>
    <t>40.120</t>
  </si>
  <si>
    <t xml:space="preserve">Набор мебели из 6 стеллажей </t>
  </si>
  <si>
    <t>40.121</t>
  </si>
  <si>
    <t>Кондиционер 12 BTU</t>
  </si>
  <si>
    <t>40.122</t>
  </si>
  <si>
    <t>40.123</t>
  </si>
  <si>
    <t>40.124</t>
  </si>
  <si>
    <t>40.125</t>
  </si>
  <si>
    <t>30.01.2017</t>
  </si>
  <si>
    <t>40.126</t>
  </si>
  <si>
    <t>40.127</t>
  </si>
  <si>
    <t>40.128</t>
  </si>
  <si>
    <t>40.129</t>
  </si>
  <si>
    <t>40.130</t>
  </si>
  <si>
    <t>40.131</t>
  </si>
  <si>
    <t>40.132</t>
  </si>
  <si>
    <t>40.133</t>
  </si>
  <si>
    <t>40.134</t>
  </si>
  <si>
    <t>40.135</t>
  </si>
  <si>
    <t>40.136</t>
  </si>
  <si>
    <t>40.137</t>
  </si>
  <si>
    <t>40.138</t>
  </si>
  <si>
    <t>40.139</t>
  </si>
  <si>
    <t>40.140</t>
  </si>
  <si>
    <t>40.141</t>
  </si>
  <si>
    <t>40.142</t>
  </si>
  <si>
    <t>40.143</t>
  </si>
  <si>
    <t>НАСОС</t>
  </si>
  <si>
    <t>40.144</t>
  </si>
  <si>
    <t>18.10.2017</t>
  </si>
  <si>
    <t>40.145</t>
  </si>
  <si>
    <t>40.146</t>
  </si>
  <si>
    <t>40.147</t>
  </si>
  <si>
    <t>40.148</t>
  </si>
  <si>
    <t>40.149</t>
  </si>
  <si>
    <t>40.150</t>
  </si>
  <si>
    <t>40.151</t>
  </si>
  <si>
    <t>40.152</t>
  </si>
  <si>
    <t xml:space="preserve">Стол офисный </t>
  </si>
  <si>
    <t>40.153</t>
  </si>
  <si>
    <t>40.154</t>
  </si>
  <si>
    <t>Шкаф 2-х дверный (Камелия)</t>
  </si>
  <si>
    <t>01.11.2017</t>
  </si>
  <si>
    <t>40.155</t>
  </si>
  <si>
    <t xml:space="preserve">Шкаф ШК </t>
  </si>
  <si>
    <t>40.156</t>
  </si>
  <si>
    <t>07.12.2017</t>
  </si>
  <si>
    <t>40.157</t>
  </si>
  <si>
    <t>Автомобиль марки ГАЗ-31105, идентификационный номер (VIN) ХТН31105041222672 гос номер А818 КК</t>
  </si>
  <si>
    <t xml:space="preserve"> 195р 08.07.2019</t>
  </si>
  <si>
    <t>40.158</t>
  </si>
  <si>
    <t>ГАЗ 322121 GAZ 322121 Автобус Идентификационный  № (VIN) Х9632212180625831</t>
  </si>
  <si>
    <t xml:space="preserve"> 178р 20.06.2019</t>
  </si>
  <si>
    <t>40.159</t>
  </si>
  <si>
    <t>ГАЗ-3110 Идентификационный  № (VIN) ХТН31100031193483</t>
  </si>
  <si>
    <t>40.160</t>
  </si>
  <si>
    <t>ВАЗ-2121 Идентификационный  № (VIN) ХТА212100N0939594</t>
  </si>
  <si>
    <t>40.161</t>
  </si>
  <si>
    <t>автомобиль марки CHEVROLET NIVA, VIN Х9L21230080231413,  № двигателя 2123,0242943, год изг 2008, номер кузова Х9L21230080231413</t>
  </si>
  <si>
    <t>551р 15.11.2022</t>
  </si>
  <si>
    <t>Машина илососная КО-507К, VIN XVL482317Р0000149, номер шасси (рамы) ХТС536055Р1496350, номер двигателя 86124471, номер кузова (кабины, прицепа) 532050Р2665976, цвет кузова (кабины, прицепа) оранжевый, год изготовления 2023, выписка из ЭПТС № 164301070762147, дата создания 06.09.2023 г.</t>
  </si>
  <si>
    <t>684р 28.11.2023</t>
  </si>
  <si>
    <t>Передвижная мастерская на базе шасси ГАЗ С 41А43 «Садко Next» с КМУ, VIN XZV3010GCP0001333, номер шасси (рамы) X96С41А23Р1149835, номер двигателя 534430Р0184306, номер кузова (прицеп) С41А23Р0067597, цвет кузова (кабины, прицепа) белый, год изготовления 2023, выписка из ЭПТС № 164301068240848 дата создания 31.07.2023 г.</t>
  </si>
  <si>
    <t>785р 25.12.23</t>
  </si>
  <si>
    <t>40.162</t>
  </si>
  <si>
    <t>Прицеп-емкость ПЕ-Ф-60</t>
  </si>
  <si>
    <t>40.163</t>
  </si>
  <si>
    <t>40.164</t>
  </si>
  <si>
    <t>40.165</t>
  </si>
  <si>
    <t>КУВТ-копнитель</t>
  </si>
  <si>
    <t>казна ТИК</t>
  </si>
  <si>
    <t>40.166</t>
  </si>
  <si>
    <t>Автомобиль ГАЗ 5312 У9109 гос. номер 0802 ММ, год выпуска 1990 идентификационный номер ХТН531200L1258469, цвет кузова синий</t>
  </si>
  <si>
    <t>300р 23.09.2019</t>
  </si>
  <si>
    <t>40.167</t>
  </si>
  <si>
    <t>АРМ в комплекте: HP 8200 Elite SFF, Windows 7 Prof.рус. 32 bit, MS Office Home and  инв.номер1101340002</t>
  </si>
  <si>
    <t>40.168</t>
  </si>
  <si>
    <t>сканер  2003 инв.номер110104095</t>
  </si>
  <si>
    <t>40.169</t>
  </si>
  <si>
    <t>Принтер лазерный цветной HP"Соlor LaserJet 3600"</t>
  </si>
  <si>
    <t>09.03.2021</t>
  </si>
  <si>
    <t>40.170</t>
  </si>
  <si>
    <t>Принтер лазерный Kyocera FS 2100 DN</t>
  </si>
  <si>
    <t>40.171</t>
  </si>
  <si>
    <t>40.172</t>
  </si>
  <si>
    <t>40.173</t>
  </si>
  <si>
    <t>40.174</t>
  </si>
  <si>
    <t>40.175</t>
  </si>
  <si>
    <t>Телевизор Asano</t>
  </si>
  <si>
    <t>01.04.2021</t>
  </si>
  <si>
    <t>40.176</t>
  </si>
  <si>
    <t>18.05.2021</t>
  </si>
  <si>
    <t>40.177</t>
  </si>
  <si>
    <t>Измеритель рулевой</t>
  </si>
  <si>
    <t>500р 25.12.2019</t>
  </si>
  <si>
    <t>40.178</t>
  </si>
  <si>
    <t>Измеритель тормозн</t>
  </si>
  <si>
    <t>40.179</t>
  </si>
  <si>
    <t>Цифровой тахограф</t>
  </si>
  <si>
    <t>40.180</t>
  </si>
  <si>
    <t>электроталь</t>
  </si>
  <si>
    <t>40.181</t>
  </si>
  <si>
    <t>сварочный аппарат РОО</t>
  </si>
  <si>
    <t>40.182</t>
  </si>
  <si>
    <t>Сверлильный станок</t>
  </si>
  <si>
    <t>40.183</t>
  </si>
  <si>
    <t>станок ток, по металлу</t>
  </si>
  <si>
    <t>40.184</t>
  </si>
  <si>
    <t>станок СКД-1 по дереву</t>
  </si>
  <si>
    <t>40.185</t>
  </si>
  <si>
    <t>40.186</t>
  </si>
  <si>
    <t>станок заточный</t>
  </si>
  <si>
    <t>40.187</t>
  </si>
  <si>
    <t>Электростанция</t>
  </si>
  <si>
    <t>40.188</t>
  </si>
  <si>
    <t>бензогенераторElit</t>
  </si>
  <si>
    <t>40.189</t>
  </si>
  <si>
    <t>Фотоаппарат Canon Power Shot</t>
  </si>
  <si>
    <t>40.190</t>
  </si>
  <si>
    <t>холодил бар</t>
  </si>
  <si>
    <t>40.191</t>
  </si>
  <si>
    <t>телефакс</t>
  </si>
  <si>
    <t>40.192</t>
  </si>
  <si>
    <t>копиров-аппарат</t>
  </si>
  <si>
    <t>40.193</t>
  </si>
  <si>
    <t>мультим проектор</t>
  </si>
  <si>
    <t>40.194</t>
  </si>
  <si>
    <t>компьютер в комплекте1 РОО</t>
  </si>
  <si>
    <t>40.195</t>
  </si>
  <si>
    <t>коммутатор/хаб РОО</t>
  </si>
  <si>
    <t>40.196</t>
  </si>
  <si>
    <t>Компьютер IT Busnes</t>
  </si>
  <si>
    <t>40.197</t>
  </si>
  <si>
    <t>МФУ Brother DCP-L2500DR лазерный</t>
  </si>
  <si>
    <t>40.198</t>
  </si>
  <si>
    <t>Компьютер IT 1</t>
  </si>
  <si>
    <t>40.199</t>
  </si>
  <si>
    <t>40.200</t>
  </si>
  <si>
    <t>40.201</t>
  </si>
  <si>
    <t>Шкаф мед.1 ств ШМ -03-МСК м/м 570*320*1655</t>
  </si>
  <si>
    <t>40.202</t>
  </si>
  <si>
    <t>принтер Canon MF 3228</t>
  </si>
  <si>
    <t>40.203</t>
  </si>
  <si>
    <t>Алкометр</t>
  </si>
  <si>
    <t>40.204</t>
  </si>
  <si>
    <t>столик процедурный 2-х пол</t>
  </si>
  <si>
    <t>40.205</t>
  </si>
  <si>
    <t>40.206</t>
  </si>
  <si>
    <t>принтер HP 1102</t>
  </si>
  <si>
    <t>40.207</t>
  </si>
  <si>
    <t>40.208</t>
  </si>
  <si>
    <t>принтер Canon (экономисты)</t>
  </si>
  <si>
    <t>40.209</t>
  </si>
  <si>
    <t>принтер HP MFP125r</t>
  </si>
  <si>
    <t>40.210</t>
  </si>
  <si>
    <t>стол  компьютерный</t>
  </si>
  <si>
    <t>40.211</t>
  </si>
  <si>
    <t>40.212</t>
  </si>
  <si>
    <t>гарнитур мебели</t>
  </si>
  <si>
    <t>40.213</t>
  </si>
  <si>
    <t>Набор мебели для холла</t>
  </si>
  <si>
    <t>40.214</t>
  </si>
  <si>
    <t>кресло</t>
  </si>
  <si>
    <t>40.215</t>
  </si>
  <si>
    <t>мебель-стенка</t>
  </si>
  <si>
    <t>40.216</t>
  </si>
  <si>
    <t>Газоанализатор РОО</t>
  </si>
  <si>
    <t>40.217</t>
  </si>
  <si>
    <t>40.218</t>
  </si>
  <si>
    <t>40.219</t>
  </si>
  <si>
    <t>40.220</t>
  </si>
  <si>
    <t>МФУ</t>
  </si>
  <si>
    <t>40.221</t>
  </si>
  <si>
    <t>40.222</t>
  </si>
  <si>
    <t>принтер/копировальный аппарат/сканер HP Laser Jet</t>
  </si>
  <si>
    <t>40.223</t>
  </si>
  <si>
    <t>МФУ Canon принтер+сканер+копир</t>
  </si>
  <si>
    <t>40.224</t>
  </si>
  <si>
    <t xml:space="preserve">Принтер Canon </t>
  </si>
  <si>
    <t>40.225</t>
  </si>
  <si>
    <t>40.226</t>
  </si>
  <si>
    <t>МФУ лазерный Pantum A4 серый (копир/принтер/сканер)</t>
  </si>
  <si>
    <t>40.227</t>
  </si>
  <si>
    <t>МФУ лазерный Pantum М6507 серый(копир/принтер/сканер</t>
  </si>
  <si>
    <t>40.228</t>
  </si>
  <si>
    <t>МФУ лазерный Pantum М6500 серый(копир/принтер/сканер</t>
  </si>
  <si>
    <t>40.229</t>
  </si>
  <si>
    <t>МФУ лазерный Pantum (копир/принтер/сканер</t>
  </si>
  <si>
    <t>40.230</t>
  </si>
  <si>
    <t>40.231</t>
  </si>
  <si>
    <t>40.232</t>
  </si>
  <si>
    <t>40.233</t>
  </si>
  <si>
    <t>Кресло ВАСКО</t>
  </si>
  <si>
    <t>40.234</t>
  </si>
  <si>
    <t>40.235</t>
  </si>
  <si>
    <t>41.</t>
  </si>
  <si>
    <t>Отдел образования Новозыбковской городской администрации</t>
  </si>
  <si>
    <t>41.1</t>
  </si>
  <si>
    <t>41.2</t>
  </si>
  <si>
    <t>Рабочая станция оператора АИСТ ГБД ИТР</t>
  </si>
  <si>
    <t>41.3</t>
  </si>
  <si>
    <t>МФУ HP Color Laser Jet</t>
  </si>
  <si>
    <t>41.4</t>
  </si>
  <si>
    <t>Сплит-система IQ-W07PT</t>
  </si>
  <si>
    <t>41.5</t>
  </si>
  <si>
    <t>МФУ Pantum M6700DW принтер/санер/копир</t>
  </si>
  <si>
    <t>41.6</t>
  </si>
  <si>
    <t>Yjen,er 15.6 IPS FHD</t>
  </si>
  <si>
    <t>41.7</t>
  </si>
  <si>
    <t>МФУ Pantum M6500 принтер/санер/копир</t>
  </si>
  <si>
    <t>41.8</t>
  </si>
  <si>
    <t>41.9</t>
  </si>
  <si>
    <t>41.10</t>
  </si>
  <si>
    <t>Компьютер в комплекте 1</t>
  </si>
  <si>
    <t>41.11</t>
  </si>
  <si>
    <t>Компьютер в комплекте 2</t>
  </si>
  <si>
    <t>41.12</t>
  </si>
  <si>
    <t>Компьютер в комплекте 3</t>
  </si>
  <si>
    <t>41.13</t>
  </si>
  <si>
    <t>Компьютер в комплекте 4</t>
  </si>
  <si>
    <t>41.14</t>
  </si>
  <si>
    <t>41.15</t>
  </si>
  <si>
    <t>Шредер Rexel Optimum AutoFeed+130 Х</t>
  </si>
  <si>
    <t>41.16</t>
  </si>
  <si>
    <t>МФУ Pantum V6507 (лазерный копир/принтер/сканер)</t>
  </si>
  <si>
    <t>41.17</t>
  </si>
  <si>
    <t>Сплит-система NeoClima NS/NU-HAX09R настенная</t>
  </si>
  <si>
    <t>41.18</t>
  </si>
  <si>
    <t>МФУ лазерное НP LaserJet M438n</t>
  </si>
  <si>
    <t>41.19</t>
  </si>
  <si>
    <t>Кресло офисное Tetchair Comfort LT коричневое</t>
  </si>
  <si>
    <t>41.20</t>
  </si>
  <si>
    <t>Стол офисный с тумбой</t>
  </si>
  <si>
    <t>41.21</t>
  </si>
  <si>
    <t>Тумба комбинированная с выдвижными ящиками</t>
  </si>
  <si>
    <t>41.22</t>
  </si>
  <si>
    <t>Шкаф для документов с выдвижным ящиком 1</t>
  </si>
  <si>
    <t>41.23</t>
  </si>
  <si>
    <t>Шкаф для документов с выдвижным ящиком 2</t>
  </si>
  <si>
    <t>41.24</t>
  </si>
  <si>
    <t>Шкаф Квадро</t>
  </si>
  <si>
    <t>41.25</t>
  </si>
  <si>
    <t>41.26</t>
  </si>
  <si>
    <t>41.27</t>
  </si>
  <si>
    <t>Шкаф мет. д/док Практик</t>
  </si>
  <si>
    <t>41.28</t>
  </si>
  <si>
    <t>41.29</t>
  </si>
  <si>
    <t>Стол офисный угловой с выдвижной тумбой</t>
  </si>
  <si>
    <t>41.30</t>
  </si>
  <si>
    <t>Стол компьютерный с выдвижной тумбой</t>
  </si>
  <si>
    <t>41.31</t>
  </si>
  <si>
    <t>Тумба для аппаратуры с выдвижными ящиками</t>
  </si>
  <si>
    <t>41.32</t>
  </si>
  <si>
    <t>Шкаф-купе для документов</t>
  </si>
  <si>
    <t>41.33</t>
  </si>
  <si>
    <t>Шкаф для одежды однодверный</t>
  </si>
  <si>
    <t>41.34</t>
  </si>
  <si>
    <t>Микроволновая печь опека</t>
  </si>
  <si>
    <t>337р 09.07.21</t>
  </si>
  <si>
    <t>41.35</t>
  </si>
  <si>
    <t>Кресло (опека)</t>
  </si>
  <si>
    <t>41.36</t>
  </si>
  <si>
    <t>Тумба (опека)</t>
  </si>
  <si>
    <t>41.37</t>
  </si>
  <si>
    <t>Радиотелефон  (опека)</t>
  </si>
  <si>
    <t>598р 15.11.2021</t>
  </si>
  <si>
    <t>41.38</t>
  </si>
  <si>
    <t>41.39</t>
  </si>
  <si>
    <t>Принтер цветной лазерный Samsung "CLP-310" А4 (Бессонова)</t>
  </si>
  <si>
    <t>41.40</t>
  </si>
  <si>
    <t>Фотоаппарат Kodak EasyShare M753 (Опека-Герасименко)</t>
  </si>
  <si>
    <t>41.41</t>
  </si>
  <si>
    <t>Компьютер (опека)</t>
  </si>
  <si>
    <t>41.42</t>
  </si>
  <si>
    <t>Моноблок ACER PB S3270(опека)</t>
  </si>
  <si>
    <t>41.43</t>
  </si>
  <si>
    <t>Видеокамера цифровая HDD Sony Handycam (опека)</t>
  </si>
  <si>
    <t>41.44</t>
  </si>
  <si>
    <t>Сейф 650*400*1500</t>
  </si>
  <si>
    <t>41.45</t>
  </si>
  <si>
    <t>Сейф 650*400*1500 (опека)</t>
  </si>
  <si>
    <t>41.46</t>
  </si>
  <si>
    <t>41.47</t>
  </si>
  <si>
    <t>41.48</t>
  </si>
  <si>
    <t>Стул стандарт (опека)</t>
  </si>
  <si>
    <t>41.49</t>
  </si>
  <si>
    <t>Жалюзи (опека)</t>
  </si>
  <si>
    <t>41.50</t>
  </si>
  <si>
    <t>41.51</t>
  </si>
  <si>
    <t>Металлический шкаф Контур КБ-011</t>
  </si>
  <si>
    <t>41.52</t>
  </si>
  <si>
    <t>Металлический шкаф Контур КБ - 010</t>
  </si>
  <si>
    <t>41.53</t>
  </si>
  <si>
    <t>Шкаф для книг (опека)</t>
  </si>
  <si>
    <t>41.54</t>
  </si>
  <si>
    <t>Стол СФ 03 (опека)</t>
  </si>
  <si>
    <t>41.55</t>
  </si>
  <si>
    <t>Тумба ТФ 08 (опека)</t>
  </si>
  <si>
    <t>41.56</t>
  </si>
  <si>
    <t>Холодильник "Атлант" МКМ 5810-62(опека)</t>
  </si>
  <si>
    <t>41.57</t>
  </si>
  <si>
    <t>Шкаф купе (опека)</t>
  </si>
  <si>
    <t>42.</t>
  </si>
  <si>
    <t>Муниципальное бюджетное дошкольное образовательное учреждение "Детский сад "Радуга"</t>
  </si>
  <si>
    <t>42.1</t>
  </si>
  <si>
    <t>42.2</t>
  </si>
  <si>
    <t>42.3</t>
  </si>
  <si>
    <t>морозильник Атлант</t>
  </si>
  <si>
    <t>42.4</t>
  </si>
  <si>
    <t>морозильник Смоленск</t>
  </si>
  <si>
    <t>42.6</t>
  </si>
  <si>
    <t>телевизор "ROLSEN"</t>
  </si>
  <si>
    <t>42.7</t>
  </si>
  <si>
    <t>Холодильник-морозильный бытовой POZIS</t>
  </si>
  <si>
    <t>42.8</t>
  </si>
  <si>
    <t>Холодильник POZIS RK-139 A белый</t>
  </si>
  <si>
    <t>42.9</t>
  </si>
  <si>
    <t>42.10</t>
  </si>
  <si>
    <t>водонагреватель</t>
  </si>
  <si>
    <t>42.11</t>
  </si>
  <si>
    <t>комплект для видеорегистратора</t>
  </si>
  <si>
    <t>42.12</t>
  </si>
  <si>
    <t>42.13</t>
  </si>
  <si>
    <t>принтер лазерный</t>
  </si>
  <si>
    <t>42.14</t>
  </si>
  <si>
    <t>Ноутбук декабрь 2016</t>
  </si>
  <si>
    <t>42.15</t>
  </si>
  <si>
    <t>телевизор ВВК22</t>
  </si>
  <si>
    <t>42.16</t>
  </si>
  <si>
    <t>Аудиомагнитола ВВК</t>
  </si>
  <si>
    <t>42.17</t>
  </si>
  <si>
    <t>плита электрическая ПЭМ 3-010</t>
  </si>
  <si>
    <t>42.18</t>
  </si>
  <si>
    <t>плита электрическая ПЭМ-3-020</t>
  </si>
  <si>
    <t>42.19</t>
  </si>
  <si>
    <t>монитор д/с Радуга</t>
  </si>
  <si>
    <t>42.20</t>
  </si>
  <si>
    <t>принтер д/с Радуга</t>
  </si>
  <si>
    <t>42.21</t>
  </si>
  <si>
    <t>Пианино д/с Радуга</t>
  </si>
  <si>
    <t>42.22</t>
  </si>
  <si>
    <t>муз.центр Samsung Радуга</t>
  </si>
  <si>
    <t>42.23</t>
  </si>
  <si>
    <t>сухой бассейн Радуга</t>
  </si>
  <si>
    <t>42.24</t>
  </si>
  <si>
    <t>шары д/б 800 Радуга</t>
  </si>
  <si>
    <t>42.25</t>
  </si>
  <si>
    <t>42.26</t>
  </si>
  <si>
    <t>42.27</t>
  </si>
  <si>
    <t>монитор</t>
  </si>
  <si>
    <t>42.28</t>
  </si>
  <si>
    <t>н/р мягк. модулей</t>
  </si>
  <si>
    <t>42.29</t>
  </si>
  <si>
    <t>42.30</t>
  </si>
  <si>
    <t>фотоаппарат  Samsyng</t>
  </si>
  <si>
    <t>42.31</t>
  </si>
  <si>
    <t>Уголок для тетрализованнй деятельности Полянка</t>
  </si>
  <si>
    <t>42.32</t>
  </si>
  <si>
    <t>Игровая мебель Кухня "Хозяюшка"</t>
  </si>
  <si>
    <t>42.33</t>
  </si>
  <si>
    <t>42.34</t>
  </si>
  <si>
    <t>Шкаф детский 5-и секционный</t>
  </si>
  <si>
    <t>42.35</t>
  </si>
  <si>
    <t>42.36</t>
  </si>
  <si>
    <t>42.37</t>
  </si>
  <si>
    <t>42.38</t>
  </si>
  <si>
    <t>Игровая мебель "Поезд"</t>
  </si>
  <si>
    <t>42.39</t>
  </si>
  <si>
    <t>Игровая мебель "Домик с забором" и скамейкой</t>
  </si>
  <si>
    <t>42.40</t>
  </si>
  <si>
    <t>Спортивный комплекс Romana 204/08/00</t>
  </si>
  <si>
    <t>42.41</t>
  </si>
  <si>
    <t>Лаз Romana 112/03/00</t>
  </si>
  <si>
    <t>42.42</t>
  </si>
  <si>
    <t>Лабиринт Romana 206/01/00</t>
  </si>
  <si>
    <t>42.43</t>
  </si>
  <si>
    <t>42.44</t>
  </si>
  <si>
    <t>42.45</t>
  </si>
  <si>
    <t>стол десткий 4-х мест регул.</t>
  </si>
  <si>
    <t>42.46</t>
  </si>
  <si>
    <t>стенка "Замок"</t>
  </si>
  <si>
    <t>42.47</t>
  </si>
  <si>
    <t>шкаф детский 5 секц.1</t>
  </si>
  <si>
    <t>42.48</t>
  </si>
  <si>
    <t>42.49</t>
  </si>
  <si>
    <t>42.50</t>
  </si>
  <si>
    <t>42.51</t>
  </si>
  <si>
    <t>Ковер д/с Радуга</t>
  </si>
  <si>
    <t>42.52</t>
  </si>
  <si>
    <t>методическая литература</t>
  </si>
  <si>
    <t>42.53</t>
  </si>
  <si>
    <t>ковер 2,05*3</t>
  </si>
  <si>
    <t>42.54</t>
  </si>
  <si>
    <t>Рециркулятор воздуха "Светофон 15М" с подставкой 2 шт.</t>
  </si>
  <si>
    <t>42.55</t>
  </si>
  <si>
    <t>42.56</t>
  </si>
  <si>
    <t>Шкаф для игровых и методических занятий</t>
  </si>
  <si>
    <t>42.57</t>
  </si>
  <si>
    <t>42.58</t>
  </si>
  <si>
    <t>42.59</t>
  </si>
  <si>
    <t>морозильник</t>
  </si>
  <si>
    <t>Система газоснабжения</t>
  </si>
  <si>
    <t>Система пожарной сигнализации (дошк. группа  Набер 25)</t>
  </si>
  <si>
    <t>Система пожарной сигнализации (школа  Набер 5)</t>
  </si>
  <si>
    <t>моноблок/компьютер</t>
  </si>
  <si>
    <t>мультимедийный проектор</t>
  </si>
  <si>
    <t>проектор/ультрапортативный</t>
  </si>
  <si>
    <t>холодильник "Мир"</t>
  </si>
  <si>
    <t>43.11</t>
  </si>
  <si>
    <t>доска интерактив-я</t>
  </si>
  <si>
    <t>43.12</t>
  </si>
  <si>
    <t>телевезор Hartens 40</t>
  </si>
  <si>
    <t>43.13</t>
  </si>
  <si>
    <t>43.14</t>
  </si>
  <si>
    <t>43.15</t>
  </si>
  <si>
    <t>принтер Ricoh</t>
  </si>
  <si>
    <t>43.16</t>
  </si>
  <si>
    <t>пианино</t>
  </si>
  <si>
    <t>43.17</t>
  </si>
  <si>
    <t>43.18</t>
  </si>
  <si>
    <t>спорт городок</t>
  </si>
  <si>
    <t>43.19</t>
  </si>
  <si>
    <t>комплект видеонаблюдения</t>
  </si>
  <si>
    <t>43.20</t>
  </si>
  <si>
    <t>винтовка пневматическая</t>
  </si>
  <si>
    <t>43.21</t>
  </si>
  <si>
    <t>гимнастический городок</t>
  </si>
  <si>
    <t>43.23</t>
  </si>
  <si>
    <t>43.24</t>
  </si>
  <si>
    <t>43.25</t>
  </si>
  <si>
    <t>43.26</t>
  </si>
  <si>
    <t>котел вароч,пищевой</t>
  </si>
  <si>
    <t>43.27</t>
  </si>
  <si>
    <t>микроскоп с микров</t>
  </si>
  <si>
    <t>43.28</t>
  </si>
  <si>
    <t>43.29</t>
  </si>
  <si>
    <t>43.30</t>
  </si>
  <si>
    <t>43.31</t>
  </si>
  <si>
    <t>микроскоп школьный</t>
  </si>
  <si>
    <t>43.32</t>
  </si>
  <si>
    <t>43.33</t>
  </si>
  <si>
    <t>микроскоп/учителя</t>
  </si>
  <si>
    <t>43.35</t>
  </si>
  <si>
    <t>43.36</t>
  </si>
  <si>
    <t>43.37</t>
  </si>
  <si>
    <t>силовой городок</t>
  </si>
  <si>
    <t>43.38</t>
  </si>
  <si>
    <t>Насос К20/30</t>
  </si>
  <si>
    <t>43.40</t>
  </si>
  <si>
    <t>счетчик  ВК-6</t>
  </si>
  <si>
    <t>43.41</t>
  </si>
  <si>
    <t>43.42</t>
  </si>
  <si>
    <t>Принтер Ricoh SP 150</t>
  </si>
  <si>
    <t>43.43</t>
  </si>
  <si>
    <t>монитор для видеонаблюдения</t>
  </si>
  <si>
    <t>43.44</t>
  </si>
  <si>
    <t>Портат.комплекс уч Халеевичи шк</t>
  </si>
  <si>
    <t>43.45</t>
  </si>
  <si>
    <t>Эл,плита1 Халеевичи шк</t>
  </si>
  <si>
    <t>43.46</t>
  </si>
  <si>
    <t>автомат Калашникова Халеевичи шк</t>
  </si>
  <si>
    <t>43.47</t>
  </si>
  <si>
    <t>винтовка пневматическая Халеевичи шк</t>
  </si>
  <si>
    <t>43.48</t>
  </si>
  <si>
    <t>водонагреватель Халеевичи шк</t>
  </si>
  <si>
    <t>43.50</t>
  </si>
  <si>
    <t>лаб.набор Механика Халеевичи шк</t>
  </si>
  <si>
    <t>43.51</t>
  </si>
  <si>
    <t>полоса препят-й Халеевичи шк</t>
  </si>
  <si>
    <t>43.52</t>
  </si>
  <si>
    <t>спорт комплекс Халеевичи шк</t>
  </si>
  <si>
    <t>43.53</t>
  </si>
  <si>
    <t>станок сверлильный Халеевичи шк</t>
  </si>
  <si>
    <t>43.54</t>
  </si>
  <si>
    <t>станок фрезерный Халеевичи шк</t>
  </si>
  <si>
    <t>43.55</t>
  </si>
  <si>
    <t>станок фуговальный Халеевичи шк</t>
  </si>
  <si>
    <t>43.56</t>
  </si>
  <si>
    <t>шкаф жарочный Халеевичи шк</t>
  </si>
  <si>
    <t>43.57</t>
  </si>
  <si>
    <t>газоанализатор Халеевичи шк</t>
  </si>
  <si>
    <t>43.58</t>
  </si>
  <si>
    <t>морозильник Халеевичи шк</t>
  </si>
  <si>
    <t>43.59</t>
  </si>
  <si>
    <t>муз.центр Халеевичи шк</t>
  </si>
  <si>
    <t>43.60</t>
  </si>
  <si>
    <t>плита эл, Халеевичи шк</t>
  </si>
  <si>
    <t>43.61</t>
  </si>
  <si>
    <t>проектор Халеевичи шк</t>
  </si>
  <si>
    <t>43.62</t>
  </si>
  <si>
    <t xml:space="preserve">станок ток, по дереву Халеевичи шк </t>
  </si>
  <si>
    <t>43.63</t>
  </si>
  <si>
    <t>Морозильный ларь DEXP</t>
  </si>
  <si>
    <t>43.64</t>
  </si>
  <si>
    <t>станок по металлу Халеевичи шк</t>
  </si>
  <si>
    <t>43.65</t>
  </si>
  <si>
    <t>эл, мармит Халеевичи шк</t>
  </si>
  <si>
    <t>43.66</t>
  </si>
  <si>
    <t>43.67</t>
  </si>
  <si>
    <t>43.68</t>
  </si>
  <si>
    <t>Детский игровой комплекс "Мадагаскар"</t>
  </si>
  <si>
    <t>43.69</t>
  </si>
  <si>
    <t>Качели детские "Солнышко-5"</t>
  </si>
  <si>
    <t>43.70</t>
  </si>
  <si>
    <t>доска кл 3-х эл,</t>
  </si>
  <si>
    <t>43.71</t>
  </si>
  <si>
    <t>доска наст,3-элементная</t>
  </si>
  <si>
    <t>43.72</t>
  </si>
  <si>
    <t>43.73</t>
  </si>
  <si>
    <t>43.74</t>
  </si>
  <si>
    <t>43.75</t>
  </si>
  <si>
    <t>43.76</t>
  </si>
  <si>
    <t>43.77</t>
  </si>
  <si>
    <t>43.78</t>
  </si>
  <si>
    <t>доска кл 3-х эл, Халеевичи шк</t>
  </si>
  <si>
    <t>43.79</t>
  </si>
  <si>
    <t>стол производственный Халеевичи шк</t>
  </si>
  <si>
    <t>43.80</t>
  </si>
  <si>
    <t>шкаф п-стенка Халеевичи шк</t>
  </si>
  <si>
    <t>43.81</t>
  </si>
  <si>
    <t>метод литерат 2016</t>
  </si>
  <si>
    <t>43.82</t>
  </si>
  <si>
    <t>учебники 2017</t>
  </si>
  <si>
    <t>43.83</t>
  </si>
  <si>
    <t>учебная литература 2015</t>
  </si>
  <si>
    <t>43.84</t>
  </si>
  <si>
    <t>учебники 2016</t>
  </si>
  <si>
    <t>43.85</t>
  </si>
  <si>
    <t>учебники декабрь</t>
  </si>
  <si>
    <t>43.86</t>
  </si>
  <si>
    <t>учебники 2 2017</t>
  </si>
  <si>
    <t>43.87</t>
  </si>
  <si>
    <t>Учебники (2019)</t>
  </si>
  <si>
    <t>43.88</t>
  </si>
  <si>
    <t>Тютчев Ф.И. Халеевичи шк</t>
  </si>
  <si>
    <t>43.89</t>
  </si>
  <si>
    <t>художественная лит-ра Халеевичи шк 14 243 шт.</t>
  </si>
  <si>
    <t>43.90</t>
  </si>
  <si>
    <t>учебники 2018г</t>
  </si>
  <si>
    <t>43.91</t>
  </si>
  <si>
    <t>Учебники декабрь 2018</t>
  </si>
  <si>
    <t>43.92</t>
  </si>
  <si>
    <t>учебники июнь 2014</t>
  </si>
  <si>
    <t>43.93</t>
  </si>
  <si>
    <t>учебники март</t>
  </si>
  <si>
    <t>МБОУ "Старобобовичская  СОШ"</t>
  </si>
  <si>
    <t>Ноутбук Lenovo V14</t>
  </si>
  <si>
    <t>Электроводонагреватель ER50V "Thermex" 1 шт</t>
  </si>
  <si>
    <t>Интерактивный комплекс с вычислительным блоком и мобильным креплением 1</t>
  </si>
  <si>
    <t>Интерактивный комплекс с вычислительным блоком и мобильным креплением 2</t>
  </si>
  <si>
    <t>Четырехосевой учебный робот-манипулятор смодульными сменными насадками</t>
  </si>
  <si>
    <t>Ноутбук ICL RAYbook SiL 514 1</t>
  </si>
  <si>
    <t>44.7</t>
  </si>
  <si>
    <t>Ноутбук ICL RAYbook SiL 514 2</t>
  </si>
  <si>
    <t>44.8</t>
  </si>
  <si>
    <t>Цифровая лаборатория по биологии 1</t>
  </si>
  <si>
    <t>44.9</t>
  </si>
  <si>
    <t>Цифровая лаборатория по биологии 2</t>
  </si>
  <si>
    <t>44.10</t>
  </si>
  <si>
    <t>Цифровая лаборатория по химии 1</t>
  </si>
  <si>
    <t>44.11</t>
  </si>
  <si>
    <t>Цифровая лаборатория по химии 2</t>
  </si>
  <si>
    <t>44.12</t>
  </si>
  <si>
    <t>Цифровая лаборатория по физике 1</t>
  </si>
  <si>
    <t>44.13</t>
  </si>
  <si>
    <t>Цифровая лаборатория по физике 2</t>
  </si>
  <si>
    <t>44.14</t>
  </si>
  <si>
    <t>Образоват. набор по механике, мехатронике и робототехнике</t>
  </si>
  <si>
    <t>44.15</t>
  </si>
  <si>
    <t>Образоват. набор для изучения многокомпанентных робототехнических систем и манипул</t>
  </si>
  <si>
    <t>44.16</t>
  </si>
  <si>
    <t>Образоват. конструктор для практики блочного программир-я с комплектом датчиков</t>
  </si>
  <si>
    <t>44.17</t>
  </si>
  <si>
    <t>44.18</t>
  </si>
  <si>
    <t>Рециркулятор воздуха "Светофон 15М" с подставкой 1 шт</t>
  </si>
  <si>
    <t>44.19</t>
  </si>
  <si>
    <t>Пароконвектомат ПКА 6-1/1ВМ2-01 (инжекционный, 6хGN-1 с мойкой)</t>
  </si>
  <si>
    <t>44.20</t>
  </si>
  <si>
    <t>44.21</t>
  </si>
  <si>
    <t>Машина овощерезательно-протирочная ТОРГМАШ ОМ-350М</t>
  </si>
  <si>
    <t>44.22</t>
  </si>
  <si>
    <t>Мясорубка VIATTO VI-JH-C12А (120 кг/час, 0,8 кВт)</t>
  </si>
  <si>
    <t>44.23</t>
  </si>
  <si>
    <t>Подставка под пароконвектомат ПК 6</t>
  </si>
  <si>
    <t>44.24</t>
  </si>
  <si>
    <t>44.25</t>
  </si>
  <si>
    <t>44.26</t>
  </si>
  <si>
    <t>44.27</t>
  </si>
  <si>
    <t>44.28</t>
  </si>
  <si>
    <t>44.29</t>
  </si>
  <si>
    <t>Ноутбук для  пед. персонала 1</t>
  </si>
  <si>
    <t>44.30</t>
  </si>
  <si>
    <t>Ноутбук для  пед. персонала 2</t>
  </si>
  <si>
    <t>44.31</t>
  </si>
  <si>
    <t>Ноутбук /компьютер/</t>
  </si>
  <si>
    <t>44.32</t>
  </si>
  <si>
    <t>44.33</t>
  </si>
  <si>
    <t>44.34</t>
  </si>
  <si>
    <t>44.35</t>
  </si>
  <si>
    <t>44.36</t>
  </si>
  <si>
    <t>44.37</t>
  </si>
  <si>
    <t>44.38</t>
  </si>
  <si>
    <t>телевизор"Самсунг"</t>
  </si>
  <si>
    <t>44.39</t>
  </si>
  <si>
    <t>44.40</t>
  </si>
  <si>
    <t>доска интерактив-я №2</t>
  </si>
  <si>
    <t>44.41</t>
  </si>
  <si>
    <t>44.42</t>
  </si>
  <si>
    <t>МФУМ НР Laser</t>
  </si>
  <si>
    <t>44.43</t>
  </si>
  <si>
    <t>Ноутбук мобильного класса 1</t>
  </si>
  <si>
    <t>44.44</t>
  </si>
  <si>
    <t>Ноутбук мобильного класса 2</t>
  </si>
  <si>
    <t>44.45</t>
  </si>
  <si>
    <t>Ноутбук мобильного класса 3</t>
  </si>
  <si>
    <t>44.46</t>
  </si>
  <si>
    <t>Ноутбук мобильного класса 4</t>
  </si>
  <si>
    <t>44.47</t>
  </si>
  <si>
    <t>Ноутбук мобильного класса 5</t>
  </si>
  <si>
    <t>44.48</t>
  </si>
  <si>
    <t>Ноутбук мобильного класса 6</t>
  </si>
  <si>
    <t>44.49</t>
  </si>
  <si>
    <t>Ноутбук мобильного класса 7</t>
  </si>
  <si>
    <t>44.50</t>
  </si>
  <si>
    <t>Ноутбук мобильного класса 8</t>
  </si>
  <si>
    <t>44.51</t>
  </si>
  <si>
    <t>Ноутбук мобильного класса 9</t>
  </si>
  <si>
    <t>44.52</t>
  </si>
  <si>
    <t>Ноутбук мобильного класса 10</t>
  </si>
  <si>
    <t>44.53</t>
  </si>
  <si>
    <t>Ноутбук мобильного класса 11</t>
  </si>
  <si>
    <t>44.54</t>
  </si>
  <si>
    <t>Ноутбук мобильного класса 12</t>
  </si>
  <si>
    <t>44.55</t>
  </si>
  <si>
    <t>Ноутбук мобильного класса 13</t>
  </si>
  <si>
    <t>44.56</t>
  </si>
  <si>
    <t>Ноутбук мобильного класса 14</t>
  </si>
  <si>
    <t>44.57</t>
  </si>
  <si>
    <t>Ноутбук мобильного класса 15</t>
  </si>
  <si>
    <t>44.58</t>
  </si>
  <si>
    <t>Ноутбук мобильного класса 16</t>
  </si>
  <si>
    <t>44.59</t>
  </si>
  <si>
    <t>Ноутбук мобильного класса 17</t>
  </si>
  <si>
    <t>44.60</t>
  </si>
  <si>
    <t>Ноутбук мобильного класса 18</t>
  </si>
  <si>
    <t>44.61</t>
  </si>
  <si>
    <t>Ноутбук мобильного класса 19</t>
  </si>
  <si>
    <t>44.62</t>
  </si>
  <si>
    <t>Ноутбук мобильного класса 20</t>
  </si>
  <si>
    <t>44.63</t>
  </si>
  <si>
    <t>Ноутбук мобильного класса 21</t>
  </si>
  <si>
    <t>44.64</t>
  </si>
  <si>
    <t>Ноутбук мобильного класса 22</t>
  </si>
  <si>
    <t>44.65</t>
  </si>
  <si>
    <t>Ноутбук мобильного класса 23</t>
  </si>
  <si>
    <t>44.66</t>
  </si>
  <si>
    <t>Ноутбук мобильного класса 24</t>
  </si>
  <si>
    <t>44.67</t>
  </si>
  <si>
    <t>Ноутбук мобильного класса 25</t>
  </si>
  <si>
    <t>44.68</t>
  </si>
  <si>
    <t>Ноутбук мобильного класса 26</t>
  </si>
  <si>
    <t>44.69</t>
  </si>
  <si>
    <t>Ноутбук мобильного класса 27</t>
  </si>
  <si>
    <t>44.70</t>
  </si>
  <si>
    <t>Ноутбук мобильного класса 28</t>
  </si>
  <si>
    <t>44.71</t>
  </si>
  <si>
    <t>Ноутбук мобильного класса 29</t>
  </si>
  <si>
    <t>44.72</t>
  </si>
  <si>
    <t>Ноутбук мобильного класса 30</t>
  </si>
  <si>
    <t>44.73</t>
  </si>
  <si>
    <t>холодильник  Атлант</t>
  </si>
  <si>
    <t>44.74</t>
  </si>
  <si>
    <t>Макет-калашникова Ст.Боб.шк</t>
  </si>
  <si>
    <t>44.75</t>
  </si>
  <si>
    <t>амперметр Ст.Боб.шк</t>
  </si>
  <si>
    <t>44.76</t>
  </si>
  <si>
    <t>весы уч.с гир.к-т Ст.Боб.шк</t>
  </si>
  <si>
    <t>44.77</t>
  </si>
  <si>
    <t>вольтметр Ст.Боб. шк</t>
  </si>
  <si>
    <t>44.78</t>
  </si>
  <si>
    <t>готов.к ЕГЭ диск Ст.Боб.шк</t>
  </si>
  <si>
    <t>44.79</t>
  </si>
  <si>
    <t>лаб. набор Геометр Ст.Боб.шк</t>
  </si>
  <si>
    <t>44.80</t>
  </si>
  <si>
    <t>муз.центр Ст.Боб. шк</t>
  </si>
  <si>
    <t>44.81</t>
  </si>
  <si>
    <t>сверлильный станок Ст.Боб.шк</t>
  </si>
  <si>
    <t>44.82</t>
  </si>
  <si>
    <t>сетка волейб Ст.Боб.шк</t>
  </si>
  <si>
    <t>44.83</t>
  </si>
  <si>
    <t>стенд-уголок охраны Ст.Боб.шк</t>
  </si>
  <si>
    <t>44.84</t>
  </si>
  <si>
    <t>Пианино Ст.Боб.Шк</t>
  </si>
  <si>
    <t>44.85</t>
  </si>
  <si>
    <t>44.86</t>
  </si>
  <si>
    <t>эл,сковорода Ст. Боб. шк</t>
  </si>
  <si>
    <t>44.87</t>
  </si>
  <si>
    <t>эл, мармит Ст.Боб.шк</t>
  </si>
  <si>
    <t>44.88</t>
  </si>
  <si>
    <t>жестский диск</t>
  </si>
  <si>
    <t>44.89</t>
  </si>
  <si>
    <t>палатка Тайга(Старобобовичская шк)</t>
  </si>
  <si>
    <t>44.90</t>
  </si>
  <si>
    <t>Монитор Ученика(Старобобовичская шк)</t>
  </si>
  <si>
    <t>44.91</t>
  </si>
  <si>
    <t>Муз. центр(Старобобовичская шк)</t>
  </si>
  <si>
    <t>44.92</t>
  </si>
  <si>
    <t>Портат.комплекс уч(Старобобовичская шк)</t>
  </si>
  <si>
    <t>44.93</t>
  </si>
  <si>
    <t>Эл,плита1 Ст.Бобов. шк.</t>
  </si>
  <si>
    <t>44.94</t>
  </si>
  <si>
    <t>автомат Калашникова Ст.Боб. шк.</t>
  </si>
  <si>
    <t>44.95</t>
  </si>
  <si>
    <t>ванна моечная СТ.боб. шк.</t>
  </si>
  <si>
    <t>44.96</t>
  </si>
  <si>
    <t>винтовка пневматическая СТ.боб. шк.</t>
  </si>
  <si>
    <t>44.97</t>
  </si>
  <si>
    <t>водорнагреватель СТ.Боб.шк</t>
  </si>
  <si>
    <t>44.98</t>
  </si>
  <si>
    <t>лаб. набор Механика Ст. боб. шк.</t>
  </si>
  <si>
    <t>44.99</t>
  </si>
  <si>
    <t>музыкальный центр Ст.бо.шк</t>
  </si>
  <si>
    <t>44.100</t>
  </si>
  <si>
    <t>систем.блок Ученика Ст. боб. шк</t>
  </si>
  <si>
    <t>44.101</t>
  </si>
  <si>
    <t>спорт комплекс  Ст.Боб. шк.</t>
  </si>
  <si>
    <t>44.102</t>
  </si>
  <si>
    <t>станокм сверлильный Ст.Боб. шк.</t>
  </si>
  <si>
    <t>44.103</t>
  </si>
  <si>
    <t>станок фрезерный Ст.боб.шк.</t>
  </si>
  <si>
    <t>44.104</t>
  </si>
  <si>
    <t>стенд Брянщина ч/в Ст.Боб.шк</t>
  </si>
  <si>
    <t>44.105</t>
  </si>
  <si>
    <t>холодильник Смолен Ст. боб. шк.</t>
  </si>
  <si>
    <t>44.106</t>
  </si>
  <si>
    <t>холодильник Бирюза</t>
  </si>
  <si>
    <t>44.107</t>
  </si>
  <si>
    <t>Монитор Ученика</t>
  </si>
  <si>
    <t>44.108</t>
  </si>
  <si>
    <t>44.109</t>
  </si>
  <si>
    <t>44.110</t>
  </si>
  <si>
    <t>Монитор учителя</t>
  </si>
  <si>
    <t>44.111</t>
  </si>
  <si>
    <t>МорозильникIndesit</t>
  </si>
  <si>
    <t>44.112</t>
  </si>
  <si>
    <t>44.113</t>
  </si>
  <si>
    <t>Трансформатор универсальный</t>
  </si>
  <si>
    <t>44.114</t>
  </si>
  <si>
    <t>Эл,плита</t>
  </si>
  <si>
    <t>44.115</t>
  </si>
  <si>
    <t>ванна моечная</t>
  </si>
  <si>
    <t>44.116</t>
  </si>
  <si>
    <t>ванна моечная,</t>
  </si>
  <si>
    <t>44.117</t>
  </si>
  <si>
    <t>44.118</t>
  </si>
  <si>
    <t>видеоплеер"Самсунг"</t>
  </si>
  <si>
    <t>44.119</t>
  </si>
  <si>
    <t>44.120</t>
  </si>
  <si>
    <t>графопроектор</t>
  </si>
  <si>
    <t>44.121</t>
  </si>
  <si>
    <t>к-т Рус,яз-Департ</t>
  </si>
  <si>
    <t>44.122</t>
  </si>
  <si>
    <t>к-т биологии</t>
  </si>
  <si>
    <t>44.123</t>
  </si>
  <si>
    <t>кабинет Физики</t>
  </si>
  <si>
    <t>44.124</t>
  </si>
  <si>
    <t>козел гимнаст,</t>
  </si>
  <si>
    <t>44.125</t>
  </si>
  <si>
    <t>44.126</t>
  </si>
  <si>
    <t>лаборат.набор</t>
  </si>
  <si>
    <t>44.127</t>
  </si>
  <si>
    <t>44.128</t>
  </si>
  <si>
    <t>44.129</t>
  </si>
  <si>
    <t>моноблок-двойка двойка</t>
  </si>
  <si>
    <t>44.130</t>
  </si>
  <si>
    <t>мостик гимнаст</t>
  </si>
  <si>
    <t>44.131</t>
  </si>
  <si>
    <t>музык-й комплект</t>
  </si>
  <si>
    <t>44.132</t>
  </si>
  <si>
    <t>44.133</t>
  </si>
  <si>
    <t>44.134</t>
  </si>
  <si>
    <t>44.135</t>
  </si>
  <si>
    <t>44.136</t>
  </si>
  <si>
    <t>44.137</t>
  </si>
  <si>
    <t>44.138</t>
  </si>
  <si>
    <t>44.139</t>
  </si>
  <si>
    <t>44.140</t>
  </si>
  <si>
    <t>силовой тренажер</t>
  </si>
  <si>
    <t>44.141</t>
  </si>
  <si>
    <t>систем.блок Ученика</t>
  </si>
  <si>
    <t>44.142</t>
  </si>
  <si>
    <t>44.143</t>
  </si>
  <si>
    <t>44.144</t>
  </si>
  <si>
    <t>44.145</t>
  </si>
  <si>
    <t>системный бл. Учителя</t>
  </si>
  <si>
    <t>44.146</t>
  </si>
  <si>
    <t>сканер.</t>
  </si>
  <si>
    <t>44.147</t>
  </si>
  <si>
    <t>ст,ток,винторезный</t>
  </si>
  <si>
    <t>44.148</t>
  </si>
  <si>
    <t>станок по дереву</t>
  </si>
  <si>
    <t>44.149</t>
  </si>
  <si>
    <t>44.150</t>
  </si>
  <si>
    <t>44.151</t>
  </si>
  <si>
    <t>44.152</t>
  </si>
  <si>
    <t>44.153</t>
  </si>
  <si>
    <t>доска наст.5 эл Ст.Боб.шк</t>
  </si>
  <si>
    <t>44.154</t>
  </si>
  <si>
    <t>доска учебная Ст.Боб.шк</t>
  </si>
  <si>
    <t>44.155</t>
  </si>
  <si>
    <t>комплект для библиотеки Ст.Боб.шк</t>
  </si>
  <si>
    <t>44.156</t>
  </si>
  <si>
    <t>стол  компьютерный Ст.Боб.шк</t>
  </si>
  <si>
    <t>44.157</t>
  </si>
  <si>
    <t>стол производственный Ст.Боб.шк</t>
  </si>
  <si>
    <t>44.158</t>
  </si>
  <si>
    <t>стол компьютерный Ст.Боб.шк 2</t>
  </si>
  <si>
    <t>44.159</t>
  </si>
  <si>
    <t>Доска уч, 1,5*1 №1</t>
  </si>
  <si>
    <t>44.160</t>
  </si>
  <si>
    <t>Доска уч, 1,5*1</t>
  </si>
  <si>
    <t>44.161</t>
  </si>
  <si>
    <t>доска учебная1</t>
  </si>
  <si>
    <t>44.162</t>
  </si>
  <si>
    <t>доска учебная №1</t>
  </si>
  <si>
    <t>44.163</t>
  </si>
  <si>
    <t>доска учебная2</t>
  </si>
  <si>
    <t>44.164</t>
  </si>
  <si>
    <t>комплект для  библиотеки №1</t>
  </si>
  <si>
    <t>44.165</t>
  </si>
  <si>
    <t>прихожая</t>
  </si>
  <si>
    <t>44.166</t>
  </si>
  <si>
    <t>стенка №1</t>
  </si>
  <si>
    <t>44.167</t>
  </si>
  <si>
    <t>стенка №2</t>
  </si>
  <si>
    <t>44.168</t>
  </si>
  <si>
    <t>стенка №3</t>
  </si>
  <si>
    <t>44.169</t>
  </si>
  <si>
    <t>44.170</t>
  </si>
  <si>
    <t>стол  компьютерный №1</t>
  </si>
  <si>
    <t>44.171</t>
  </si>
  <si>
    <t xml:space="preserve">Рыбченкова, Александрова Русский язык 10-11кл Базовый уровень </t>
  </si>
  <si>
    <t>44.172</t>
  </si>
  <si>
    <t>Лебедев, Романова Литература 10 кл ч. 1</t>
  </si>
  <si>
    <t>44.173</t>
  </si>
  <si>
    <t>Лебедев, Романова Литература 10 кл ч. 2</t>
  </si>
  <si>
    <t>44.174</t>
  </si>
  <si>
    <t>Афанасьева, Дули, Михеева Английский язык 10кл</t>
  </si>
  <si>
    <t>44.175</t>
  </si>
  <si>
    <t>Горинов История России 10кл Баз и углуб уров ч1</t>
  </si>
  <si>
    <t>44.176</t>
  </si>
  <si>
    <t>Горинов История России 10кл Баз и углуб уров ч2</t>
  </si>
  <si>
    <t>44.177</t>
  </si>
  <si>
    <t>Горинов История России 10кл Баз и углуб уров ч3</t>
  </si>
  <si>
    <t>44.178</t>
  </si>
  <si>
    <t>Гладкий, Николина География 10кл Баз и углуб ур</t>
  </si>
  <si>
    <t>44.179</t>
  </si>
  <si>
    <t>Котова, Лискова Обществознание 10 кл Баз уров</t>
  </si>
  <si>
    <t>44.180</t>
  </si>
  <si>
    <t xml:space="preserve">Атанасян, Бутузов, Геометрия 10-11 кл Баз и угл </t>
  </si>
  <si>
    <t>44.181</t>
  </si>
  <si>
    <t>Колягин Алгебра и начала матем анализа 10 кл Баз и угл уровни</t>
  </si>
  <si>
    <t>44.182</t>
  </si>
  <si>
    <t>Полякова, Еремин Информатика 10 кл Баз и угл ч1</t>
  </si>
  <si>
    <t>44.183</t>
  </si>
  <si>
    <t>Полякова, Еремин Информатика 10 кл Баз и угл ч2</t>
  </si>
  <si>
    <t>44.184</t>
  </si>
  <si>
    <t>Семакин, Хеннер, ШейнаИнформатика Баз ур 10 кл</t>
  </si>
  <si>
    <t>44.185</t>
  </si>
  <si>
    <t>Мякишев, Буховцев Физика 10клБаз и углуб уровни</t>
  </si>
  <si>
    <t>44.186</t>
  </si>
  <si>
    <t>Черугин, Астрономия 10-11 кл Базовый уровень</t>
  </si>
  <si>
    <t>44.187</t>
  </si>
  <si>
    <t>Еремин, Кузьменко, Теренин Химия 10 кл Баз уров</t>
  </si>
  <si>
    <t>44.188</t>
  </si>
  <si>
    <t>Пасечник, Каменский Биология 10 кл Баз уров</t>
  </si>
  <si>
    <t>44.189</t>
  </si>
  <si>
    <t>Пфафендродт Произношение 3 кл. 2 ч. (слабосл и поздноог)</t>
  </si>
  <si>
    <t>44.190</t>
  </si>
  <si>
    <t>Якубовская Русский язык 8 кл. (с интелект нарушениям)</t>
  </si>
  <si>
    <t>44.191</t>
  </si>
  <si>
    <t>Малышева Чтение 8 кл. (обучаю с наруш)</t>
  </si>
  <si>
    <t>44.192</t>
  </si>
  <si>
    <t>Эк Математика 8 кл (для обучающ)</t>
  </si>
  <si>
    <t>44.193</t>
  </si>
  <si>
    <t>Бгажнокова История Отечества 8 кл. (для обучающ)</t>
  </si>
  <si>
    <t>44.194</t>
  </si>
  <si>
    <t>учебники 2016г</t>
  </si>
  <si>
    <t>44.195</t>
  </si>
  <si>
    <t>учебники 2018 декабрь</t>
  </si>
  <si>
    <t>44.196</t>
  </si>
  <si>
    <t>44.197</t>
  </si>
  <si>
    <t>Учебники 2014 июнь</t>
  </si>
  <si>
    <t>44.198</t>
  </si>
  <si>
    <t>Учебные пособия DVD2014 июнь</t>
  </si>
  <si>
    <t>44.199</t>
  </si>
  <si>
    <t>Тютчев Ф.И. Ст.Боб.шк</t>
  </si>
  <si>
    <t>44.200</t>
  </si>
  <si>
    <t>художественная лит-ра Ст.Боб.шк</t>
  </si>
  <si>
    <t>44.201</t>
  </si>
  <si>
    <t>учебники 2018 г.</t>
  </si>
  <si>
    <t>44.202</t>
  </si>
  <si>
    <t>учебникит 2019 июнь</t>
  </si>
  <si>
    <t>44.203</t>
  </si>
  <si>
    <t>учебники 2015</t>
  </si>
  <si>
    <t>44.204</t>
  </si>
  <si>
    <t>светоотражающие браслеты</t>
  </si>
  <si>
    <t>44.205</t>
  </si>
  <si>
    <t>44.206</t>
  </si>
  <si>
    <t>учебники 2013</t>
  </si>
  <si>
    <t>44.207</t>
  </si>
  <si>
    <t>44.208</t>
  </si>
  <si>
    <t>Диск военно-патриотическое воспитание</t>
  </si>
  <si>
    <t>44.209</t>
  </si>
  <si>
    <t>Диск эстетически -нравственное развитие</t>
  </si>
  <si>
    <t>44.210</t>
  </si>
  <si>
    <t>Диск историко-краеведческое воспитание</t>
  </si>
  <si>
    <t>44.211</t>
  </si>
  <si>
    <t>Диск духовно-нравственное развитие</t>
  </si>
  <si>
    <t>44.212</t>
  </si>
  <si>
    <t>учебники 2</t>
  </si>
  <si>
    <t>44.213</t>
  </si>
  <si>
    <t>учебники 3</t>
  </si>
  <si>
    <t>44.214</t>
  </si>
  <si>
    <t>учебники 4</t>
  </si>
  <si>
    <t>44.215</t>
  </si>
  <si>
    <t>учебники 5</t>
  </si>
  <si>
    <t>44.216</t>
  </si>
  <si>
    <t>учебники 6</t>
  </si>
  <si>
    <t>44.217</t>
  </si>
  <si>
    <t>учебники 7</t>
  </si>
  <si>
    <t>44.218</t>
  </si>
  <si>
    <t>МБДОУ Замишевский детский сад "Ивушка"</t>
  </si>
  <si>
    <t>холодильник Смолен</t>
  </si>
  <si>
    <t>ванна моечная (Замишево дс)</t>
  </si>
  <si>
    <t>45.8</t>
  </si>
  <si>
    <t>водонагреватель (Замишево дс)</t>
  </si>
  <si>
    <t>45.9</t>
  </si>
  <si>
    <t>музыкальный центр (Замишево дс)</t>
  </si>
  <si>
    <t>45.10</t>
  </si>
  <si>
    <t>принтер (Замишево дс)</t>
  </si>
  <si>
    <t>45.11</t>
  </si>
  <si>
    <t>колонки</t>
  </si>
  <si>
    <t>45.12</t>
  </si>
  <si>
    <t>Ноутбук Acer ES1-732-C1WD</t>
  </si>
  <si>
    <t>45.13</t>
  </si>
  <si>
    <t>45.14</t>
  </si>
  <si>
    <t>45.15</t>
  </si>
  <si>
    <t>водонагреватель ЭВ</t>
  </si>
  <si>
    <t>45.16</t>
  </si>
  <si>
    <t>к-т Окруж,мир-табл</t>
  </si>
  <si>
    <t>45.17</t>
  </si>
  <si>
    <t>моноблок</t>
  </si>
  <si>
    <t>45.18</t>
  </si>
  <si>
    <t>мороз-к Смоленск</t>
  </si>
  <si>
    <t>45.19</t>
  </si>
  <si>
    <t>проектор-слайд</t>
  </si>
  <si>
    <t>45.20</t>
  </si>
  <si>
    <t>ст.машина"Ассоль"</t>
  </si>
  <si>
    <t>45.21</t>
  </si>
  <si>
    <t>45.22</t>
  </si>
  <si>
    <t>Котел газовый 1</t>
  </si>
  <si>
    <t>45.23</t>
  </si>
  <si>
    <t>45.24</t>
  </si>
  <si>
    <t>холодильник "Атлант" ХМ 2823-80</t>
  </si>
  <si>
    <t>45.25</t>
  </si>
  <si>
    <t>Электрокипятильник КЭНД 100</t>
  </si>
  <si>
    <t>45.26</t>
  </si>
  <si>
    <t>дорожка</t>
  </si>
  <si>
    <t>45.27</t>
  </si>
  <si>
    <t>45.28</t>
  </si>
  <si>
    <t>45.29</t>
  </si>
  <si>
    <t>Баскетбольный щит 88см</t>
  </si>
  <si>
    <t>45.30</t>
  </si>
  <si>
    <t>Баскетбольный щит 88 см 1</t>
  </si>
  <si>
    <t>45.31</t>
  </si>
  <si>
    <t>Детский игровой комплекс "Карапуз"</t>
  </si>
  <si>
    <t>45.32</t>
  </si>
  <si>
    <t>методическая литература 2016</t>
  </si>
  <si>
    <t>45.33</t>
  </si>
  <si>
    <t>метод.литература 2016</t>
  </si>
  <si>
    <t>45.34</t>
  </si>
  <si>
    <t>45.35</t>
  </si>
  <si>
    <t>Телевизор Supra 50STV черный</t>
  </si>
  <si>
    <t>45.36</t>
  </si>
  <si>
    <t>телевизор LCD</t>
  </si>
  <si>
    <t>46.6</t>
  </si>
  <si>
    <t>бассейн сухой с шариками</t>
  </si>
  <si>
    <t>46.7</t>
  </si>
  <si>
    <t>детский спортивный комплекс "Акробат"уличный</t>
  </si>
  <si>
    <t>46.8</t>
  </si>
  <si>
    <t>конструктор мягкий "Колизей"</t>
  </si>
  <si>
    <t>46.9</t>
  </si>
  <si>
    <t>Эл,плита1(Старобобовичскийд/с)</t>
  </si>
  <si>
    <t>46.10</t>
  </si>
  <si>
    <t>музыкальный центр(Старобобовичскийд/с)</t>
  </si>
  <si>
    <t>46.11</t>
  </si>
  <si>
    <t>спорт комплекс(Старобобовичскийд/с)</t>
  </si>
  <si>
    <t>46.12</t>
  </si>
  <si>
    <t>эл,котел(Старобобовичскийд/с)</t>
  </si>
  <si>
    <t>46.13</t>
  </si>
  <si>
    <t>спорт городок(Старобобовичскийд/с)</t>
  </si>
  <si>
    <t>46.14</t>
  </si>
  <si>
    <t>МорозильникIndesit(Старобобовичскийд/с)</t>
  </si>
  <si>
    <t>46.15</t>
  </si>
  <si>
    <t>ст.машина"Ассоль"(Старобобовичскийд/с)</t>
  </si>
  <si>
    <t>46.16</t>
  </si>
  <si>
    <t>машина стиральная(Старобобовичскийд/с)</t>
  </si>
  <si>
    <t>46.17</t>
  </si>
  <si>
    <t>фотоаппарат Samsyng(Старобобовичскийд/с)</t>
  </si>
  <si>
    <t>46.18</t>
  </si>
  <si>
    <t>принтер(Старобобовичскийд/с)</t>
  </si>
  <si>
    <t>46.19</t>
  </si>
  <si>
    <t>видеонаблюдение</t>
  </si>
  <si>
    <t>46.20</t>
  </si>
  <si>
    <t>машина стиральная1</t>
  </si>
  <si>
    <t>46.21</t>
  </si>
  <si>
    <t>магнитафон  Samsyng</t>
  </si>
  <si>
    <t>46.22</t>
  </si>
  <si>
    <t>спорт-игров.набор</t>
  </si>
  <si>
    <t>46.23</t>
  </si>
  <si>
    <t>доски аудиторские(Старобобовичскийд/с)</t>
  </si>
  <si>
    <t>46.24</t>
  </si>
  <si>
    <t>стол компьютерный(Старобобовичскийд/с)</t>
  </si>
  <si>
    <t>46.25</t>
  </si>
  <si>
    <t>дорожка(Старобобовичскийд/с)</t>
  </si>
  <si>
    <t>46.26</t>
  </si>
  <si>
    <t>46.27</t>
  </si>
  <si>
    <t>46.28</t>
  </si>
  <si>
    <t>Методическая литература</t>
  </si>
  <si>
    <t>46.29</t>
  </si>
  <si>
    <t>46.30</t>
  </si>
  <si>
    <t>Проектор Cactus</t>
  </si>
  <si>
    <t>47</t>
  </si>
  <si>
    <t>МБОУ "Верещакская средняя общеобразовательная школа им. Героя совеского союза Ф.И.Пугачева"</t>
  </si>
  <si>
    <t>Ноутбук Lenovo V14 1</t>
  </si>
  <si>
    <t>Ноутбук Lenovo V14 2</t>
  </si>
  <si>
    <t>Ноутбук Lenovo V14 3</t>
  </si>
  <si>
    <t>Ноутбук Lenovo V14 4</t>
  </si>
  <si>
    <t>Ноутбук Lenovo V14 5</t>
  </si>
  <si>
    <t>Ноутбук Lenovo V14 6</t>
  </si>
  <si>
    <t>Ноутбук для пед. персонала 1</t>
  </si>
  <si>
    <t>Ноутбук для пед. персонала 2</t>
  </si>
  <si>
    <t>Контроллер-Глонасс</t>
  </si>
  <si>
    <t>47.10</t>
  </si>
  <si>
    <t>компьютер в комплекте2</t>
  </si>
  <si>
    <t>47.11</t>
  </si>
  <si>
    <t>47.12</t>
  </si>
  <si>
    <t>47.13</t>
  </si>
  <si>
    <t>47.14</t>
  </si>
  <si>
    <t>комплект звукового оборудования</t>
  </si>
  <si>
    <t>47.15</t>
  </si>
  <si>
    <t>47.16</t>
  </si>
  <si>
    <t>47.17</t>
  </si>
  <si>
    <t>47.18</t>
  </si>
  <si>
    <t>телевизор ЖК Hyundai40" H-LED40ET4100 Frameles</t>
  </si>
  <si>
    <t>47.19</t>
  </si>
  <si>
    <t>Стиральная машина Beko WRS54P1 BSW</t>
  </si>
  <si>
    <t>47.20</t>
  </si>
  <si>
    <t>телевизор ЖК Hyundai40" H-LED40ET4100 Frameles 2</t>
  </si>
  <si>
    <t>47.21</t>
  </si>
  <si>
    <t>телевизор ЖК Hyundai40" H-LED40ET4100 Frameles 3</t>
  </si>
  <si>
    <t>47.22</t>
  </si>
  <si>
    <t>Ноутбук Aquarius CMP NS685U R11</t>
  </si>
  <si>
    <t>47.23</t>
  </si>
  <si>
    <t>Образов. набор для изучения многокомп. роботехнических систем и манипул роботов</t>
  </si>
  <si>
    <t>47.24</t>
  </si>
  <si>
    <t>Образов. набор по механике, мехатронике и робототехнике</t>
  </si>
  <si>
    <t>47.25</t>
  </si>
  <si>
    <t>47.26</t>
  </si>
  <si>
    <t>47.27</t>
  </si>
  <si>
    <t>47.28</t>
  </si>
  <si>
    <t>Цифровая лаборатория по экологии</t>
  </si>
  <si>
    <t>47.29</t>
  </si>
  <si>
    <t>47.30</t>
  </si>
  <si>
    <t>Цифровая лаборатория по биологии 3</t>
  </si>
  <si>
    <t>47.31</t>
  </si>
  <si>
    <t>47.32</t>
  </si>
  <si>
    <t>Цифровая лаборатория по физике 3</t>
  </si>
  <si>
    <t>47.33</t>
  </si>
  <si>
    <t>47.34</t>
  </si>
  <si>
    <t>Цифровая лаборатория по химии 3</t>
  </si>
  <si>
    <t>47.35</t>
  </si>
  <si>
    <t>Телевизор Left 43U55OT</t>
  </si>
  <si>
    <t>47.36</t>
  </si>
  <si>
    <t>47.37</t>
  </si>
  <si>
    <t>47.38</t>
  </si>
  <si>
    <t>47.39</t>
  </si>
  <si>
    <t>47.40</t>
  </si>
  <si>
    <t>Автобус ПАЗ 32053-70</t>
  </si>
  <si>
    <t>47.41</t>
  </si>
  <si>
    <t>47.42</t>
  </si>
  <si>
    <t>Холодильник DON</t>
  </si>
  <si>
    <t>47.43</t>
  </si>
  <si>
    <t>Ноутбук мобильного класса RAYbook 1</t>
  </si>
  <si>
    <t>47.44</t>
  </si>
  <si>
    <t>МФУ НР LaserJet</t>
  </si>
  <si>
    <t>47.45</t>
  </si>
  <si>
    <t>Ноутбук мобильного класса RAYbook 2</t>
  </si>
  <si>
    <t>47.46</t>
  </si>
  <si>
    <t>Ноутбук мобильного класса RAYbook 3</t>
  </si>
  <si>
    <t>47.47</t>
  </si>
  <si>
    <t>Ноутбук мобильного класса RAYbook 4</t>
  </si>
  <si>
    <t>47.48</t>
  </si>
  <si>
    <t>Ноутбук мобильного класса RAYbook 5</t>
  </si>
  <si>
    <t>47.49</t>
  </si>
  <si>
    <t>Ноутбук мобильного класса RAYbook 6</t>
  </si>
  <si>
    <t>47.50</t>
  </si>
  <si>
    <t>Ноутбук мобильного класса RAYbook 7</t>
  </si>
  <si>
    <t>47.51</t>
  </si>
  <si>
    <t>Ноутбук мобильного класса RAYbook 8</t>
  </si>
  <si>
    <t>47.52</t>
  </si>
  <si>
    <t>Ноутбук мобильного класса RAYbook 9</t>
  </si>
  <si>
    <t>47.53</t>
  </si>
  <si>
    <t>Ноутбук мобильного класса RAYbook 10</t>
  </si>
  <si>
    <t>47.54</t>
  </si>
  <si>
    <t>Ноутбук мобильного класса RAYbook 11</t>
  </si>
  <si>
    <t>47.55</t>
  </si>
  <si>
    <t>Ноутбук мобильного класса RAYbook 12</t>
  </si>
  <si>
    <t>47.56</t>
  </si>
  <si>
    <t>Ноутбук мобильного класса RAYbook 13</t>
  </si>
  <si>
    <t>47.57</t>
  </si>
  <si>
    <t>Ноутбук мобильного класса RAYbook 14</t>
  </si>
  <si>
    <t>47.58</t>
  </si>
  <si>
    <t>Ноутбук мобильного класса RAYbook 15</t>
  </si>
  <si>
    <t>47.59</t>
  </si>
  <si>
    <t>Ноутбук мобильного класса RAYbook 16</t>
  </si>
  <si>
    <t>47.60</t>
  </si>
  <si>
    <t>Ноутбук мобильного класса RAYbook 17</t>
  </si>
  <si>
    <t>47.61</t>
  </si>
  <si>
    <t>Ноутбук мобильного класса RAYbook 18</t>
  </si>
  <si>
    <t>47.62</t>
  </si>
  <si>
    <t>Ноутбук мобильного класса RAYbook 19</t>
  </si>
  <si>
    <t>47.63</t>
  </si>
  <si>
    <t>Ноутбук мобильного класса RAYbook 20</t>
  </si>
  <si>
    <t>47.64</t>
  </si>
  <si>
    <t>Ноутбук мобильного класса RAYbook 21</t>
  </si>
  <si>
    <t>47.65</t>
  </si>
  <si>
    <t>Ноутбук мобильного класса RAYbook 22</t>
  </si>
  <si>
    <t>47.66</t>
  </si>
  <si>
    <t>Ноутбук мобильного класса RAYbook 23</t>
  </si>
  <si>
    <t>47.67</t>
  </si>
  <si>
    <t>Ноутбук мобильного класса RAYbook 24</t>
  </si>
  <si>
    <t>47.68</t>
  </si>
  <si>
    <t>Ноутбук мобильного класса RAYbook 25</t>
  </si>
  <si>
    <t>47.69</t>
  </si>
  <si>
    <t>Ноутбук мобильного класса RAYbook 26</t>
  </si>
  <si>
    <t>47.70</t>
  </si>
  <si>
    <t>Ноутбук мобильного класса RAYbook 27</t>
  </si>
  <si>
    <t>47.71</t>
  </si>
  <si>
    <t>Ноутбук мобильного класса RAYbook 28</t>
  </si>
  <si>
    <t>47.72</t>
  </si>
  <si>
    <t>Ноутбук мобильного класса RAYbook 29</t>
  </si>
  <si>
    <t>47.73</t>
  </si>
  <si>
    <t>Ноутбук мобильного класса RAYbook 30</t>
  </si>
  <si>
    <t>47.74</t>
  </si>
  <si>
    <t>47.75</t>
  </si>
  <si>
    <t>DVD LG-караоки</t>
  </si>
  <si>
    <t>47.76</t>
  </si>
  <si>
    <t>Макет-калашникова</t>
  </si>
  <si>
    <t>47.77</t>
  </si>
  <si>
    <t>Ноутбук /компьютер/4</t>
  </si>
  <si>
    <t>47.78</t>
  </si>
  <si>
    <t>амперметр</t>
  </si>
  <si>
    <t>47.79</t>
  </si>
  <si>
    <t>весы уч.с гир.к-т</t>
  </si>
  <si>
    <t>47.80</t>
  </si>
  <si>
    <t>винтовка пневматическая2</t>
  </si>
  <si>
    <t>47.81</t>
  </si>
  <si>
    <t>вольтметр</t>
  </si>
  <si>
    <t>47.82</t>
  </si>
  <si>
    <t>47.83</t>
  </si>
  <si>
    <t>газоанализатор</t>
  </si>
  <si>
    <t>47.85</t>
  </si>
  <si>
    <t>кабинет Географии</t>
  </si>
  <si>
    <t>47.86</t>
  </si>
  <si>
    <t>комплект тренажеров</t>
  </si>
  <si>
    <t>47.87</t>
  </si>
  <si>
    <t>котел КС-25</t>
  </si>
  <si>
    <t>47.88</t>
  </si>
  <si>
    <t>котел газ.КЧМ-5</t>
  </si>
  <si>
    <t>47.89</t>
  </si>
  <si>
    <t>котел газ.КЧМ-52</t>
  </si>
  <si>
    <t>47.90</t>
  </si>
  <si>
    <t>котел отоп-й  ГСП для газ,котельной</t>
  </si>
  <si>
    <t>47.91</t>
  </si>
  <si>
    <t>котел отоп-й  ГСП для газ,котельной2</t>
  </si>
  <si>
    <t>47.92</t>
  </si>
  <si>
    <t>лаб. набор Геометр</t>
  </si>
  <si>
    <t>47.93</t>
  </si>
  <si>
    <t>47.94</t>
  </si>
  <si>
    <t>лаборат.набор2</t>
  </si>
  <si>
    <t>47.95</t>
  </si>
  <si>
    <t>лаборат.набор3</t>
  </si>
  <si>
    <t>47.96</t>
  </si>
  <si>
    <t>макет АК</t>
  </si>
  <si>
    <t>47.97</t>
  </si>
  <si>
    <t>метеостанция шк.</t>
  </si>
  <si>
    <t>47.98</t>
  </si>
  <si>
    <t>модель солнеч,сист</t>
  </si>
  <si>
    <t>47.99</t>
  </si>
  <si>
    <t>47.100</t>
  </si>
  <si>
    <t>морозильник Nord</t>
  </si>
  <si>
    <t>47.101</t>
  </si>
  <si>
    <t>палатка</t>
  </si>
  <si>
    <t>47.102</t>
  </si>
  <si>
    <t>плита эл,</t>
  </si>
  <si>
    <t>47.103</t>
  </si>
  <si>
    <t>принтер7</t>
  </si>
  <si>
    <t>47.104</t>
  </si>
  <si>
    <t>проектор2</t>
  </si>
  <si>
    <t>47.105</t>
  </si>
  <si>
    <t>сверлильный станок</t>
  </si>
  <si>
    <t>47.106</t>
  </si>
  <si>
    <t>сетка волейб</t>
  </si>
  <si>
    <t>47.107</t>
  </si>
  <si>
    <t>станок СКД-1</t>
  </si>
  <si>
    <t>47.108</t>
  </si>
  <si>
    <t>станок ток, по дереву</t>
  </si>
  <si>
    <t>47.109</t>
  </si>
  <si>
    <t>станок фрезерный2</t>
  </si>
  <si>
    <t>47.110</t>
  </si>
  <si>
    <t>стенд-уголок охраны</t>
  </si>
  <si>
    <t>47.111</t>
  </si>
  <si>
    <t>ток, станок по металлу</t>
  </si>
  <si>
    <t>47.112</t>
  </si>
  <si>
    <t>ток, станок по металлу2</t>
  </si>
  <si>
    <t>47.113</t>
  </si>
  <si>
    <t>морозильник "Айсберг"</t>
  </si>
  <si>
    <t>47.114</t>
  </si>
  <si>
    <t>холодильник Айсберг 2</t>
  </si>
  <si>
    <t>47.115</t>
  </si>
  <si>
    <t>холодильник Стенол</t>
  </si>
  <si>
    <t>47.116</t>
  </si>
  <si>
    <t>эл, сковорода</t>
  </si>
  <si>
    <t>47.117</t>
  </si>
  <si>
    <t>эл,котел</t>
  </si>
  <si>
    <t>47.118</t>
  </si>
  <si>
    <t>эл,мармит</t>
  </si>
  <si>
    <t>47.119</t>
  </si>
  <si>
    <t>Жёсткий диск Toshiba</t>
  </si>
  <si>
    <t>47.120</t>
  </si>
  <si>
    <t>Монитор Asus 18.5</t>
  </si>
  <si>
    <t>47.121</t>
  </si>
  <si>
    <t>47.122</t>
  </si>
  <si>
    <t>колонки  Sven  SPS-619</t>
  </si>
  <si>
    <t>47.123</t>
  </si>
  <si>
    <t>компьютерная   мышь</t>
  </si>
  <si>
    <t>47.124</t>
  </si>
  <si>
    <t>Комплект измерительного оборудования</t>
  </si>
  <si>
    <t>47.125</t>
  </si>
  <si>
    <t>47.126</t>
  </si>
  <si>
    <t>Программ.технич.комплекс4</t>
  </si>
  <si>
    <t>47.127</t>
  </si>
  <si>
    <t>Программ.технич.комплекс3/1</t>
  </si>
  <si>
    <t>47.128</t>
  </si>
  <si>
    <t>Программ.технич.комплекс3/2</t>
  </si>
  <si>
    <t>47.129</t>
  </si>
  <si>
    <t>Программ.технич.комплекс3/3</t>
  </si>
  <si>
    <t>47.130</t>
  </si>
  <si>
    <t>Программ.технич.комплекс3/4</t>
  </si>
  <si>
    <t>47.131</t>
  </si>
  <si>
    <t>Программ.технич.комплекс3/5</t>
  </si>
  <si>
    <t>47.132</t>
  </si>
  <si>
    <t>Муз. центр (Верещаки)</t>
  </si>
  <si>
    <t>47.133</t>
  </si>
  <si>
    <t>Портат.комплекс уч (Верещаки)</t>
  </si>
  <si>
    <t>47.134</t>
  </si>
  <si>
    <t>Эл,плита1 (Верещаки)</t>
  </si>
  <si>
    <t>47.135</t>
  </si>
  <si>
    <t>винтовка пневматическая (Верещаки)</t>
  </si>
  <si>
    <t>47.136</t>
  </si>
  <si>
    <t>водонагреватель (Верещаки)</t>
  </si>
  <si>
    <t>47.137</t>
  </si>
  <si>
    <t>лаб.набор Механика (Верещаки)</t>
  </si>
  <si>
    <t>47.138</t>
  </si>
  <si>
    <t>музыкальный центр (Верещаки)</t>
  </si>
  <si>
    <t>47.139</t>
  </si>
  <si>
    <t>палатка Тайга (Верещаки)</t>
  </si>
  <si>
    <t>47.140</t>
  </si>
  <si>
    <t>полоса препят-й (Верещаки)</t>
  </si>
  <si>
    <t>47.141</t>
  </si>
  <si>
    <t>спорт комплекс (Верещаки)</t>
  </si>
  <si>
    <t>47.142</t>
  </si>
  <si>
    <t>станок фрезерный (Верещаки)</t>
  </si>
  <si>
    <t>47.143</t>
  </si>
  <si>
    <t>станок фуговальный (Верещаки)</t>
  </si>
  <si>
    <t>47.144</t>
  </si>
  <si>
    <t>телевизор Рубин (Верещаки)</t>
  </si>
  <si>
    <t>47.145</t>
  </si>
  <si>
    <t>холодильник Смолен (Верещаки)</t>
  </si>
  <si>
    <t>47.146</t>
  </si>
  <si>
    <t>шкаф жарочный (Верещаки)</t>
  </si>
  <si>
    <t>47.147</t>
  </si>
  <si>
    <t>принтер (Верещаки)</t>
  </si>
  <si>
    <t>47.148</t>
  </si>
  <si>
    <t>47.149</t>
  </si>
  <si>
    <t>доска наст,3-элементная2</t>
  </si>
  <si>
    <t>47.150</t>
  </si>
  <si>
    <t>доска наст,3-элементная3</t>
  </si>
  <si>
    <t>47.151</t>
  </si>
  <si>
    <t>доска наст,3-элементная4</t>
  </si>
  <si>
    <t>47.152</t>
  </si>
  <si>
    <t>к-т пионер,комнаты</t>
  </si>
  <si>
    <t>47.153</t>
  </si>
  <si>
    <t>комплект для библиотеки2</t>
  </si>
  <si>
    <t>47.154</t>
  </si>
  <si>
    <t>набор мягкой мебели</t>
  </si>
  <si>
    <t>47.155</t>
  </si>
  <si>
    <t>шкаф секционный</t>
  </si>
  <si>
    <t>47.156</t>
  </si>
  <si>
    <t>шкаф-стенка</t>
  </si>
  <si>
    <t>47.157</t>
  </si>
  <si>
    <t>шкаф-стенка2</t>
  </si>
  <si>
    <t>47.158</t>
  </si>
  <si>
    <t>комплект для библиотеки (Верещаки)</t>
  </si>
  <si>
    <t>47.159</t>
  </si>
  <si>
    <t>стол  компьютерный (Верещаки)</t>
  </si>
  <si>
    <t>47.160</t>
  </si>
  <si>
    <t>стол производственный (Верещаки)</t>
  </si>
  <si>
    <t>47.161</t>
  </si>
  <si>
    <t>Учебники  март  2017 г.</t>
  </si>
  <si>
    <t>47.162</t>
  </si>
  <si>
    <t>учебники2</t>
  </si>
  <si>
    <t>47.163</t>
  </si>
  <si>
    <t>учебники3</t>
  </si>
  <si>
    <t>47.164</t>
  </si>
  <si>
    <t>учебники4</t>
  </si>
  <si>
    <t>47.165</t>
  </si>
  <si>
    <t>учебники8</t>
  </si>
  <si>
    <t>47.166</t>
  </si>
  <si>
    <t>учебники9</t>
  </si>
  <si>
    <t>47.167</t>
  </si>
  <si>
    <t>учебники  2018 декабрь</t>
  </si>
  <si>
    <t>47.168</t>
  </si>
  <si>
    <t>учебники  2013</t>
  </si>
  <si>
    <t>47.169</t>
  </si>
  <si>
    <t>учебники декабрь 2017</t>
  </si>
  <si>
    <t>47.172</t>
  </si>
  <si>
    <t>Методическая литература и дидактические пособия  декабрь  2016г.</t>
  </si>
  <si>
    <t>47.173</t>
  </si>
  <si>
    <t>учебники 2019  июнь</t>
  </si>
  <si>
    <t>47.174</t>
  </si>
  <si>
    <t>Тютчев Ф.И. (Верещаки)</t>
  </si>
  <si>
    <t>47.175</t>
  </si>
  <si>
    <t>учебники (Верещаки)</t>
  </si>
  <si>
    <t>47.176</t>
  </si>
  <si>
    <t>художественная лит-ра (Верещаки)</t>
  </si>
  <si>
    <t>47.178</t>
  </si>
  <si>
    <t>Учебная литература 2018</t>
  </si>
  <si>
    <t>47.179</t>
  </si>
  <si>
    <t>Учебная литература 2016</t>
  </si>
  <si>
    <t>47.180</t>
  </si>
  <si>
    <t>Учебная литература 2015</t>
  </si>
  <si>
    <t>47.181</t>
  </si>
  <si>
    <t>Методическая литература  апрель  2016</t>
  </si>
  <si>
    <t>47.182</t>
  </si>
  <si>
    <t>47.184</t>
  </si>
  <si>
    <t>47.185</t>
  </si>
  <si>
    <t>Учебники март</t>
  </si>
  <si>
    <t>47.186</t>
  </si>
  <si>
    <t>Рыбченкова,Александрова Рус.язык 10-11кл Баз ур</t>
  </si>
  <si>
    <t>47.187</t>
  </si>
  <si>
    <t>Лебедев,Романова Литература 10 кл ч 1</t>
  </si>
  <si>
    <t>47.188</t>
  </si>
  <si>
    <t>Лебедев,Романова Литература 10 кл ч 2</t>
  </si>
  <si>
    <t>47.189</t>
  </si>
  <si>
    <t>Михайлов,Шайтанов Литература 11 кл ч 1</t>
  </si>
  <si>
    <t>47.190</t>
  </si>
  <si>
    <t>Михайлов,Шайтанов Литература 11 кл ч 2</t>
  </si>
  <si>
    <t>47.191</t>
  </si>
  <si>
    <t>Радченко,Лытаева,Гутброд Немецкий язык 10 кл</t>
  </si>
  <si>
    <t>47.192</t>
  </si>
  <si>
    <t>Радченко,Лытаева,Гутброд Немецкий язык 11 кл</t>
  </si>
  <si>
    <t>47.193</t>
  </si>
  <si>
    <t>Борисов История Россиис древн времен до 1914 г 11 кл углуб ур ч 1</t>
  </si>
  <si>
    <t>47.194</t>
  </si>
  <si>
    <t>Борисов История Россиис древн времен до 1914 г 11 кл углуб ур ч 2</t>
  </si>
  <si>
    <t>47.195</t>
  </si>
  <si>
    <t>Гаринов История России Баз и угл ур 10кл ч 1</t>
  </si>
  <si>
    <t>47.196</t>
  </si>
  <si>
    <t>Гаринов История России Баз и угл ур 10кл ч 2</t>
  </si>
  <si>
    <t>47.197</t>
  </si>
  <si>
    <t>Гаринов История России Баз и угл ур 10кл ч 3</t>
  </si>
  <si>
    <t>47.198</t>
  </si>
  <si>
    <t>Гладкий,Николина География Баз и угл ур 10 кл</t>
  </si>
  <si>
    <t>47.199</t>
  </si>
  <si>
    <t>Гладкий,Николина География Баз и угл ур 11 кл</t>
  </si>
  <si>
    <t>47.200</t>
  </si>
  <si>
    <t>Котова,Лискова Обществознание Баз ур 10 кл</t>
  </si>
  <si>
    <t>47.201</t>
  </si>
  <si>
    <t>Котова,Лискова Обществознание Баз ур 11 кл</t>
  </si>
  <si>
    <t>47.202</t>
  </si>
  <si>
    <t>Атанасян,Бутузов Геометрия Баз и угл ур 10-11кл</t>
  </si>
  <si>
    <t>47.203</t>
  </si>
  <si>
    <t>Колягин Алгебра и начала мат. анализа 10кл Баз уг</t>
  </si>
  <si>
    <t>47.204</t>
  </si>
  <si>
    <t>Колягин Алгебра и начала мат. анализа 11кл Баз уг</t>
  </si>
  <si>
    <t>47.205</t>
  </si>
  <si>
    <t>Поляков,Еремин Информатика 10кл Баз угл ур ч 1</t>
  </si>
  <si>
    <t>47.206</t>
  </si>
  <si>
    <t>Поляков,Еремин Информатика 10кл Баз угл ур ч 2</t>
  </si>
  <si>
    <t>47.207</t>
  </si>
  <si>
    <t>Поляков,Еремин Информатика 11кл Баз угл ур ч 1</t>
  </si>
  <si>
    <t>47.208</t>
  </si>
  <si>
    <t>Поляков,Еремин Информатика 11кл Баз угл ур ч 2</t>
  </si>
  <si>
    <t>47.209</t>
  </si>
  <si>
    <t>Семакин,Хеннер,Шейна Информатика баз ур 10кл</t>
  </si>
  <si>
    <t>47.210</t>
  </si>
  <si>
    <t>Семакин,Хеннер,Шейна Информатика баз ур 11кл</t>
  </si>
  <si>
    <t>47.211</t>
  </si>
  <si>
    <t>Мякишев,Буховцев Физика 10кл Баз и углуб уров</t>
  </si>
  <si>
    <t>47.212</t>
  </si>
  <si>
    <t>Чаругин Астрономия 10-11кл Баз уров</t>
  </si>
  <si>
    <t>47.213</t>
  </si>
  <si>
    <t>Еремин,Кузьменко,Теренин Химия 10кл Баз уров</t>
  </si>
  <si>
    <t>47.214</t>
  </si>
  <si>
    <t>Еремин,Кузьменко,Теренин Химия 11кл Баз уров</t>
  </si>
  <si>
    <t>47.215</t>
  </si>
  <si>
    <t>Пасечник,Каменский Биология 10 кл Баз уров</t>
  </si>
  <si>
    <t>47.216</t>
  </si>
  <si>
    <t>Мякишев Физика 11кл Баз и углуб уров</t>
  </si>
  <si>
    <t>47.217</t>
  </si>
  <si>
    <t>Пасечник Биология 11 кл Баз уров</t>
  </si>
  <si>
    <t>47.218</t>
  </si>
  <si>
    <t>Комарова 2 кл. Речевая практика Учебник</t>
  </si>
  <si>
    <t>47.219</t>
  </si>
  <si>
    <t>Якубовская Русский язык 2 кл. Учебник 2 ч.</t>
  </si>
  <si>
    <t>47.220</t>
  </si>
  <si>
    <t>Ильина 2 кл. Чтение 2 ч.</t>
  </si>
  <si>
    <t>47.221</t>
  </si>
  <si>
    <t>Алышева 2 кл. Математика Учебник 2 ч.</t>
  </si>
  <si>
    <t>47.222</t>
  </si>
  <si>
    <t>Матвеева 2 кл. Мир природы и человека Учебник 2 ч.</t>
  </si>
  <si>
    <t>47.223</t>
  </si>
  <si>
    <t>Рау Изобразительное искусство 2 кл Учебник</t>
  </si>
  <si>
    <t>47.224</t>
  </si>
  <si>
    <t>Кузнецова Технология ручной труд 2 кл. Учебник</t>
  </si>
  <si>
    <t>Плита электрическая ЭП-4ЖШ</t>
  </si>
  <si>
    <t>Сигнализатор СТГ-1</t>
  </si>
  <si>
    <t>Системный блок Accord M028</t>
  </si>
  <si>
    <t>Проектор Caotus C8-PRM 06BWVGA LCD 2000 L</t>
  </si>
  <si>
    <t>Телевизор Polarline 43 PL51TC</t>
  </si>
  <si>
    <t>48.11</t>
  </si>
  <si>
    <t>48.12</t>
  </si>
  <si>
    <t>48.13</t>
  </si>
  <si>
    <t>48.14</t>
  </si>
  <si>
    <t>48.15</t>
  </si>
  <si>
    <t>48.16</t>
  </si>
  <si>
    <t>моноблок/компьютор</t>
  </si>
  <si>
    <t>48.17</t>
  </si>
  <si>
    <t>портал.програмн.компл</t>
  </si>
  <si>
    <t>48.18</t>
  </si>
  <si>
    <t>48.19</t>
  </si>
  <si>
    <t>Минисистемв ВВК</t>
  </si>
  <si>
    <t>48.20</t>
  </si>
  <si>
    <t>48.21</t>
  </si>
  <si>
    <t>Водонагреватель ЭВПЗ-15</t>
  </si>
  <si>
    <t>48.22</t>
  </si>
  <si>
    <t>Стиральная машина Candy</t>
  </si>
  <si>
    <t>48.23</t>
  </si>
  <si>
    <t>Холодильник Nord</t>
  </si>
  <si>
    <t>48.24</t>
  </si>
  <si>
    <t>48.25</t>
  </si>
  <si>
    <t>Ноутбук(прогр.тех.</t>
  </si>
  <si>
    <t>Ноутбук НР 250 15.6</t>
  </si>
  <si>
    <t>48.26</t>
  </si>
  <si>
    <t>48.27</t>
  </si>
  <si>
    <t>48.28</t>
  </si>
  <si>
    <t>48.29</t>
  </si>
  <si>
    <t>картинг АКУ-89</t>
  </si>
  <si>
    <t>48.30</t>
  </si>
  <si>
    <t>48.31</t>
  </si>
  <si>
    <t>48.32</t>
  </si>
  <si>
    <t>48.33</t>
  </si>
  <si>
    <t>48.34</t>
  </si>
  <si>
    <t>морозильникАйсберг</t>
  </si>
  <si>
    <t>48.35</t>
  </si>
  <si>
    <t>48.36</t>
  </si>
  <si>
    <t>48.37</t>
  </si>
  <si>
    <t>48.38</t>
  </si>
  <si>
    <t>спорт площадки</t>
  </si>
  <si>
    <t>48.39</t>
  </si>
  <si>
    <t>48.40</t>
  </si>
  <si>
    <t>станок ТВ-4</t>
  </si>
  <si>
    <t>48.41</t>
  </si>
  <si>
    <t>эл,сковорода</t>
  </si>
  <si>
    <t>48.42</t>
  </si>
  <si>
    <t>Эл,плита1(Внуковичская шк)</t>
  </si>
  <si>
    <t>48.43</t>
  </si>
  <si>
    <t>автомат Калашникова(Внуковичская шк)</t>
  </si>
  <si>
    <t>48.44</t>
  </si>
  <si>
    <t>ванна моечная(Внуковичская шк)</t>
  </si>
  <si>
    <t>48.45</t>
  </si>
  <si>
    <t>винтовка пневматическая(Внуковичская шк)</t>
  </si>
  <si>
    <t>48.46</t>
  </si>
  <si>
    <t>водонагреватель(Внуковичская шк)</t>
  </si>
  <si>
    <t>48.47</t>
  </si>
  <si>
    <t>палатка Тайга(Внуковичская шк)</t>
  </si>
  <si>
    <t>48.48</t>
  </si>
  <si>
    <t>станок сверлильный(Внуковичская шк)</t>
  </si>
  <si>
    <t>48.49</t>
  </si>
  <si>
    <t>станок фрезерный(Внуковичская шк)</t>
  </si>
  <si>
    <t>48.50</t>
  </si>
  <si>
    <t>станок фуговальный(Внуковичская шк)</t>
  </si>
  <si>
    <t>48.51</t>
  </si>
  <si>
    <t>КартингАКУ</t>
  </si>
  <si>
    <t>48.52</t>
  </si>
  <si>
    <t>принтер(Внуковичская шк)</t>
  </si>
  <si>
    <t>48.53</t>
  </si>
  <si>
    <t>станок ток, по дереву(Внуковичская шк)</t>
  </si>
  <si>
    <t>48.54</t>
  </si>
  <si>
    <t>48.55</t>
  </si>
  <si>
    <t>диван,</t>
  </si>
  <si>
    <t>48.56</t>
  </si>
  <si>
    <t>48.57</t>
  </si>
  <si>
    <t>48.58</t>
  </si>
  <si>
    <t>48.59</t>
  </si>
  <si>
    <t>48.60</t>
  </si>
  <si>
    <t>к-т секций д/раздевания</t>
  </si>
  <si>
    <t>48.61</t>
  </si>
  <si>
    <t>48.62</t>
  </si>
  <si>
    <t>48.63</t>
  </si>
  <si>
    <t>стенка школьная</t>
  </si>
  <si>
    <t>48.64</t>
  </si>
  <si>
    <t>доска наст,3-элементная(Внуковичская шк)</t>
  </si>
  <si>
    <t>48.65</t>
  </si>
  <si>
    <t>шкаф секционный(Внуковичская шк)</t>
  </si>
  <si>
    <t>48.66</t>
  </si>
  <si>
    <t>стул</t>
  </si>
  <si>
    <t>48.67</t>
  </si>
  <si>
    <t>48.68</t>
  </si>
  <si>
    <t>учебники 2018</t>
  </si>
  <si>
    <t>48.69</t>
  </si>
  <si>
    <t>48.70</t>
  </si>
  <si>
    <t>учебники январь 2016</t>
  </si>
  <si>
    <t>48.71</t>
  </si>
  <si>
    <t>учебники 2019июнь</t>
  </si>
  <si>
    <t>48.72</t>
  </si>
  <si>
    <t>Тютчев Ф.И.(Внуковичская шк)</t>
  </si>
  <si>
    <t>48.73</t>
  </si>
  <si>
    <t>учебники(Внуковичская шк)</t>
  </si>
  <si>
    <t>48.74</t>
  </si>
  <si>
    <t>художественная лит-ра(Внуковичская шк)</t>
  </si>
  <si>
    <t>49.2</t>
  </si>
  <si>
    <t>монитор Asus</t>
  </si>
  <si>
    <t>49.3</t>
  </si>
  <si>
    <t>Котел Газовый дымоходный "Тайга"КС -Г-24</t>
  </si>
  <si>
    <t>49.4</t>
  </si>
  <si>
    <t>49.5</t>
  </si>
  <si>
    <t>49.6</t>
  </si>
  <si>
    <t>холодильник бытовой</t>
  </si>
  <si>
    <t>49.7</t>
  </si>
  <si>
    <t>Горка</t>
  </si>
  <si>
    <t>49.8</t>
  </si>
  <si>
    <t>Лесенка д/лазания</t>
  </si>
  <si>
    <t>49.9</t>
  </si>
  <si>
    <t>Скамейка с спинкой</t>
  </si>
  <si>
    <t>49.10</t>
  </si>
  <si>
    <t>49.11</t>
  </si>
  <si>
    <t>детская парикмах-я</t>
  </si>
  <si>
    <t>49.12</t>
  </si>
  <si>
    <t>49.13</t>
  </si>
  <si>
    <t>муз.центр LG XA-14</t>
  </si>
  <si>
    <t>49.14</t>
  </si>
  <si>
    <t>49.15</t>
  </si>
  <si>
    <t>полка"Эколог"</t>
  </si>
  <si>
    <t>49.16</t>
  </si>
  <si>
    <t>пылесос Samsung</t>
  </si>
  <si>
    <t>49.17</t>
  </si>
  <si>
    <t>ст.машина Samsyng</t>
  </si>
  <si>
    <t>49.18</t>
  </si>
  <si>
    <t>стеллаж кухонный</t>
  </si>
  <si>
    <t>49.19</t>
  </si>
  <si>
    <t>стенка д/игр"Замок"</t>
  </si>
  <si>
    <t>49.20</t>
  </si>
  <si>
    <t>стол производственный</t>
  </si>
  <si>
    <t>49.21</t>
  </si>
  <si>
    <t>49.22</t>
  </si>
  <si>
    <t>49.23</t>
  </si>
  <si>
    <t>стол эргономичный</t>
  </si>
  <si>
    <t>49.24</t>
  </si>
  <si>
    <t>уголок "Дежурим"</t>
  </si>
  <si>
    <t>49.25</t>
  </si>
  <si>
    <t>уголок для спорта</t>
  </si>
  <si>
    <t>49.26</t>
  </si>
  <si>
    <t>уголок сам.деятель</t>
  </si>
  <si>
    <t>49.27</t>
  </si>
  <si>
    <t>шкаф 3х секционный</t>
  </si>
  <si>
    <t>49.28</t>
  </si>
  <si>
    <t>49.29</t>
  </si>
  <si>
    <t>49.30</t>
  </si>
  <si>
    <t>шкаф д/документов</t>
  </si>
  <si>
    <t>49.31</t>
  </si>
  <si>
    <t>49.32</t>
  </si>
  <si>
    <t>49.33</t>
  </si>
  <si>
    <t>шкаф д/одежды</t>
  </si>
  <si>
    <t>49.34</t>
  </si>
  <si>
    <t>шкаф для белья</t>
  </si>
  <si>
    <t>49.35</t>
  </si>
  <si>
    <t>49.36</t>
  </si>
  <si>
    <t>шкаф п/открытый</t>
  </si>
  <si>
    <t>49.37</t>
  </si>
  <si>
    <t>шкаф-пенал</t>
  </si>
  <si>
    <t>49.38</t>
  </si>
  <si>
    <t>49.39</t>
  </si>
  <si>
    <t>компьютер в комплекте1 (деменский д/с)</t>
  </si>
  <si>
    <t>49.40</t>
  </si>
  <si>
    <t>стол производственный (Деменский д/с)</t>
  </si>
  <si>
    <t>49.41</t>
  </si>
  <si>
    <t>холодильник Атлант (Деменский д/с)</t>
  </si>
  <si>
    <t>49.42</t>
  </si>
  <si>
    <t>морозильник (Деменский д/с)</t>
  </si>
  <si>
    <t>49.43</t>
  </si>
  <si>
    <t>мороз-к Смоленск (Деменский д/с)</t>
  </si>
  <si>
    <t>49.44</t>
  </si>
  <si>
    <t>принтер (Деменский д/с)</t>
  </si>
  <si>
    <t>49.45</t>
  </si>
  <si>
    <t>качели 1-местные(Деменский д/с)</t>
  </si>
  <si>
    <t>49.46</t>
  </si>
  <si>
    <t>Кровать детская</t>
  </si>
  <si>
    <t>49.47</t>
  </si>
  <si>
    <t>шведская стенка</t>
  </si>
  <si>
    <t>49.48</t>
  </si>
  <si>
    <t>49.49</t>
  </si>
  <si>
    <t>Ноутбук /компьютер/1</t>
  </si>
  <si>
    <t>49.50</t>
  </si>
  <si>
    <t>методическая литература парель 2016</t>
  </si>
  <si>
    <t>49.51</t>
  </si>
  <si>
    <t>методическая литература декабрь 2016</t>
  </si>
  <si>
    <t>49.52</t>
  </si>
  <si>
    <t>Методическое обеспечение к программе "От рождения до школы!</t>
  </si>
  <si>
    <t xml:space="preserve">50. МБОУ "Шеломовская средняя общеобразовательная школа" </t>
  </si>
  <si>
    <t>Портативный комплекс</t>
  </si>
  <si>
    <t>Рециркулятор воздуха "Светофон 15М" с подставкой 3 шт</t>
  </si>
  <si>
    <t xml:space="preserve">Система пожарной </t>
  </si>
  <si>
    <t>ультрабук-ноутбук</t>
  </si>
  <si>
    <t>50.16</t>
  </si>
  <si>
    <t>холодильник</t>
  </si>
  <si>
    <t>50.17</t>
  </si>
  <si>
    <t>50.18</t>
  </si>
  <si>
    <t>50.19</t>
  </si>
  <si>
    <t>50.20</t>
  </si>
  <si>
    <t>50.21</t>
  </si>
  <si>
    <t>50.22</t>
  </si>
  <si>
    <t>50.23</t>
  </si>
  <si>
    <t>50.24</t>
  </si>
  <si>
    <t>холодильник Норд</t>
  </si>
  <si>
    <t>50.25</t>
  </si>
  <si>
    <t>50.26</t>
  </si>
  <si>
    <t>доска интерактивная</t>
  </si>
  <si>
    <t>50.27</t>
  </si>
  <si>
    <t>50.28</t>
  </si>
  <si>
    <t>50.29</t>
  </si>
  <si>
    <t>Лазерный принтер/сканер/копир</t>
  </si>
  <si>
    <t>50.30</t>
  </si>
  <si>
    <t>50.31</t>
  </si>
  <si>
    <t>50.32</t>
  </si>
  <si>
    <t>плита элктрическая 4-х камфор</t>
  </si>
  <si>
    <t>50.33</t>
  </si>
  <si>
    <t>50.34</t>
  </si>
  <si>
    <t>кмпьютер в комплекте</t>
  </si>
  <si>
    <t>50.35</t>
  </si>
  <si>
    <t>50.36</t>
  </si>
  <si>
    <t>50.37</t>
  </si>
  <si>
    <t>модем</t>
  </si>
  <si>
    <t>50.38</t>
  </si>
  <si>
    <t>монитор  ученика</t>
  </si>
  <si>
    <t>50.39</t>
  </si>
  <si>
    <t>муз цнетр</t>
  </si>
  <si>
    <t>50.40</t>
  </si>
  <si>
    <t>винтовка  пневматическая</t>
  </si>
  <si>
    <t>50.41</t>
  </si>
  <si>
    <t>50.42</t>
  </si>
  <si>
    <t>муз центр</t>
  </si>
  <si>
    <t>50.43</t>
  </si>
  <si>
    <t>50.44</t>
  </si>
  <si>
    <t>носос  К 20/30</t>
  </si>
  <si>
    <t>50.45</t>
  </si>
  <si>
    <t>насос К 20/30</t>
  </si>
  <si>
    <t>50.46</t>
  </si>
  <si>
    <t>50.47</t>
  </si>
  <si>
    <t>50.48</t>
  </si>
  <si>
    <t>50.49</t>
  </si>
  <si>
    <t>станок по  дереву</t>
  </si>
  <si>
    <t>50.50</t>
  </si>
  <si>
    <t>станок ток по металлу</t>
  </si>
  <si>
    <t>50.51</t>
  </si>
  <si>
    <t>станок фрезерный</t>
  </si>
  <si>
    <t>50.52</t>
  </si>
  <si>
    <t>станок фуговальный</t>
  </si>
  <si>
    <t>50.53</t>
  </si>
  <si>
    <t>весы ВТ</t>
  </si>
  <si>
    <t>50.54</t>
  </si>
  <si>
    <t>Видеонаблюдения</t>
  </si>
  <si>
    <t>50.55</t>
  </si>
  <si>
    <t>Стиральная машина Sumsung</t>
  </si>
  <si>
    <t>50.56</t>
  </si>
  <si>
    <t>видеокамера  / для наблюдения</t>
  </si>
  <si>
    <t>50.57</t>
  </si>
  <si>
    <t>50.58</t>
  </si>
  <si>
    <t>50.59</t>
  </si>
  <si>
    <t>DVD-BBK</t>
  </si>
  <si>
    <t>50.60</t>
  </si>
  <si>
    <t>50.61</t>
  </si>
  <si>
    <t>50.62</t>
  </si>
  <si>
    <t>Счетчик газа Принц</t>
  </si>
  <si>
    <t>50.63</t>
  </si>
  <si>
    <t>Монитор Ученика Шеломы</t>
  </si>
  <si>
    <t>50.64</t>
  </si>
  <si>
    <t>Муз. центр Шеломы</t>
  </si>
  <si>
    <t>50.65</t>
  </si>
  <si>
    <t>Портат.комплекс уч Шеломы</t>
  </si>
  <si>
    <t>50.66</t>
  </si>
  <si>
    <t>ванна моечная  Шеломы</t>
  </si>
  <si>
    <t>50.67</t>
  </si>
  <si>
    <t>винтовка пневматическая Шеломы</t>
  </si>
  <si>
    <t>50.68</t>
  </si>
  <si>
    <t>водонагреватель Шеломы</t>
  </si>
  <si>
    <t>50.69</t>
  </si>
  <si>
    <t>лаб.набор Механика Шеломы</t>
  </si>
  <si>
    <t>50.70</t>
  </si>
  <si>
    <t>палатка Тайга Шеломы</t>
  </si>
  <si>
    <t>50.71</t>
  </si>
  <si>
    <t>полоса препят-й Шеломы</t>
  </si>
  <si>
    <t>50.72</t>
  </si>
  <si>
    <t>систем.блок Ученика Шеломы</t>
  </si>
  <si>
    <t>50.73</t>
  </si>
  <si>
    <t>спорт комплекс Шеломы</t>
  </si>
  <si>
    <t>50.74</t>
  </si>
  <si>
    <t>станок сверлильный Шеломы</t>
  </si>
  <si>
    <t>50.75</t>
  </si>
  <si>
    <t>станок фуговальный Шеломы</t>
  </si>
  <si>
    <t>50.76</t>
  </si>
  <si>
    <t>стенд Брянщина ч/в Шеломы</t>
  </si>
  <si>
    <t>50.77</t>
  </si>
  <si>
    <t>ток, станок по дереву Шеломы</t>
  </si>
  <si>
    <t>50.78</t>
  </si>
  <si>
    <t>холодильник Смолен Шеломы</t>
  </si>
  <si>
    <t>50.79</t>
  </si>
  <si>
    <t>шкаф жарочный Шеломы</t>
  </si>
  <si>
    <t>50.80</t>
  </si>
  <si>
    <t>весы уч.с гир.к-т Шеломы</t>
  </si>
  <si>
    <t>50.81</t>
  </si>
  <si>
    <t>вольтметр Шеломы</t>
  </si>
  <si>
    <t>50.83</t>
  </si>
  <si>
    <t>котел газ.КЧМ-5 Шеломы</t>
  </si>
  <si>
    <t>50.84</t>
  </si>
  <si>
    <t>лаб. набор Геометр Шеломы</t>
  </si>
  <si>
    <t>50.85</t>
  </si>
  <si>
    <t>лаборат.набор Шеломы</t>
  </si>
  <si>
    <t>50.86</t>
  </si>
  <si>
    <t>муз.центр Шеломы</t>
  </si>
  <si>
    <t>50.87</t>
  </si>
  <si>
    <t>палатка Шеломы</t>
  </si>
  <si>
    <t>50.88</t>
  </si>
  <si>
    <t>плита эл,Шеломы</t>
  </si>
  <si>
    <t>50.89</t>
  </si>
  <si>
    <t>стенд-уголок охраны Шеломы</t>
  </si>
  <si>
    <t>50.90</t>
  </si>
  <si>
    <t>Ноутбук(прогр.тех. Шеломы</t>
  </si>
  <si>
    <t>50.91</t>
  </si>
  <si>
    <t>к-т*Механика* Шеломы</t>
  </si>
  <si>
    <t>50.92</t>
  </si>
  <si>
    <t>станок по металлу Шеломы</t>
  </si>
  <si>
    <t>50.93</t>
  </si>
  <si>
    <t>4-хкам,электроплита Шеломы</t>
  </si>
  <si>
    <t>50.94</t>
  </si>
  <si>
    <t>холод,шкаф ШХ-12 Шеломы</t>
  </si>
  <si>
    <t>50.95</t>
  </si>
  <si>
    <t>гимнастический городок Шеломы</t>
  </si>
  <si>
    <t>50.96</t>
  </si>
  <si>
    <t>котел вароч,пищевой Шеломы</t>
  </si>
  <si>
    <t>50.97</t>
  </si>
  <si>
    <t>силовой городок Шеломы</t>
  </si>
  <si>
    <t>50.98</t>
  </si>
  <si>
    <t>Баян Этюд Шеломы</t>
  </si>
  <si>
    <t>50.99</t>
  </si>
  <si>
    <t>50.100</t>
  </si>
  <si>
    <t>50.101</t>
  </si>
  <si>
    <t>весы технич.</t>
  </si>
  <si>
    <t>50.102</t>
  </si>
  <si>
    <t>50.104</t>
  </si>
  <si>
    <t>игровой комплект</t>
  </si>
  <si>
    <t>50.105</t>
  </si>
  <si>
    <t>к-т Электроника МС</t>
  </si>
  <si>
    <t>50.106</t>
  </si>
  <si>
    <t>50.107</t>
  </si>
  <si>
    <t>50.108</t>
  </si>
  <si>
    <t>50.109</t>
  </si>
  <si>
    <t>50.110</t>
  </si>
  <si>
    <t>50.111</t>
  </si>
  <si>
    <t>50.112</t>
  </si>
  <si>
    <t>50.113</t>
  </si>
  <si>
    <t>50.114</t>
  </si>
  <si>
    <t>50.115</t>
  </si>
  <si>
    <t>50.116</t>
  </si>
  <si>
    <t>50.117</t>
  </si>
  <si>
    <t>50.118</t>
  </si>
  <si>
    <t>машина эл.форная</t>
  </si>
  <si>
    <t>50.119</t>
  </si>
  <si>
    <t>модель гидр.пресса</t>
  </si>
  <si>
    <t>50.120</t>
  </si>
  <si>
    <t>муз.центр"Sony"</t>
  </si>
  <si>
    <t>50.121</t>
  </si>
  <si>
    <t>насос К -20/30</t>
  </si>
  <si>
    <t>50.122</t>
  </si>
  <si>
    <t>50.123</t>
  </si>
  <si>
    <t>ноутбук/департ</t>
  </si>
  <si>
    <t>50.124</t>
  </si>
  <si>
    <t>палатка Байкал</t>
  </si>
  <si>
    <t>50.125</t>
  </si>
  <si>
    <t>палатка Тайга</t>
  </si>
  <si>
    <t>50.126</t>
  </si>
  <si>
    <t>50.127</t>
  </si>
  <si>
    <t>50.128</t>
  </si>
  <si>
    <t>прилавок ПЖ-пищевой</t>
  </si>
  <si>
    <t>50.129</t>
  </si>
  <si>
    <t>50.130</t>
  </si>
  <si>
    <t>50.131</t>
  </si>
  <si>
    <t>50.132</t>
  </si>
  <si>
    <t>50.133</t>
  </si>
  <si>
    <t>50.134</t>
  </si>
  <si>
    <t>50.135</t>
  </si>
  <si>
    <t>50.136</t>
  </si>
  <si>
    <t>50.137</t>
  </si>
  <si>
    <t>станок по металлу</t>
  </si>
  <si>
    <t>50.138</t>
  </si>
  <si>
    <t>50.139</t>
  </si>
  <si>
    <t>счетчик газовый</t>
  </si>
  <si>
    <t>50.140</t>
  </si>
  <si>
    <t>телевизор SUPRA</t>
  </si>
  <si>
    <t>50.141</t>
  </si>
  <si>
    <t>тир электр-й лазерный  в т,ч, винтовка,табло лазерное</t>
  </si>
  <si>
    <t>50.142</t>
  </si>
  <si>
    <t>усилитель Одиссей</t>
  </si>
  <si>
    <t>50.143</t>
  </si>
  <si>
    <t>фильтр газовый ФС-50</t>
  </si>
  <si>
    <t>50.144</t>
  </si>
  <si>
    <t>жесткий диск</t>
  </si>
  <si>
    <t>50.145</t>
  </si>
  <si>
    <t>монитор / для видеонаблюдения</t>
  </si>
  <si>
    <t>50.146</t>
  </si>
  <si>
    <t>видеоренистратор</t>
  </si>
  <si>
    <t>50.147</t>
  </si>
  <si>
    <t>морозильник NORDДМ 161-010</t>
  </si>
  <si>
    <t>50.148</t>
  </si>
  <si>
    <t>набор для познавательного развития "Интошка"</t>
  </si>
  <si>
    <t>50.149</t>
  </si>
  <si>
    <t>Аудиовизуальный комплекс для психологической разгрузки</t>
  </si>
  <si>
    <t>50.150</t>
  </si>
  <si>
    <t>Програм.техн.компл3./1</t>
  </si>
  <si>
    <t>50.151</t>
  </si>
  <si>
    <t>Програм.техн.компл3./2</t>
  </si>
  <si>
    <t>50.152</t>
  </si>
  <si>
    <t>Програм.техн.компл3./3</t>
  </si>
  <si>
    <t>50.153</t>
  </si>
  <si>
    <t>Програм.техн.компл3./4</t>
  </si>
  <si>
    <t>50.154</t>
  </si>
  <si>
    <t>Програм.техн.компл3./5</t>
  </si>
  <si>
    <t>50.155</t>
  </si>
  <si>
    <t>принтер /лазер дет/сад 2016г</t>
  </si>
  <si>
    <t>50.156</t>
  </si>
  <si>
    <t>Ноутбук /компьютер дет/са 2016г</t>
  </si>
  <si>
    <t>50.157</t>
  </si>
  <si>
    <t>принтер/копир/сканер РОО /дошкольный  2016г</t>
  </si>
  <si>
    <t>50.158</t>
  </si>
  <si>
    <t>Специализированный комплект для слабослышащий детей "Инфркрасный динамик - усилитель</t>
  </si>
  <si>
    <t>50.159</t>
  </si>
  <si>
    <t>50.160</t>
  </si>
  <si>
    <t>Аппаратно - программный комплекс для детей с нарушениями ОДА (включая ДЦП )</t>
  </si>
  <si>
    <t>50.161</t>
  </si>
  <si>
    <t>Аппаратно- программный комплекс для слабовидящих и слабаслышащих детей</t>
  </si>
  <si>
    <t>50.162</t>
  </si>
  <si>
    <t>Сенсорная комната в составе:мягкая форма,зерк.полусфера,колесо спецэффектов</t>
  </si>
  <si>
    <t>50.163</t>
  </si>
  <si>
    <t>50.164</t>
  </si>
  <si>
    <t>Компьютер1Шеломы</t>
  </si>
  <si>
    <t>50.165</t>
  </si>
  <si>
    <t>програмно-технический комплекс</t>
  </si>
  <si>
    <t>50.166</t>
  </si>
  <si>
    <t>комплект измерительного оборудования</t>
  </si>
  <si>
    <t>50.167</t>
  </si>
  <si>
    <t>комплект технических средств обучения</t>
  </si>
  <si>
    <t>50.168</t>
  </si>
  <si>
    <t>доска наст 3 элементная</t>
  </si>
  <si>
    <t>50.169</t>
  </si>
  <si>
    <t>доска  учебная</t>
  </si>
  <si>
    <t>50.170</t>
  </si>
  <si>
    <t>доска учебная</t>
  </si>
  <si>
    <t>50.171</t>
  </si>
  <si>
    <t>мебель шк лаборат</t>
  </si>
  <si>
    <t>50.172</t>
  </si>
  <si>
    <t>стол  компьютерный  Шеломы</t>
  </si>
  <si>
    <t>50.173</t>
  </si>
  <si>
    <t>стол производственный Шеломы</t>
  </si>
  <si>
    <t>50.174</t>
  </si>
  <si>
    <t>доска наст,3-элементная Шеломы</t>
  </si>
  <si>
    <t>50.175</t>
  </si>
  <si>
    <t>шкаф для одежды 5 сек.</t>
  </si>
  <si>
    <t>50.176</t>
  </si>
  <si>
    <t>шкаф книжный</t>
  </si>
  <si>
    <t>50.177</t>
  </si>
  <si>
    <t>стеллаж коллекция "Тачки"1</t>
  </si>
  <si>
    <t>50.178</t>
  </si>
  <si>
    <t>шкаф Ш2-02</t>
  </si>
  <si>
    <t>50.179</t>
  </si>
  <si>
    <t>стол письменный "Этюд"</t>
  </si>
  <si>
    <t>50.180</t>
  </si>
  <si>
    <t>шкаф ОШК-4</t>
  </si>
  <si>
    <t>50.181</t>
  </si>
  <si>
    <t>50.182</t>
  </si>
  <si>
    <t>50.183</t>
  </si>
  <si>
    <t>50.184</t>
  </si>
  <si>
    <t>50.185</t>
  </si>
  <si>
    <t>50.186</t>
  </si>
  <si>
    <t>стеллаж коллекция "Тачки"2</t>
  </si>
  <si>
    <t>50.187</t>
  </si>
  <si>
    <t>стеллаж коллекция "Тачки"3</t>
  </si>
  <si>
    <t>50.188</t>
  </si>
  <si>
    <t>стеллаж коллекция "Тачки"4</t>
  </si>
  <si>
    <t>50.189</t>
  </si>
  <si>
    <t>стеллаж коллекция "Тачки"5</t>
  </si>
  <si>
    <t>50.190</t>
  </si>
  <si>
    <t>стеллаж коллекция "Тачки"6</t>
  </si>
  <si>
    <t>50.191</t>
  </si>
  <si>
    <t>стеллаж коллекция "Тачки"7</t>
  </si>
  <si>
    <t>50.192</t>
  </si>
  <si>
    <t>стеллаж коллекция "Тачки"8</t>
  </si>
  <si>
    <t>50.193</t>
  </si>
  <si>
    <t>стеллаж коллекция "Тачки"9</t>
  </si>
  <si>
    <t>50.194</t>
  </si>
  <si>
    <t>стеллаж коллекция "Тачки"10</t>
  </si>
  <si>
    <t>50.195</t>
  </si>
  <si>
    <t>стеллаж коллекция "Тачки"11</t>
  </si>
  <si>
    <t>50.196</t>
  </si>
  <si>
    <t>стеллаж коллекция "Тачки"12</t>
  </si>
  <si>
    <t>50.197</t>
  </si>
  <si>
    <t>стеллаж коллекция "Тачки"13</t>
  </si>
  <si>
    <t>50.198</t>
  </si>
  <si>
    <t>стеллаж коллекция "Тачки"14</t>
  </si>
  <si>
    <t>50.199</t>
  </si>
  <si>
    <t>шкаф ОШК-4/1</t>
  </si>
  <si>
    <t>50.200</t>
  </si>
  <si>
    <t>шкаф для одежды 5 сек.1</t>
  </si>
  <si>
    <t>50.201</t>
  </si>
  <si>
    <t>шкаф для одежды 5 сек.2</t>
  </si>
  <si>
    <t>50.202</t>
  </si>
  <si>
    <t>шкаф для одежды 5 сек.3</t>
  </si>
  <si>
    <t>50.203</t>
  </si>
  <si>
    <t>шкаф для одежды 5 сек.4</t>
  </si>
  <si>
    <t>50.204</t>
  </si>
  <si>
    <t>шкаф для одежды 5 сек.5</t>
  </si>
  <si>
    <t>50.205</t>
  </si>
  <si>
    <t>шкаф для одежды 5 сек.6</t>
  </si>
  <si>
    <t>50.206</t>
  </si>
  <si>
    <t>шкаф для одежды 5 сек.7</t>
  </si>
  <si>
    <t>50.207</t>
  </si>
  <si>
    <t>шкаф книжный1</t>
  </si>
  <si>
    <t>50.208</t>
  </si>
  <si>
    <t>шкаф книжный2</t>
  </si>
  <si>
    <t>50.209</t>
  </si>
  <si>
    <t>стол письменный Этюд1</t>
  </si>
  <si>
    <t>50.210</t>
  </si>
  <si>
    <t>50.211</t>
  </si>
  <si>
    <t>учебники 2016года</t>
  </si>
  <si>
    <t>50.212</t>
  </si>
  <si>
    <t>учебники  2015  года</t>
  </si>
  <si>
    <t>50.213</t>
  </si>
  <si>
    <t>учебники 2017 г</t>
  </si>
  <si>
    <t>50.214</t>
  </si>
  <si>
    <t>учебник</t>
  </si>
  <si>
    <t>50.215</t>
  </si>
  <si>
    <t>50.216</t>
  </si>
  <si>
    <t>Тютчев Ф.И.</t>
  </si>
  <si>
    <t>50.218</t>
  </si>
  <si>
    <t>учеюники</t>
  </si>
  <si>
    <t>50.219</t>
  </si>
  <si>
    <t>50.220</t>
  </si>
  <si>
    <t>художественная литература</t>
  </si>
  <si>
    <t>50.221</t>
  </si>
  <si>
    <t>учебники  2014г июнь</t>
  </si>
  <si>
    <t>50.223</t>
  </si>
  <si>
    <t>учебники 2013г</t>
  </si>
  <si>
    <t>50.224</t>
  </si>
  <si>
    <t>50.229</t>
  </si>
  <si>
    <t>учебники декабрь 2013 г</t>
  </si>
  <si>
    <t>50.230</t>
  </si>
  <si>
    <t>учебники /апрель</t>
  </si>
  <si>
    <t>50.231</t>
  </si>
  <si>
    <t>методлитература 2016</t>
  </si>
  <si>
    <t>50.232</t>
  </si>
  <si>
    <t>метод литература 2016 года</t>
  </si>
  <si>
    <t>50.233</t>
  </si>
  <si>
    <t>50.234</t>
  </si>
  <si>
    <t>Тютчев Ф.И. Шеломы</t>
  </si>
  <si>
    <t>50.235</t>
  </si>
  <si>
    <t>художественная лит-ра Шеломы</t>
  </si>
  <si>
    <t>50.236</t>
  </si>
  <si>
    <t>учебники 2019 июнь</t>
  </si>
  <si>
    <t>50.241</t>
  </si>
  <si>
    <t>учебники 1</t>
  </si>
  <si>
    <t>50.242</t>
  </si>
  <si>
    <t>50.243</t>
  </si>
  <si>
    <t>50.244</t>
  </si>
  <si>
    <t>50.245</t>
  </si>
  <si>
    <t>50.246</t>
  </si>
  <si>
    <t>50.247</t>
  </si>
  <si>
    <t>учебники 2016 года</t>
  </si>
  <si>
    <t>50.248</t>
  </si>
  <si>
    <t>50.249</t>
  </si>
  <si>
    <t>учебники 2018 Шеломы</t>
  </si>
  <si>
    <t>50.250</t>
  </si>
  <si>
    <t>метод литература 2016</t>
  </si>
  <si>
    <t>50.251</t>
  </si>
  <si>
    <t>учебники 2015 года</t>
  </si>
  <si>
    <t>50.252</t>
  </si>
  <si>
    <t>50.254</t>
  </si>
  <si>
    <t>50.255</t>
  </si>
  <si>
    <t>50.256</t>
  </si>
  <si>
    <t>учебники /шел</t>
  </si>
  <si>
    <t>50.257</t>
  </si>
  <si>
    <t>Рыбченкова, Александрова</t>
  </si>
  <si>
    <t>50.258</t>
  </si>
  <si>
    <t>Лебедева, Романова</t>
  </si>
  <si>
    <t>50.259</t>
  </si>
  <si>
    <t>50.260</t>
  </si>
  <si>
    <t>Афанасьева, Дули</t>
  </si>
  <si>
    <t>50.261</t>
  </si>
  <si>
    <t>Горинов История России 10 кл</t>
  </si>
  <si>
    <t>50.262</t>
  </si>
  <si>
    <t>50.263</t>
  </si>
  <si>
    <t>50.264</t>
  </si>
  <si>
    <t>Гладкий, Николина География 10 кл</t>
  </si>
  <si>
    <t>50.265</t>
  </si>
  <si>
    <t>Котова, Лискова</t>
  </si>
  <si>
    <t>50.266</t>
  </si>
  <si>
    <t>Атанасян, Бутузов Геометрия 10-11</t>
  </si>
  <si>
    <t>50.267</t>
  </si>
  <si>
    <t>Колягин Алгебра и начала математического</t>
  </si>
  <si>
    <t>50.268</t>
  </si>
  <si>
    <t>Поляков, Еремин Информатика 10 кл</t>
  </si>
  <si>
    <t>50.269</t>
  </si>
  <si>
    <t>50.270</t>
  </si>
  <si>
    <t>Семакин, Хеннер,Шейна Информатика</t>
  </si>
  <si>
    <t>50.271</t>
  </si>
  <si>
    <t>Мякишев, Буховцев Физика 10 кл</t>
  </si>
  <si>
    <t>50.272</t>
  </si>
  <si>
    <t xml:space="preserve">Чаругин Астрономия </t>
  </si>
  <si>
    <t>50.273</t>
  </si>
  <si>
    <t xml:space="preserve">Еремин, Кузьменко, Теренин Химия </t>
  </si>
  <si>
    <t>50.274</t>
  </si>
  <si>
    <t>Пасечник, Каменский</t>
  </si>
  <si>
    <t>50.275</t>
  </si>
  <si>
    <t>Никишов 8</t>
  </si>
  <si>
    <t>50.276</t>
  </si>
  <si>
    <t>Лифанова 8 кл.</t>
  </si>
  <si>
    <t>50.277</t>
  </si>
  <si>
    <t>Босова</t>
  </si>
  <si>
    <t>50.278</t>
  </si>
  <si>
    <t>Ковалева сельскохоз</t>
  </si>
  <si>
    <t>50.279</t>
  </si>
  <si>
    <t>Бгажнокова история</t>
  </si>
  <si>
    <t>50.280</t>
  </si>
  <si>
    <t>Эк</t>
  </si>
  <si>
    <t>50.281</t>
  </si>
  <si>
    <t>Якубовская русский</t>
  </si>
  <si>
    <t>50.282</t>
  </si>
  <si>
    <t>Малышева</t>
  </si>
  <si>
    <t>50.283</t>
  </si>
  <si>
    <t>Лифанова 9 кл.</t>
  </si>
  <si>
    <t>50.284</t>
  </si>
  <si>
    <t>Биология</t>
  </si>
  <si>
    <t>50.285</t>
  </si>
  <si>
    <t>50.286</t>
  </si>
  <si>
    <t>50.287</t>
  </si>
  <si>
    <t>Антропов</t>
  </si>
  <si>
    <t>50.288</t>
  </si>
  <si>
    <t>Аксенова 9</t>
  </si>
  <si>
    <t>50.289</t>
  </si>
  <si>
    <t>Якубовская</t>
  </si>
  <si>
    <t>МБОУ "Новобобовичская средняя общеобразовательная школа"</t>
  </si>
  <si>
    <t>программно-технический комплекс</t>
  </si>
  <si>
    <t>Четырехосевой учебный робот-манипулятор с модульными сенными насадками</t>
  </si>
  <si>
    <t>плита эл. (Ст. Кривец)</t>
  </si>
  <si>
    <t>Ноутбук ICL RAYbook Si1514</t>
  </si>
  <si>
    <t>Образовательный набор для изучения многокомпанентных робототехнических систем</t>
  </si>
  <si>
    <t>51.15</t>
  </si>
  <si>
    <t>Образовательный набор по механике, мехатронике и робототехнике</t>
  </si>
  <si>
    <t>51.16</t>
  </si>
  <si>
    <t>Образовательный конструктор для практики блочного программирования с комп. датчик</t>
  </si>
  <si>
    <t>51.17</t>
  </si>
  <si>
    <t>Компьютер в комплекте (монитор, систем блок в к</t>
  </si>
  <si>
    <t>51.18</t>
  </si>
  <si>
    <t>Телевизор ASANO 50"50LU8120T LCD</t>
  </si>
  <si>
    <t xml:space="preserve">Система пожарной сигнализации дошкольной группы </t>
  </si>
  <si>
    <t>51.22</t>
  </si>
  <si>
    <t>Система пожарной сигнализации школы</t>
  </si>
  <si>
    <t>51.23</t>
  </si>
  <si>
    <t>51.24</t>
  </si>
  <si>
    <t>51.25</t>
  </si>
  <si>
    <t>51.26</t>
  </si>
  <si>
    <t>холодильник"Атлант"</t>
  </si>
  <si>
    <t>51.27</t>
  </si>
  <si>
    <t>комп. в комплекте</t>
  </si>
  <si>
    <t>51.28</t>
  </si>
  <si>
    <t>51.29</t>
  </si>
  <si>
    <t>51.30</t>
  </si>
  <si>
    <t>51.31</t>
  </si>
  <si>
    <t>51.32</t>
  </si>
  <si>
    <t>51.33</t>
  </si>
  <si>
    <t>51.34</t>
  </si>
  <si>
    <t>51.35</t>
  </si>
  <si>
    <t>51.36</t>
  </si>
  <si>
    <t>51.37</t>
  </si>
  <si>
    <t>электроводонагреватель</t>
  </si>
  <si>
    <t>51.38</t>
  </si>
  <si>
    <t>портат.програм.комплекс</t>
  </si>
  <si>
    <t>51.39</t>
  </si>
  <si>
    <t>51.40</t>
  </si>
  <si>
    <t>Самосвал САЗ-3511</t>
  </si>
  <si>
    <t>51.41</t>
  </si>
  <si>
    <t>Автобус ГАЗ 322121</t>
  </si>
  <si>
    <t>Автобус ГАЗ-А67R43, номер двигателя A27500N1102731, VIN X96A67R43P0024141, номер кузова А67R43Р0024141, номер шасси отсутствует, 2023 года выпуска, цвет желтый</t>
  </si>
  <si>
    <t>51.42</t>
  </si>
  <si>
    <t>51.43</t>
  </si>
  <si>
    <t>51.44</t>
  </si>
  <si>
    <t>51.45</t>
  </si>
  <si>
    <t>51.46</t>
  </si>
  <si>
    <t>51.48</t>
  </si>
  <si>
    <t>51.49</t>
  </si>
  <si>
    <t>51.50</t>
  </si>
  <si>
    <t>Комплект видеонаблюдения</t>
  </si>
  <si>
    <t>51.51</t>
  </si>
  <si>
    <t>51.52</t>
  </si>
  <si>
    <t>51.53</t>
  </si>
  <si>
    <t>51.54</t>
  </si>
  <si>
    <t>51.55</t>
  </si>
  <si>
    <t>Аппаратно-ппрограммный комплекс для слабовидящих и слабослышащих детей</t>
  </si>
  <si>
    <t>51.56</t>
  </si>
  <si>
    <t>51.57</t>
  </si>
  <si>
    <t>Специализированный комплект для слабослышащих детей "Инфракрасный динамик"</t>
  </si>
  <si>
    <t>51.58</t>
  </si>
  <si>
    <t>51.59</t>
  </si>
  <si>
    <t>4-хкам,электроплита</t>
  </si>
  <si>
    <t>51.60</t>
  </si>
  <si>
    <t>Брусья гимнас-е.</t>
  </si>
  <si>
    <t>51.61</t>
  </si>
  <si>
    <t>Машина швейная</t>
  </si>
  <si>
    <t>51.62</t>
  </si>
  <si>
    <t>51.63</t>
  </si>
  <si>
    <t>51.64</t>
  </si>
  <si>
    <t>51.65</t>
  </si>
  <si>
    <t>51.66</t>
  </si>
  <si>
    <t>51.67</t>
  </si>
  <si>
    <t>51.68</t>
  </si>
  <si>
    <t>Портат.комплекс уч</t>
  </si>
  <si>
    <t>51.69</t>
  </si>
  <si>
    <t>Холоди-к Орск</t>
  </si>
  <si>
    <t>51.70</t>
  </si>
  <si>
    <t>автомат Калашникова</t>
  </si>
  <si>
    <t>51.71</t>
  </si>
  <si>
    <t>51.72</t>
  </si>
  <si>
    <t>51.75</t>
  </si>
  <si>
    <t>к-т Георафия/Биология-Грант</t>
  </si>
  <si>
    <t>51.76</t>
  </si>
  <si>
    <t>к-т Ин,яз-Грант</t>
  </si>
  <si>
    <t>51.77</t>
  </si>
  <si>
    <t>51.78</t>
  </si>
  <si>
    <t>к-т Информатики Гр</t>
  </si>
  <si>
    <t>51.79</t>
  </si>
  <si>
    <t>к-т История-Грант</t>
  </si>
  <si>
    <t>51.80</t>
  </si>
  <si>
    <t>к-т Матем-ки-Грант</t>
  </si>
  <si>
    <t>51.81</t>
  </si>
  <si>
    <t>51.82</t>
  </si>
  <si>
    <t>к-т Нач,кл- Гранд</t>
  </si>
  <si>
    <t>51.83</t>
  </si>
  <si>
    <t>51.84</t>
  </si>
  <si>
    <t>к-т ОБЖ-Грант</t>
  </si>
  <si>
    <t>51.85</t>
  </si>
  <si>
    <t>к-т Рус,яз-Грант</t>
  </si>
  <si>
    <t>51.86</t>
  </si>
  <si>
    <t>51.87</t>
  </si>
  <si>
    <t>к-тГеографии-Грант</t>
  </si>
  <si>
    <t>51.88</t>
  </si>
  <si>
    <t>к-тФизики/ХимииГра</t>
  </si>
  <si>
    <t>51.89</t>
  </si>
  <si>
    <t>козел гимнастический</t>
  </si>
  <si>
    <t>51.90</t>
  </si>
  <si>
    <t>51.91</t>
  </si>
  <si>
    <t>51.92</t>
  </si>
  <si>
    <t>51.93</t>
  </si>
  <si>
    <t>лаб.набор Механика</t>
  </si>
  <si>
    <t>51.94</t>
  </si>
  <si>
    <t>морозильная камера</t>
  </si>
  <si>
    <t>51.95</t>
  </si>
  <si>
    <t>муз.центр</t>
  </si>
  <si>
    <t>51.96</t>
  </si>
  <si>
    <t>муз.центр Samcung</t>
  </si>
  <si>
    <t>51.97</t>
  </si>
  <si>
    <t>музыкальный центр</t>
  </si>
  <si>
    <t>51.98</t>
  </si>
  <si>
    <t>51.99</t>
  </si>
  <si>
    <t>полоса препят-й</t>
  </si>
  <si>
    <t>51.100</t>
  </si>
  <si>
    <t>51.101</t>
  </si>
  <si>
    <t>51.102</t>
  </si>
  <si>
    <t>51.103</t>
  </si>
  <si>
    <t>51.104</t>
  </si>
  <si>
    <t>51.105</t>
  </si>
  <si>
    <t>51.106</t>
  </si>
  <si>
    <t>спорт комплекс</t>
  </si>
  <si>
    <t>51.107</t>
  </si>
  <si>
    <t>51.108</t>
  </si>
  <si>
    <t>51.109</t>
  </si>
  <si>
    <t>51.110</t>
  </si>
  <si>
    <t>стенд Брянщина ч/в</t>
  </si>
  <si>
    <t>51.111</t>
  </si>
  <si>
    <t>51.112</t>
  </si>
  <si>
    <t>телевизор Рубин</t>
  </si>
  <si>
    <t>51.113</t>
  </si>
  <si>
    <t>ток, станок по дереву</t>
  </si>
  <si>
    <t>51.114</t>
  </si>
  <si>
    <t>51.115</t>
  </si>
  <si>
    <t>51.116</t>
  </si>
  <si>
    <t>тренажер многоф.силов.</t>
  </si>
  <si>
    <t>51.117</t>
  </si>
  <si>
    <t>усилитель для музыки</t>
  </si>
  <si>
    <t>51.118</t>
  </si>
  <si>
    <t>51.119</t>
  </si>
  <si>
    <t>шкаф жарочный</t>
  </si>
  <si>
    <t>51.120</t>
  </si>
  <si>
    <t>51.121</t>
  </si>
  <si>
    <t>51.122</t>
  </si>
  <si>
    <t>51.123</t>
  </si>
  <si>
    <t>кипятильник</t>
  </si>
  <si>
    <t>51.124</t>
  </si>
  <si>
    <t>51.125</t>
  </si>
  <si>
    <t>51.126</t>
  </si>
  <si>
    <t>системный блок в сборе</t>
  </si>
  <si>
    <t>51.127</t>
  </si>
  <si>
    <t>51.128</t>
  </si>
  <si>
    <t>стир.машина</t>
  </si>
  <si>
    <t>51.129</t>
  </si>
  <si>
    <t>стеллаж</t>
  </si>
  <si>
    <t>51.130</t>
  </si>
  <si>
    <t>этажерка</t>
  </si>
  <si>
    <t>51.131</t>
  </si>
  <si>
    <t>51.132</t>
  </si>
  <si>
    <t>51.133</t>
  </si>
  <si>
    <t>51.134</t>
  </si>
  <si>
    <t>51.135</t>
  </si>
  <si>
    <t>51.136</t>
  </si>
  <si>
    <t>магнитофон Шарп</t>
  </si>
  <si>
    <t>51.137</t>
  </si>
  <si>
    <t>муз.центр "LG"</t>
  </si>
  <si>
    <t>51.138</t>
  </si>
  <si>
    <t>муз.цент "LG"</t>
  </si>
  <si>
    <t>51.139</t>
  </si>
  <si>
    <t>насос К-65 угольный</t>
  </si>
  <si>
    <t>51.140</t>
  </si>
  <si>
    <t>пианино Беларусь</t>
  </si>
  <si>
    <t>51.141</t>
  </si>
  <si>
    <t>51.142</t>
  </si>
  <si>
    <t>51.143</t>
  </si>
  <si>
    <t>51.144</t>
  </si>
  <si>
    <t>51.145</t>
  </si>
  <si>
    <t>систем.блок ученика</t>
  </si>
  <si>
    <t>51.146</t>
  </si>
  <si>
    <t>51.147</t>
  </si>
  <si>
    <t>51.148</t>
  </si>
  <si>
    <t>51.149</t>
  </si>
  <si>
    <t>51.150</t>
  </si>
  <si>
    <t>Ноутбук/компьютер</t>
  </si>
  <si>
    <t>51.151</t>
  </si>
  <si>
    <t>51.152</t>
  </si>
  <si>
    <t>51.153</t>
  </si>
  <si>
    <t>лингаф,кабинет</t>
  </si>
  <si>
    <t>51.154</t>
  </si>
  <si>
    <t>51.155</t>
  </si>
  <si>
    <t>51.156</t>
  </si>
  <si>
    <t>сиенд Брянщина ч/в</t>
  </si>
  <si>
    <t>51.157</t>
  </si>
  <si>
    <t>51.158</t>
  </si>
  <si>
    <t>51.159</t>
  </si>
  <si>
    <t>51.160</t>
  </si>
  <si>
    <t>51.161</t>
  </si>
  <si>
    <t>экран настенный</t>
  </si>
  <si>
    <t>51.162</t>
  </si>
  <si>
    <t>51.163</t>
  </si>
  <si>
    <t>51.164</t>
  </si>
  <si>
    <t>Ель искуственная Премиум</t>
  </si>
  <si>
    <t>51.165</t>
  </si>
  <si>
    <t>доска наст.5 эл (Новые Бобовичи шк)</t>
  </si>
  <si>
    <t>51.166</t>
  </si>
  <si>
    <t>комплект секций (Новые Бобовичи шк)</t>
  </si>
  <si>
    <t>51.167</t>
  </si>
  <si>
    <t>доска аудиторская (Новые Бобовичи шк)</t>
  </si>
  <si>
    <t>51.168</t>
  </si>
  <si>
    <t>доски аудиторские (Новые Бобовичи шк)</t>
  </si>
  <si>
    <t>51.169</t>
  </si>
  <si>
    <t>доска   классная (Новые Бобовичи шк)</t>
  </si>
  <si>
    <t>51.170</t>
  </si>
  <si>
    <t>шкафы биб, комбинир, (Новые Бобовичи шк)</t>
  </si>
  <si>
    <t>51.171</t>
  </si>
  <si>
    <t>доска классная (Новые Бобовичи шк)</t>
  </si>
  <si>
    <t>51.172</t>
  </si>
  <si>
    <t>51.173</t>
  </si>
  <si>
    <t>к-т мягкой мебели</t>
  </si>
  <si>
    <t>51.174</t>
  </si>
  <si>
    <t>комплект секций</t>
  </si>
  <si>
    <t>51.175</t>
  </si>
  <si>
    <t>51.176</t>
  </si>
  <si>
    <t>51.177</t>
  </si>
  <si>
    <t>51.178</t>
  </si>
  <si>
    <t>51.179</t>
  </si>
  <si>
    <t>51.180</t>
  </si>
  <si>
    <t>51.181</t>
  </si>
  <si>
    <t>51.182</t>
  </si>
  <si>
    <t>51.183</t>
  </si>
  <si>
    <t>51.184</t>
  </si>
  <si>
    <t>Детский спорт. комплекс "Лидер"</t>
  </si>
  <si>
    <t>51.185</t>
  </si>
  <si>
    <t>доска кл 3-х эл.</t>
  </si>
  <si>
    <t>51.186</t>
  </si>
  <si>
    <t>51.187</t>
  </si>
  <si>
    <t>доска кл 3-х эл</t>
  </si>
  <si>
    <t>51.188</t>
  </si>
  <si>
    <t>51.189</t>
  </si>
  <si>
    <t>51.190</t>
  </si>
  <si>
    <t>51.191</t>
  </si>
  <si>
    <t>51.192</t>
  </si>
  <si>
    <t>51.193</t>
  </si>
  <si>
    <t>51.194</t>
  </si>
  <si>
    <t>51.195</t>
  </si>
  <si>
    <t>Тютчев Ф.И. (Новые Бобовичи шк)</t>
  </si>
  <si>
    <t>51.196</t>
  </si>
  <si>
    <t>учебники 2016 г</t>
  </si>
  <si>
    <t>51.197</t>
  </si>
  <si>
    <t>51.198</t>
  </si>
  <si>
    <t>учебники март 2017 год</t>
  </si>
  <si>
    <t>51.199</t>
  </si>
  <si>
    <t>ЭММП"Военно-патриотическое вспитание"</t>
  </si>
  <si>
    <t>51.200</t>
  </si>
  <si>
    <t>ЭММП"Духовно-нравственное развитие школьников"</t>
  </si>
  <si>
    <t>51.201</t>
  </si>
  <si>
    <t>ЭММП"Историко-краеведческое воспитание"</t>
  </si>
  <si>
    <t>51.202</t>
  </si>
  <si>
    <t>51.203</t>
  </si>
  <si>
    <t>Светоотражающие браслеты</t>
  </si>
  <si>
    <t>51.204</t>
  </si>
  <si>
    <t>Учебники 2019</t>
  </si>
  <si>
    <t>51.205</t>
  </si>
  <si>
    <t>51.206</t>
  </si>
  <si>
    <t>51.207</t>
  </si>
  <si>
    <t>учебные пособия на DVD</t>
  </si>
  <si>
    <t>51.208</t>
  </si>
  <si>
    <t>51.209</t>
  </si>
  <si>
    <t>51.210</t>
  </si>
  <si>
    <t>51.211</t>
  </si>
  <si>
    <t>51.212</t>
  </si>
  <si>
    <t>51.213</t>
  </si>
  <si>
    <t>51.214</t>
  </si>
  <si>
    <t>51.215</t>
  </si>
  <si>
    <t>учебники 8</t>
  </si>
  <si>
    <t>51.216</t>
  </si>
  <si>
    <t>51.217</t>
  </si>
  <si>
    <t>51.219</t>
  </si>
  <si>
    <t>метод.литер 2016</t>
  </si>
  <si>
    <t>51.220</t>
  </si>
  <si>
    <t>Учебники 2018 ст.вышков</t>
  </si>
  <si>
    <t>51.221</t>
  </si>
  <si>
    <t>Учебники декабрь 2018 1</t>
  </si>
  <si>
    <t>51.222</t>
  </si>
  <si>
    <t>51.223</t>
  </si>
  <si>
    <t>51.224</t>
  </si>
  <si>
    <t>51.225</t>
  </si>
  <si>
    <t>51.226</t>
  </si>
  <si>
    <t>51.227</t>
  </si>
  <si>
    <t>51.228</t>
  </si>
  <si>
    <t>51.229</t>
  </si>
  <si>
    <t>художественная лит-ра</t>
  </si>
  <si>
    <t>51.230</t>
  </si>
  <si>
    <t>учебная лит-ра 2015</t>
  </si>
  <si>
    <t>51.231</t>
  </si>
  <si>
    <t>учебная лит-ра 2016</t>
  </si>
  <si>
    <t>51.232</t>
  </si>
  <si>
    <t>51.233</t>
  </si>
  <si>
    <t>учебники 2014</t>
  </si>
  <si>
    <t>51.235</t>
  </si>
  <si>
    <t>51.236</t>
  </si>
  <si>
    <t>учебники 2013 март</t>
  </si>
  <si>
    <t>51.240</t>
  </si>
  <si>
    <t>Рыбченкова, александрова, Рус язык 10-11кл Баз у</t>
  </si>
  <si>
    <t>51.241</t>
  </si>
  <si>
    <t>Лебедев, Романова Литература 10 кл ч 1</t>
  </si>
  <si>
    <t>51.242</t>
  </si>
  <si>
    <t>Лебедев, Романова Литература 10 кл ч 2</t>
  </si>
  <si>
    <t>51.243</t>
  </si>
  <si>
    <t>Михайлов, Шайтанов Литература 11 кл ч 1</t>
  </si>
  <si>
    <t>51.244</t>
  </si>
  <si>
    <t>Михайлов, Шайтанов Литература 11 кл ч 2</t>
  </si>
  <si>
    <t>51.245</t>
  </si>
  <si>
    <t>Биболетова, Бабушис, Снежко Англ язык 11 кл Баз</t>
  </si>
  <si>
    <t>51.246</t>
  </si>
  <si>
    <t>Борисов История России с древн времен до 1914г Угл ур 11 кл ч1</t>
  </si>
  <si>
    <t>51.247</t>
  </si>
  <si>
    <t>Борисов История России с древн времен до 1914г Угл ур 11 кл ч2</t>
  </si>
  <si>
    <t>51.248</t>
  </si>
  <si>
    <t>Горинов История России 10 кл Баз и углуб ур ч 1</t>
  </si>
  <si>
    <t>51.249</t>
  </si>
  <si>
    <t>Горинов История России 10 кл Баз и углуб ур ч 2</t>
  </si>
  <si>
    <t>51.250</t>
  </si>
  <si>
    <t>Горинов История России 10 кл Баз и углуб ур ч 3</t>
  </si>
  <si>
    <t>51.251</t>
  </si>
  <si>
    <t>Гладкий, Николина География 10 кл Баз и угл ур</t>
  </si>
  <si>
    <t>51.252</t>
  </si>
  <si>
    <t>Гладкий, Николина География 11 кл Баз и угл ур</t>
  </si>
  <si>
    <t>51.253</t>
  </si>
  <si>
    <t>51.254</t>
  </si>
  <si>
    <t>Котова, Лискова Обществознание 11 кл Баз уров</t>
  </si>
  <si>
    <t>51.255</t>
  </si>
  <si>
    <t>Атанасян, Бутузов Геометрия 10-11 кл Баз и угл ур</t>
  </si>
  <si>
    <t>51.256</t>
  </si>
  <si>
    <t>КолягинАлгебра и нач матем анализа 10кл Баз и уг</t>
  </si>
  <si>
    <t>51.257</t>
  </si>
  <si>
    <t>КолягинАлгебра и нач матем анализа 11кл Баз и уг</t>
  </si>
  <si>
    <t>51.258</t>
  </si>
  <si>
    <t>Поляков,Еремин Информатика 10кл Баз и угл ур ч1</t>
  </si>
  <si>
    <t>51.259</t>
  </si>
  <si>
    <t>Поляков,Еремин Информатика 10кл Баз и угл ур ч2</t>
  </si>
  <si>
    <t>51.260</t>
  </si>
  <si>
    <t>Поляков,Еремин Информатика 11кл Баз и угл ур ч1</t>
  </si>
  <si>
    <t>51.261</t>
  </si>
  <si>
    <t>Поляков,Еремин Информатика 11кл Баз и угл ур ч2</t>
  </si>
  <si>
    <t>51.262</t>
  </si>
  <si>
    <t>Семакин,Хеннер,Шейна Информатика Баз ур 10 кл</t>
  </si>
  <si>
    <t>51.263</t>
  </si>
  <si>
    <t>Семакин,Хеннер,Шейна Информатика Баз ур 11 кл</t>
  </si>
  <si>
    <t>51.264</t>
  </si>
  <si>
    <t>Мякишев,Буховцев Физика 10 кл Баз и угл ур</t>
  </si>
  <si>
    <t>51.265</t>
  </si>
  <si>
    <t>Чаругин Астрономия 10-11 кл Баз ур</t>
  </si>
  <si>
    <t>51.266</t>
  </si>
  <si>
    <t>Еремин, Кузьменко, Дроздов Химия 11 кл Баз ур</t>
  </si>
  <si>
    <t>51.267</t>
  </si>
  <si>
    <t>Пасечник, Каменский Биология 10 кл Баз ур</t>
  </si>
  <si>
    <t>51.268</t>
  </si>
  <si>
    <t>Еремин, Кузьменко, Дроздов Химия 10 кл Баз ур</t>
  </si>
  <si>
    <t>51.269</t>
  </si>
  <si>
    <t>Биболетова Английмкий язык 10 кл</t>
  </si>
  <si>
    <t>51.270</t>
  </si>
  <si>
    <t>Мякишев Физика 11 кл Баз и угл ур</t>
  </si>
  <si>
    <t>51.271</t>
  </si>
  <si>
    <t>Пасечник Биология 11 кл Баз ур</t>
  </si>
  <si>
    <t>51.272</t>
  </si>
  <si>
    <t>Якубовская Русский язык 5 кл. учебник</t>
  </si>
  <si>
    <t>51.273</t>
  </si>
  <si>
    <t>Якубовская Русский язык 8 кл. учебник</t>
  </si>
  <si>
    <t>51.274</t>
  </si>
  <si>
    <t>Якубовская Русский язык 9 кл. учебник</t>
  </si>
  <si>
    <t>51.275</t>
  </si>
  <si>
    <t>Малышева книга для чтения учебник 5 кл.</t>
  </si>
  <si>
    <t>51.276</t>
  </si>
  <si>
    <t>Малышева Чтение учебник 8 кл.</t>
  </si>
  <si>
    <t>51.277</t>
  </si>
  <si>
    <t>Аксенова 9 кл. чтение учебник</t>
  </si>
  <si>
    <t>51.278</t>
  </si>
  <si>
    <t>Перова Математика 5 кл. учебник</t>
  </si>
  <si>
    <t>51.279</t>
  </si>
  <si>
    <t>Эк математика 8 кл учебник</t>
  </si>
  <si>
    <t>51.280</t>
  </si>
  <si>
    <t>Антропов математика 9 кл учебник</t>
  </si>
  <si>
    <t>51.281</t>
  </si>
  <si>
    <t>Бгажнокова история отечества 8 кл. учебник</t>
  </si>
  <si>
    <t>51.282</t>
  </si>
  <si>
    <t>Бгажнокова история отечества 9 кл. учебник</t>
  </si>
  <si>
    <t>51.283</t>
  </si>
  <si>
    <t xml:space="preserve">Лифанова 8 кл география учебник с прилож </t>
  </si>
  <si>
    <t>51.284</t>
  </si>
  <si>
    <t xml:space="preserve">Лифанова 9 кл география учебник с прилож </t>
  </si>
  <si>
    <t>51.285</t>
  </si>
  <si>
    <t>Лифанова 5 кл. природоведение учебник</t>
  </si>
  <si>
    <t>51.286</t>
  </si>
  <si>
    <t>Никишов 8 кл биология животные учебник</t>
  </si>
  <si>
    <t>51.287</t>
  </si>
  <si>
    <t>Биология 9 кл человек учебник</t>
  </si>
  <si>
    <t>51.288</t>
  </si>
  <si>
    <t>Картушина швейное дело 9 кл</t>
  </si>
  <si>
    <t>Муниципальное бюджетное общеобразовательное учреждение "Катичская средняя общеобразовательная школа"</t>
  </si>
  <si>
    <t>30.04.2008</t>
  </si>
  <si>
    <t>Рециркулятор воздуха "Светофон 15М"с подставкой 1 шт</t>
  </si>
  <si>
    <t>МФУ Brother DCP L2500DR лазерный принтер</t>
  </si>
  <si>
    <t>Ноутбук ASUS X543MA-DM1140 Pentium</t>
  </si>
  <si>
    <t>Телевизор LCD 43 43 LP1010T</t>
  </si>
  <si>
    <t>Цифровая лаборатория по биологии (1)</t>
  </si>
  <si>
    <t>Цифровая лаборатория по биологии (2)</t>
  </si>
  <si>
    <t>52.10</t>
  </si>
  <si>
    <t>Цифровая лаборатория по биологии (3)</t>
  </si>
  <si>
    <t>52.11</t>
  </si>
  <si>
    <t>Цифровая лаборатория по физике (1)</t>
  </si>
  <si>
    <t>52.12</t>
  </si>
  <si>
    <t>Цифровая лаборатория по физике (2)</t>
  </si>
  <si>
    <t>52.13</t>
  </si>
  <si>
    <t>Цифровая лаборатория по физике (3)</t>
  </si>
  <si>
    <t>52.14</t>
  </si>
  <si>
    <t>Цифровая лаборатория по химиии (1)</t>
  </si>
  <si>
    <t>52.15</t>
  </si>
  <si>
    <t>Цифровая лаборатория по химиии (2)</t>
  </si>
  <si>
    <t>52.16</t>
  </si>
  <si>
    <t>Цифровая лаборатория по химиии (3)</t>
  </si>
  <si>
    <t>52.17</t>
  </si>
  <si>
    <t>52.18</t>
  </si>
  <si>
    <t>Образов. набор для изучениямногокомп. робототехнических систем и манипул. роботов</t>
  </si>
  <si>
    <t>52.19</t>
  </si>
  <si>
    <t>52.20</t>
  </si>
  <si>
    <t>Телевизор Polarline 50PU11TC-SM</t>
  </si>
  <si>
    <t>52.21</t>
  </si>
  <si>
    <t>Система пожарной сигнализации дошкольная группа</t>
  </si>
  <si>
    <t>52.22</t>
  </si>
  <si>
    <t>52.23</t>
  </si>
  <si>
    <t>Набор ОГЭ по химиии</t>
  </si>
  <si>
    <t>52.24</t>
  </si>
  <si>
    <t>Система пожарной сигнализации школа Катичи</t>
  </si>
  <si>
    <t>52.25</t>
  </si>
  <si>
    <t>31.08.2007</t>
  </si>
  <si>
    <t>52.26</t>
  </si>
  <si>
    <t>52.27</t>
  </si>
  <si>
    <t>31.12.2009</t>
  </si>
  <si>
    <t>52.28</t>
  </si>
  <si>
    <t>30.06.2007</t>
  </si>
  <si>
    <t>52.29</t>
  </si>
  <si>
    <t>системный блок в к</t>
  </si>
  <si>
    <t>31.12.2006</t>
  </si>
  <si>
    <t>52.30</t>
  </si>
  <si>
    <t>Телевизор LED 43</t>
  </si>
  <si>
    <t>52.31</t>
  </si>
  <si>
    <t>52.32</t>
  </si>
  <si>
    <t>Велосипед</t>
  </si>
  <si>
    <t>31.03.2009</t>
  </si>
  <si>
    <t>52.33</t>
  </si>
  <si>
    <t>30.08.2004</t>
  </si>
  <si>
    <t>52.34</t>
  </si>
  <si>
    <t>31.08.2004</t>
  </si>
  <si>
    <t>52.35</t>
  </si>
  <si>
    <t>52.36</t>
  </si>
  <si>
    <t>31.12.2012</t>
  </si>
  <si>
    <t>52.37</t>
  </si>
  <si>
    <t>31.12.2007</t>
  </si>
  <si>
    <t>52.38</t>
  </si>
  <si>
    <t>01.11.2000</t>
  </si>
  <si>
    <t>52.39</t>
  </si>
  <si>
    <t>кол-ция нефть и пр</t>
  </si>
  <si>
    <t>52.40</t>
  </si>
  <si>
    <t>52.41</t>
  </si>
  <si>
    <t>52.42</t>
  </si>
  <si>
    <t>52.43</t>
  </si>
  <si>
    <t>30.04.2006</t>
  </si>
  <si>
    <t>52.44</t>
  </si>
  <si>
    <t>52.45</t>
  </si>
  <si>
    <t>31.10.2008</t>
  </si>
  <si>
    <t>52.46</t>
  </si>
  <si>
    <t>30.11.2012</t>
  </si>
  <si>
    <t>52.47</t>
  </si>
  <si>
    <t>52.48</t>
  </si>
  <si>
    <t>52.49</t>
  </si>
  <si>
    <t>01.11.2001</t>
  </si>
  <si>
    <t>52.50</t>
  </si>
  <si>
    <t>52.51</t>
  </si>
  <si>
    <t>52.52</t>
  </si>
  <si>
    <t>31.12.2005</t>
  </si>
  <si>
    <t>52.53</t>
  </si>
  <si>
    <t>Монитор Ученика (Катичи шк)</t>
  </si>
  <si>
    <t>31.12.2017</t>
  </si>
  <si>
    <t>52.54</t>
  </si>
  <si>
    <t>винтовка пневматическая (Катичи шк)</t>
  </si>
  <si>
    <t>52.55</t>
  </si>
  <si>
    <t>лаб.набор Механика (Катичи шк)</t>
  </si>
  <si>
    <t>52.56</t>
  </si>
  <si>
    <t>палатка Тайга (Катичи шк)</t>
  </si>
  <si>
    <t>52.57</t>
  </si>
  <si>
    <t>полоса препят-й (Катичи шк)</t>
  </si>
  <si>
    <t>52.58</t>
  </si>
  <si>
    <t>станок сверлильный (Катичи шк)</t>
  </si>
  <si>
    <t>52.59</t>
  </si>
  <si>
    <t>станок ток,по металлу (Катичи шк)</t>
  </si>
  <si>
    <t>52.60</t>
  </si>
  <si>
    <t>станок фрезерный (Катичи шк)</t>
  </si>
  <si>
    <t>52.61</t>
  </si>
  <si>
    <t>станок фуговальный (Катичи шк)</t>
  </si>
  <si>
    <t>52.62</t>
  </si>
  <si>
    <t>стенд Брянщина ч/в (Катичи шк)</t>
  </si>
  <si>
    <t>52.63</t>
  </si>
  <si>
    <t>ток, станок по дереву (Катичи шк)</t>
  </si>
  <si>
    <t>52.64</t>
  </si>
  <si>
    <t>палатка (Катичи шк)</t>
  </si>
  <si>
    <t>52.66</t>
  </si>
  <si>
    <t>эл,мармит (Катичи шк)</t>
  </si>
  <si>
    <t>52.67</t>
  </si>
  <si>
    <t>автомат Калашникова (Катичи шк)</t>
  </si>
  <si>
    <t>52.68</t>
  </si>
  <si>
    <t>52.69</t>
  </si>
  <si>
    <t>52.70</t>
  </si>
  <si>
    <t>30.06.2012</t>
  </si>
  <si>
    <t>52.71</t>
  </si>
  <si>
    <t>доска аудиторская</t>
  </si>
  <si>
    <t>01.01.2002</t>
  </si>
  <si>
    <t>52.72</t>
  </si>
  <si>
    <t>31.07.2009</t>
  </si>
  <si>
    <t>52.73</t>
  </si>
  <si>
    <t>52.74</t>
  </si>
  <si>
    <t>доска учебная (Катичи шк)</t>
  </si>
  <si>
    <t>52.75</t>
  </si>
  <si>
    <t>стол  компьютерный (Катичи шк)</t>
  </si>
  <si>
    <t>52.76</t>
  </si>
  <si>
    <t>стол производственный (Катичи шк)</t>
  </si>
  <si>
    <t>52.77</t>
  </si>
  <si>
    <t>доска аудиторская (Катичи шк)</t>
  </si>
  <si>
    <t>52.78</t>
  </si>
  <si>
    <t>Кравченко. Обществознание 8 кл.</t>
  </si>
  <si>
    <t>52.79</t>
  </si>
  <si>
    <t>25.01.2016</t>
  </si>
  <si>
    <t>52.80</t>
  </si>
  <si>
    <t>01.04.2017</t>
  </si>
  <si>
    <t>52.81</t>
  </si>
  <si>
    <t>31.12.2011</t>
  </si>
  <si>
    <t>52.82</t>
  </si>
  <si>
    <t xml:space="preserve"> учебники 1</t>
  </si>
  <si>
    <t>52.83</t>
  </si>
  <si>
    <t>52.84</t>
  </si>
  <si>
    <t>52.85</t>
  </si>
  <si>
    <t>52.86</t>
  </si>
  <si>
    <t>01.10.2015</t>
  </si>
  <si>
    <t>52.87</t>
  </si>
  <si>
    <t>учебники ж/о 6департ</t>
  </si>
  <si>
    <t>52.88</t>
  </si>
  <si>
    <t>52.89</t>
  </si>
  <si>
    <t>учебники ж/о 4,1</t>
  </si>
  <si>
    <t>52.90</t>
  </si>
  <si>
    <t>52.91</t>
  </si>
  <si>
    <t xml:space="preserve">Учебники 2018 </t>
  </si>
  <si>
    <t>25.04.2018</t>
  </si>
  <si>
    <t>52.92</t>
  </si>
  <si>
    <t>25.12.2018</t>
  </si>
  <si>
    <t>52.93</t>
  </si>
  <si>
    <t>учебники  декабрь</t>
  </si>
  <si>
    <t>23.12.2013</t>
  </si>
  <si>
    <t>52.94</t>
  </si>
  <si>
    <t>учебники2013м</t>
  </si>
  <si>
    <t>31.03.2013</t>
  </si>
  <si>
    <t>52.95</t>
  </si>
  <si>
    <t>Учебники июнь 2014</t>
  </si>
  <si>
    <t>02.06.2014</t>
  </si>
  <si>
    <t>52.96</t>
  </si>
  <si>
    <t>Учебники(2019)</t>
  </si>
  <si>
    <t>10.06.2019</t>
  </si>
  <si>
    <t>52.97</t>
  </si>
  <si>
    <t>29.12.2017</t>
  </si>
  <si>
    <t>52.98</t>
  </si>
  <si>
    <t>52.99</t>
  </si>
  <si>
    <t>52.100</t>
  </si>
  <si>
    <t>52.101</t>
  </si>
  <si>
    <t>52.102</t>
  </si>
  <si>
    <t>52.103</t>
  </si>
  <si>
    <t>Монитор Ученика (Катичи дс)</t>
  </si>
  <si>
    <t>52.104</t>
  </si>
  <si>
    <t>Эл,плита1 (Катичи дс)</t>
  </si>
  <si>
    <t>52.105</t>
  </si>
  <si>
    <t>водонагреватель (Катичи дс)</t>
  </si>
  <si>
    <t>52.106</t>
  </si>
  <si>
    <t>систем.блок Ученика (Катичи дс)</t>
  </si>
  <si>
    <t>52.107</t>
  </si>
  <si>
    <t>холодильник Полюс (Катичи дс)</t>
  </si>
  <si>
    <t>52.108</t>
  </si>
  <si>
    <t>холодильник Смолен (Катичи дс)</t>
  </si>
  <si>
    <t>52.109</t>
  </si>
  <si>
    <t>телевизор LG (Катичи дс)</t>
  </si>
  <si>
    <t>52.110</t>
  </si>
  <si>
    <t>52.111</t>
  </si>
  <si>
    <t>52.112</t>
  </si>
  <si>
    <t>магнитола *LG*</t>
  </si>
  <si>
    <t>52.113</t>
  </si>
  <si>
    <t>муз.центр*Samsyng*</t>
  </si>
  <si>
    <t>52.114</t>
  </si>
  <si>
    <t>ст.машина"Ariston</t>
  </si>
  <si>
    <t>52.115</t>
  </si>
  <si>
    <t>холодильник"Свияга"</t>
  </si>
  <si>
    <t>52.116</t>
  </si>
  <si>
    <t>дорожка (Катичи дс)</t>
  </si>
  <si>
    <t>52.117</t>
  </si>
  <si>
    <t>набор детский кухня</t>
  </si>
  <si>
    <t>52.118</t>
  </si>
  <si>
    <t>стенка детская</t>
  </si>
  <si>
    <t>52.119</t>
  </si>
  <si>
    <t>стол с тумбой</t>
  </si>
  <si>
    <t>52.120</t>
  </si>
  <si>
    <t>уголок детский сам</t>
  </si>
  <si>
    <t>52.121</t>
  </si>
  <si>
    <t>уголок обучающий</t>
  </si>
  <si>
    <t>52.122</t>
  </si>
  <si>
    <t>52.123</t>
  </si>
  <si>
    <t>52.124</t>
  </si>
  <si>
    <t>52.125</t>
  </si>
  <si>
    <t>52.126</t>
  </si>
  <si>
    <t>52.127</t>
  </si>
  <si>
    <t>шкаф стеллаж</t>
  </si>
  <si>
    <t>52.128</t>
  </si>
  <si>
    <t>52.129</t>
  </si>
  <si>
    <t>52.130</t>
  </si>
  <si>
    <t>шкаф хоз.комб.</t>
  </si>
  <si>
    <t>52.131</t>
  </si>
  <si>
    <t>морозильник Позис</t>
  </si>
  <si>
    <t>холодильник Смоленск</t>
  </si>
  <si>
    <t>53.6</t>
  </si>
  <si>
    <t>53.7</t>
  </si>
  <si>
    <t>53.8</t>
  </si>
  <si>
    <t>газоанализаор</t>
  </si>
  <si>
    <t>53.9</t>
  </si>
  <si>
    <t>котел газ</t>
  </si>
  <si>
    <t>53.10</t>
  </si>
  <si>
    <t>счетчик</t>
  </si>
  <si>
    <t>53.11</t>
  </si>
  <si>
    <t>53.12</t>
  </si>
  <si>
    <t>стиральная машина канди</t>
  </si>
  <si>
    <t>53.13</t>
  </si>
  <si>
    <t>53.14</t>
  </si>
  <si>
    <t>53.15</t>
  </si>
  <si>
    <t>53.16</t>
  </si>
  <si>
    <t>580р 16.11.20</t>
  </si>
  <si>
    <t>Ноутбук НР 15 15s-eg1278ur 15.6 FHD</t>
  </si>
  <si>
    <t>Образоват набор для изучения многокомп робототехнических систем и манипул роботов</t>
  </si>
  <si>
    <t>Образоват набор по механике и робототехнике</t>
  </si>
  <si>
    <t>Цифровая лаборатория по биологии (ученическая)</t>
  </si>
  <si>
    <t>54.14</t>
  </si>
  <si>
    <t>54.15</t>
  </si>
  <si>
    <t>54.16</t>
  </si>
  <si>
    <t>Цифровая лаборатория по физике (ученическая)</t>
  </si>
  <si>
    <t>54.17</t>
  </si>
  <si>
    <t>54.18</t>
  </si>
  <si>
    <t>54.19</t>
  </si>
  <si>
    <t>Цифровая лаборатория по химии (ученическая)</t>
  </si>
  <si>
    <t>54.20</t>
  </si>
  <si>
    <t>54.21</t>
  </si>
  <si>
    <t>54.22</t>
  </si>
  <si>
    <t>Цифровая лаборатория по экологии (ученическая)</t>
  </si>
  <si>
    <t>54.23</t>
  </si>
  <si>
    <t>54.24</t>
  </si>
  <si>
    <t>54.25</t>
  </si>
  <si>
    <t>Система пожарной сигнализации школа</t>
  </si>
  <si>
    <t>54.26</t>
  </si>
  <si>
    <t>Система пожарной сигнализации дошкольной группы</t>
  </si>
  <si>
    <t>54.27</t>
  </si>
  <si>
    <t>Компьюте в комплекте</t>
  </si>
  <si>
    <t>54.28</t>
  </si>
  <si>
    <t>54.29</t>
  </si>
  <si>
    <t>54.30</t>
  </si>
  <si>
    <t>54.31</t>
  </si>
  <si>
    <t>Водонагреватель ЭВ</t>
  </si>
  <si>
    <t>54.32</t>
  </si>
  <si>
    <t>Водонагреватель пр</t>
  </si>
  <si>
    <t>54.33</t>
  </si>
  <si>
    <t>54.34</t>
  </si>
  <si>
    <t xml:space="preserve">Морозильник </t>
  </si>
  <si>
    <t>54.35</t>
  </si>
  <si>
    <t>54.36</t>
  </si>
  <si>
    <t>морозильник Айсберг Крутоберезка</t>
  </si>
  <si>
    <t>54.37</t>
  </si>
  <si>
    <t>Автобус ГАЗ -322121</t>
  </si>
  <si>
    <t>54.38</t>
  </si>
  <si>
    <t>54.39</t>
  </si>
  <si>
    <t>МФУ  Brother DCP</t>
  </si>
  <si>
    <t>54.40</t>
  </si>
  <si>
    <t>МФУ Canon PIXMA G2411</t>
  </si>
  <si>
    <t>54.41</t>
  </si>
  <si>
    <t>Ноутбук Lenovo B5030 (HD) 1</t>
  </si>
  <si>
    <t>54.42</t>
  </si>
  <si>
    <t>DUD плеер</t>
  </si>
  <si>
    <t>54.43</t>
  </si>
  <si>
    <t>54.44</t>
  </si>
  <si>
    <t>54.45</t>
  </si>
  <si>
    <t>54.46</t>
  </si>
  <si>
    <t>54.47</t>
  </si>
  <si>
    <t>баня комб.лабор.</t>
  </si>
  <si>
    <t>54.48</t>
  </si>
  <si>
    <t>видеодвойка (плеер)</t>
  </si>
  <si>
    <t>54.49</t>
  </si>
  <si>
    <t>54.50</t>
  </si>
  <si>
    <t>к-т таблиц-пожар/б</t>
  </si>
  <si>
    <t>54.51</t>
  </si>
  <si>
    <t>ком-диск История5к</t>
  </si>
  <si>
    <t>54.58</t>
  </si>
  <si>
    <t>54.59</t>
  </si>
  <si>
    <t>54.60</t>
  </si>
  <si>
    <t>54.61</t>
  </si>
  <si>
    <t>54.62</t>
  </si>
  <si>
    <t>54.63</t>
  </si>
  <si>
    <t>микроскоп учебный</t>
  </si>
  <si>
    <t>54.64</t>
  </si>
  <si>
    <t>54.65</t>
  </si>
  <si>
    <t>н-р Микро-анатомия</t>
  </si>
  <si>
    <t>54.66</t>
  </si>
  <si>
    <t>н-р Микро-биология</t>
  </si>
  <si>
    <t>54.67</t>
  </si>
  <si>
    <t>н-р Микро-ботаника</t>
  </si>
  <si>
    <t>54.68</t>
  </si>
  <si>
    <t>н-р Микро-зоология</t>
  </si>
  <si>
    <t>54.69</t>
  </si>
  <si>
    <t>54.70</t>
  </si>
  <si>
    <t>54.71</t>
  </si>
  <si>
    <t>54.72</t>
  </si>
  <si>
    <t>54.73</t>
  </si>
  <si>
    <t>54.74</t>
  </si>
  <si>
    <t>54.75</t>
  </si>
  <si>
    <t>скелет человека</t>
  </si>
  <si>
    <t>54.76</t>
  </si>
  <si>
    <t>54.77</t>
  </si>
  <si>
    <t>54.78</t>
  </si>
  <si>
    <t>54.79</t>
  </si>
  <si>
    <t>станок ток,по металлу</t>
  </si>
  <si>
    <t>54.80</t>
  </si>
  <si>
    <t>телевизор Радуга</t>
  </si>
  <si>
    <t>54.81</t>
  </si>
  <si>
    <t>54.82</t>
  </si>
  <si>
    <t>микроскоп ж/о</t>
  </si>
  <si>
    <t>54.83</t>
  </si>
  <si>
    <t>Муз. центр (Сновск шк)</t>
  </si>
  <si>
    <t>54.84</t>
  </si>
  <si>
    <t>Портат.комплекс уч (Сновск шк)</t>
  </si>
  <si>
    <t>54.85</t>
  </si>
  <si>
    <t>Эл,плита(Сновск шк)</t>
  </si>
  <si>
    <t>54.86</t>
  </si>
  <si>
    <t>автомат Калашникова (Сновск шк)</t>
  </si>
  <si>
    <t>54.87</t>
  </si>
  <si>
    <t>винтовка пневматическая (Сновск шк)</t>
  </si>
  <si>
    <t>54.88</t>
  </si>
  <si>
    <t>музыкальный центр (Сновск шк)</t>
  </si>
  <si>
    <t>54.89</t>
  </si>
  <si>
    <t>спорт комплекс (Сновск шк)</t>
  </si>
  <si>
    <t>54.90</t>
  </si>
  <si>
    <t>станок фуговальный (Сновск шк)</t>
  </si>
  <si>
    <t>54.91</t>
  </si>
  <si>
    <t>стенд Брянщина ч/в (Сновск шк)</t>
  </si>
  <si>
    <t>54.93</t>
  </si>
  <si>
    <t>амперметр (Сновск шк)</t>
  </si>
  <si>
    <t>54.94</t>
  </si>
  <si>
    <t>весы уч.с гир.к-т (Сновск шк)</t>
  </si>
  <si>
    <t>54.95</t>
  </si>
  <si>
    <t>вольтметр (Сновск шк)</t>
  </si>
  <si>
    <t>54.97</t>
  </si>
  <si>
    <t>лаб. набор Геометр (Сновск шк)</t>
  </si>
  <si>
    <t>54.98</t>
  </si>
  <si>
    <t>принтер (Сновск шк)</t>
  </si>
  <si>
    <t>54.99</t>
  </si>
  <si>
    <t>сетка волейб (Сновск шк)</t>
  </si>
  <si>
    <t>54.100</t>
  </si>
  <si>
    <t>холодильник "Мир" (Сновск шк)</t>
  </si>
  <si>
    <t>54.101</t>
  </si>
  <si>
    <t>пианино (Сновск шк)</t>
  </si>
  <si>
    <t>54.102</t>
  </si>
  <si>
    <t>скелет человека (Сновск шк)</t>
  </si>
  <si>
    <t>54.103</t>
  </si>
  <si>
    <t>кол-ция нефть и пр (Сновск шк)</t>
  </si>
  <si>
    <t>54.104</t>
  </si>
  <si>
    <t xml:space="preserve">комплект для видеонаблюдения </t>
  </si>
  <si>
    <t>54.105</t>
  </si>
  <si>
    <t>холодильник Атлант ХМ42508-000</t>
  </si>
  <si>
    <t>54.106</t>
  </si>
  <si>
    <t>холодильник Атлант ХМ4008-022</t>
  </si>
  <si>
    <t>54.108</t>
  </si>
  <si>
    <t>54.109</t>
  </si>
  <si>
    <t>54.110</t>
  </si>
  <si>
    <t>видеокамера/наблюдения</t>
  </si>
  <si>
    <t>54.111</t>
  </si>
  <si>
    <t>54.112</t>
  </si>
  <si>
    <t>54.113</t>
  </si>
  <si>
    <t>54.114</t>
  </si>
  <si>
    <t>54.115</t>
  </si>
  <si>
    <t>Магнитофон LG</t>
  </si>
  <si>
    <t>54.116</t>
  </si>
  <si>
    <t>54.117</t>
  </si>
  <si>
    <t>54.118</t>
  </si>
  <si>
    <t>DVD-LG</t>
  </si>
  <si>
    <t>54.119</t>
  </si>
  <si>
    <t>54.120</t>
  </si>
  <si>
    <t>бассейн сухой</t>
  </si>
  <si>
    <t>54.121</t>
  </si>
  <si>
    <t>Ванна моечная</t>
  </si>
  <si>
    <t>54.122</t>
  </si>
  <si>
    <t>54.123</t>
  </si>
  <si>
    <t>Набор модульный</t>
  </si>
  <si>
    <t>54.124</t>
  </si>
  <si>
    <t>54.125</t>
  </si>
  <si>
    <t>Цифровая фотокамера</t>
  </si>
  <si>
    <t>54.126</t>
  </si>
  <si>
    <t>54.127</t>
  </si>
  <si>
    <t>54.128</t>
  </si>
  <si>
    <t>54.129</t>
  </si>
  <si>
    <t>54.130</t>
  </si>
  <si>
    <t>54.131</t>
  </si>
  <si>
    <t>54.132</t>
  </si>
  <si>
    <t>54.133</t>
  </si>
  <si>
    <t>54.134</t>
  </si>
  <si>
    <t>54.135</t>
  </si>
  <si>
    <t>54.136</t>
  </si>
  <si>
    <t>доски аудиторские</t>
  </si>
  <si>
    <t>54.137</t>
  </si>
  <si>
    <t>54.138</t>
  </si>
  <si>
    <t>54.143</t>
  </si>
  <si>
    <t>54.144</t>
  </si>
  <si>
    <t>54.145</t>
  </si>
  <si>
    <t>учебники6</t>
  </si>
  <si>
    <t>54.146</t>
  </si>
  <si>
    <t>учебники1</t>
  </si>
  <si>
    <t>54.147</t>
  </si>
  <si>
    <t>54.148</t>
  </si>
  <si>
    <t>54.149</t>
  </si>
  <si>
    <t>54.150</t>
  </si>
  <si>
    <t>учебники7</t>
  </si>
  <si>
    <t>54.151</t>
  </si>
  <si>
    <t>54.152</t>
  </si>
  <si>
    <t>учебники10</t>
  </si>
  <si>
    <t>54.153</t>
  </si>
  <si>
    <t>54.155</t>
  </si>
  <si>
    <t>54.156</t>
  </si>
  <si>
    <t>54.157</t>
  </si>
  <si>
    <t>Тютчев Ф.И. (Сновск шк)</t>
  </si>
  <si>
    <t>54.158</t>
  </si>
  <si>
    <t>учебники (Сновск шк)</t>
  </si>
  <si>
    <t>54.159</t>
  </si>
  <si>
    <t>художественная литература (Сновск шк)</t>
  </si>
  <si>
    <t>54.160</t>
  </si>
  <si>
    <t>54.161</t>
  </si>
  <si>
    <t>Метод. литература(2016)</t>
  </si>
  <si>
    <t>Метод.литература 2(2016)</t>
  </si>
  <si>
    <t>Электрический водонагреватель ER50V "Thermex"</t>
  </si>
  <si>
    <t>Рециркулятор воздуха "Светофон 15М"с подстав</t>
  </si>
  <si>
    <t>Швейная машина Juki DDL-8100NH</t>
  </si>
  <si>
    <t>Швейная машина Juki DDL-8100NH 1</t>
  </si>
  <si>
    <t>Швейная машина Janome Ami 35s</t>
  </si>
  <si>
    <t>Швейная машина Janome Ami 5025s</t>
  </si>
  <si>
    <t>Швейная машина Janome Ami 5025s 1</t>
  </si>
  <si>
    <t>Оверлок Janome Е-99 D</t>
  </si>
  <si>
    <t>Система газоснабжения Синий Колодец</t>
  </si>
  <si>
    <t>Система газоснабжения Замишево СОШ</t>
  </si>
  <si>
    <t>Система газоснабжения Тростань</t>
  </si>
  <si>
    <t>Вокальная радиосистема для живого вокала</t>
  </si>
  <si>
    <t>Система пожарной сигнализации Синеколод ф-л</t>
  </si>
  <si>
    <t>Система пожарной сигнализации Замишевская СОШ</t>
  </si>
  <si>
    <t>Система пожарной сигнализации дош. Гр. Тростань</t>
  </si>
  <si>
    <t>Система пожарной сигнализации Опытностанц. ф-л</t>
  </si>
  <si>
    <t>Макет ММГ АК-12-СУ</t>
  </si>
  <si>
    <t>Полоса препят-й</t>
  </si>
  <si>
    <t xml:space="preserve">Спорт комплекс </t>
  </si>
  <si>
    <t>55.38</t>
  </si>
  <si>
    <t>55.39</t>
  </si>
  <si>
    <t>55.40</t>
  </si>
  <si>
    <t>Ноутбук 2</t>
  </si>
  <si>
    <t>55.41</t>
  </si>
  <si>
    <t>55.42</t>
  </si>
  <si>
    <t>55.43</t>
  </si>
  <si>
    <t>телевизор LG</t>
  </si>
  <si>
    <t>55.44</t>
  </si>
  <si>
    <t>55.45</t>
  </si>
  <si>
    <t>проектор /ультапортативный</t>
  </si>
  <si>
    <t>55.46</t>
  </si>
  <si>
    <t>55.47</t>
  </si>
  <si>
    <t>55.48</t>
  </si>
  <si>
    <t>портат.прогр.компл.</t>
  </si>
  <si>
    <t>55.49</t>
  </si>
  <si>
    <t>ПАЗ 32053-70</t>
  </si>
  <si>
    <t>55.50</t>
  </si>
  <si>
    <t>Автобус ГАЗ-322121</t>
  </si>
  <si>
    <t>55.51</t>
  </si>
  <si>
    <t>55.52</t>
  </si>
  <si>
    <t xml:space="preserve">Автобус ГАЗ-А67R43 </t>
  </si>
  <si>
    <t>55.53</t>
  </si>
  <si>
    <t>автобус ГАЗ А67R42</t>
  </si>
  <si>
    <t>55.54</t>
  </si>
  <si>
    <t>Автобус ПАЗ-32053-70, Х1М3205ВХL0002932 жел</t>
  </si>
  <si>
    <t>Автобус ПАЗ-320570-02, номер двигателя 524500М1006695, VIN Х1М3205ХХN0002214, номер кузова Х1М3205ХХN0002214, 2022 года выпуска, цвет желтый</t>
  </si>
  <si>
    <t>55.55</t>
  </si>
  <si>
    <t>Шкафы набор 5 шт,</t>
  </si>
  <si>
    <t>55.56</t>
  </si>
  <si>
    <t>55.57</t>
  </si>
  <si>
    <t>55.58</t>
  </si>
  <si>
    <t>55.59</t>
  </si>
  <si>
    <t>55.60</t>
  </si>
  <si>
    <t>детская игровая площадка</t>
  </si>
  <si>
    <t>55.61</t>
  </si>
  <si>
    <t>55.63</t>
  </si>
  <si>
    <t>Телевизор Yuno</t>
  </si>
  <si>
    <t>55.64</t>
  </si>
  <si>
    <t>55.65</t>
  </si>
  <si>
    <t>55.66</t>
  </si>
  <si>
    <t>55.67</t>
  </si>
  <si>
    <t>55.68</t>
  </si>
  <si>
    <t>Винтовка пневматическая</t>
  </si>
  <si>
    <t>55.69</t>
  </si>
  <si>
    <t>Ноутбук 1</t>
  </si>
  <si>
    <t>55.70</t>
  </si>
  <si>
    <t>55.71</t>
  </si>
  <si>
    <t>Ноутбук 3</t>
  </si>
  <si>
    <t>55.72</t>
  </si>
  <si>
    <t>Ноутбук 4</t>
  </si>
  <si>
    <t>55.73</t>
  </si>
  <si>
    <t>Ноутбук 5</t>
  </si>
  <si>
    <t>55.74</t>
  </si>
  <si>
    <t>55.75</t>
  </si>
  <si>
    <t>принтер 1</t>
  </si>
  <si>
    <t>55.76</t>
  </si>
  <si>
    <t>принтер 2</t>
  </si>
  <si>
    <t>55.77</t>
  </si>
  <si>
    <t>принтер 3</t>
  </si>
  <si>
    <t>55.78</t>
  </si>
  <si>
    <t>принтер 4</t>
  </si>
  <si>
    <t>55.79</t>
  </si>
  <si>
    <t>принтер 5</t>
  </si>
  <si>
    <t>55.81</t>
  </si>
  <si>
    <t>55.82</t>
  </si>
  <si>
    <t>55.83</t>
  </si>
  <si>
    <t>55.84</t>
  </si>
  <si>
    <t>весы эл.напольные</t>
  </si>
  <si>
    <t>55.85</t>
  </si>
  <si>
    <t>55.86</t>
  </si>
  <si>
    <t>к-т Химии-Департам</t>
  </si>
  <si>
    <t>55.87</t>
  </si>
  <si>
    <t>55.88</t>
  </si>
  <si>
    <t>55.89</t>
  </si>
  <si>
    <t>55.90</t>
  </si>
  <si>
    <t>55.91</t>
  </si>
  <si>
    <t>55.92</t>
  </si>
  <si>
    <t>55.93</t>
  </si>
  <si>
    <t>55.94</t>
  </si>
  <si>
    <t>55.95</t>
  </si>
  <si>
    <t>55.96</t>
  </si>
  <si>
    <t>55.97</t>
  </si>
  <si>
    <t>ларь низкотемперат</t>
  </si>
  <si>
    <t>55.98</t>
  </si>
  <si>
    <t>магнитная доска</t>
  </si>
  <si>
    <t>55.99</t>
  </si>
  <si>
    <t>машина волновая</t>
  </si>
  <si>
    <t>55.100</t>
  </si>
  <si>
    <t>машина швейная</t>
  </si>
  <si>
    <t>55.101</t>
  </si>
  <si>
    <t>облучатель"АЗОВ"</t>
  </si>
  <si>
    <t>55.102</t>
  </si>
  <si>
    <t>оверлок</t>
  </si>
  <si>
    <t>55.103</t>
  </si>
  <si>
    <t>55.104</t>
  </si>
  <si>
    <t>палатка армейская</t>
  </si>
  <si>
    <t>55.105</t>
  </si>
  <si>
    <t>плантограф-мед.</t>
  </si>
  <si>
    <t>55.106</t>
  </si>
  <si>
    <t>55.107</t>
  </si>
  <si>
    <t>55.108</t>
  </si>
  <si>
    <t>55.109</t>
  </si>
  <si>
    <t>55.110</t>
  </si>
  <si>
    <t>55.111</t>
  </si>
  <si>
    <t>55.112</t>
  </si>
  <si>
    <t>55.113</t>
  </si>
  <si>
    <t>55.114</t>
  </si>
  <si>
    <t>55.115</t>
  </si>
  <si>
    <t>55.116</t>
  </si>
  <si>
    <t>55.117</t>
  </si>
  <si>
    <t>55.118</t>
  </si>
  <si>
    <t>55.119</t>
  </si>
  <si>
    <t>55.120</t>
  </si>
  <si>
    <t>скамья гимнастическая</t>
  </si>
  <si>
    <t>55.121</t>
  </si>
  <si>
    <t>сканер 1</t>
  </si>
  <si>
    <t>55.122</t>
  </si>
  <si>
    <t>складной тенис</t>
  </si>
  <si>
    <t>55.123</t>
  </si>
  <si>
    <t>спирометр</t>
  </si>
  <si>
    <t>55.124</t>
  </si>
  <si>
    <t>55.126</t>
  </si>
  <si>
    <t>шкаф медицинский</t>
  </si>
  <si>
    <t>55.127</t>
  </si>
  <si>
    <t>принтер5</t>
  </si>
  <si>
    <t>55.128</t>
  </si>
  <si>
    <t>55.129</t>
  </si>
  <si>
    <t>ток.станок по дереву</t>
  </si>
  <si>
    <t>55.130</t>
  </si>
  <si>
    <t>55.131</t>
  </si>
  <si>
    <t>55.133</t>
  </si>
  <si>
    <t>автомат Калашникова (Замишево шк)</t>
  </si>
  <si>
    <t>55.134</t>
  </si>
  <si>
    <t>винтовка пневматическая (Замишево шк)</t>
  </si>
  <si>
    <t>55.135</t>
  </si>
  <si>
    <t>водонагреватель (Замишево шк)</t>
  </si>
  <si>
    <t>55.136</t>
  </si>
  <si>
    <t>котел газовый (Замишево шк)</t>
  </si>
  <si>
    <t>55.137</t>
  </si>
  <si>
    <t>палатка Тайга (Замишево шк)</t>
  </si>
  <si>
    <t>55.138</t>
  </si>
  <si>
    <t>станок сверлильный (Замишево шк)</t>
  </si>
  <si>
    <t>55.139</t>
  </si>
  <si>
    <t>Макет-калашникова (Замишево шк)</t>
  </si>
  <si>
    <t>55.140</t>
  </si>
  <si>
    <t>котел отоп-й ГСП для газ,котельной (Замишево шк)</t>
  </si>
  <si>
    <t>55.142</t>
  </si>
  <si>
    <t>палатка (Замишево шк)</t>
  </si>
  <si>
    <t>55.143</t>
  </si>
  <si>
    <t>сетка волейб (Замишево шк)</t>
  </si>
  <si>
    <t>55.144</t>
  </si>
  <si>
    <t>станок ток, по дереву (Замишево шк)</t>
  </si>
  <si>
    <t>55.145</t>
  </si>
  <si>
    <t>стенд-уголок охраны (Замишево шк)</t>
  </si>
  <si>
    <t>55.146</t>
  </si>
  <si>
    <t>Пианино (Замишево шк)</t>
  </si>
  <si>
    <t>55.147</t>
  </si>
  <si>
    <t>станок ТВ-4 (Замишево шк)</t>
  </si>
  <si>
    <t>55.148</t>
  </si>
  <si>
    <t>ванна моечная, (Замишево шк)</t>
  </si>
  <si>
    <t>55.149</t>
  </si>
  <si>
    <t>тир электр-й лазерный  в т,ч, винтовка,табло лазерное(Замишево шк)</t>
  </si>
  <si>
    <t>55.151</t>
  </si>
  <si>
    <t>Сканер  Panasonic KV-S1015C-XN1</t>
  </si>
  <si>
    <t>55.152</t>
  </si>
  <si>
    <t>Компьютер Вариант для ЕГЭ</t>
  </si>
  <si>
    <t>55.153</t>
  </si>
  <si>
    <t>55.154</t>
  </si>
  <si>
    <t>55.155</t>
  </si>
  <si>
    <t>55.156</t>
  </si>
  <si>
    <t>55.157</t>
  </si>
  <si>
    <t>55.158</t>
  </si>
  <si>
    <t>набор психолога "Пертра"</t>
  </si>
  <si>
    <t>55.159</t>
  </si>
  <si>
    <t>55.160</t>
  </si>
  <si>
    <t>Монитор для видеонаблюдения</t>
  </si>
  <si>
    <t>55.161</t>
  </si>
  <si>
    <t>Комплект для видеорегистратора</t>
  </si>
  <si>
    <t>55.162</t>
  </si>
  <si>
    <t>счетчик ВК 6</t>
  </si>
  <si>
    <t>55.163</t>
  </si>
  <si>
    <t>4-х камер.электроплита</t>
  </si>
  <si>
    <t>55.165</t>
  </si>
  <si>
    <t>55.166</t>
  </si>
  <si>
    <t>55.167</t>
  </si>
  <si>
    <t>55.168</t>
  </si>
  <si>
    <t>55.169</t>
  </si>
  <si>
    <t>машина стиральная</t>
  </si>
  <si>
    <t>55.170</t>
  </si>
  <si>
    <t>55.171</t>
  </si>
  <si>
    <t>55.172</t>
  </si>
  <si>
    <t>спорт.комплекс</t>
  </si>
  <si>
    <t>55.173</t>
  </si>
  <si>
    <t>станок АРС-универ-й</t>
  </si>
  <si>
    <t>55.174</t>
  </si>
  <si>
    <t>станок ПТВ-7</t>
  </si>
  <si>
    <t>55.175</t>
  </si>
  <si>
    <t>55.176</t>
  </si>
  <si>
    <t>55.177</t>
  </si>
  <si>
    <t>станок циркулярный</t>
  </si>
  <si>
    <t>55.178</t>
  </si>
  <si>
    <t>счетчик ВК-6</t>
  </si>
  <si>
    <t>55.179</t>
  </si>
  <si>
    <t>Эл.котел</t>
  </si>
  <si>
    <t>55.180</t>
  </si>
  <si>
    <t>эл.котел</t>
  </si>
  <si>
    <t>55.181</t>
  </si>
  <si>
    <t>55.182</t>
  </si>
  <si>
    <t>55.183</t>
  </si>
  <si>
    <t>55.184</t>
  </si>
  <si>
    <t>проектор1</t>
  </si>
  <si>
    <t>55.185</t>
  </si>
  <si>
    <t>55.186</t>
  </si>
  <si>
    <t>55.187</t>
  </si>
  <si>
    <t>55.188</t>
  </si>
  <si>
    <t>Комплект для видеонаблюдения</t>
  </si>
  <si>
    <t>55.189</t>
  </si>
  <si>
    <t>55.190</t>
  </si>
  <si>
    <t>55.191</t>
  </si>
  <si>
    <t>55.192</t>
  </si>
  <si>
    <t>55.193</t>
  </si>
  <si>
    <t>холод.камера</t>
  </si>
  <si>
    <t>55.194</t>
  </si>
  <si>
    <t>качели металлич.</t>
  </si>
  <si>
    <t>55.195</t>
  </si>
  <si>
    <t>компьютер ученика</t>
  </si>
  <si>
    <t>55.196</t>
  </si>
  <si>
    <t>55.197</t>
  </si>
  <si>
    <t>55.198</t>
  </si>
  <si>
    <t>55.199</t>
  </si>
  <si>
    <t>55.200</t>
  </si>
  <si>
    <t>55.201</t>
  </si>
  <si>
    <t>счетчик-водомер.</t>
  </si>
  <si>
    <t>55.202</t>
  </si>
  <si>
    <t>55.203</t>
  </si>
  <si>
    <t>тепло-счетчик</t>
  </si>
  <si>
    <t>55.204</t>
  </si>
  <si>
    <t>55.205</t>
  </si>
  <si>
    <t>стир.машинка</t>
  </si>
  <si>
    <t>55.206</t>
  </si>
  <si>
    <t>55.207</t>
  </si>
  <si>
    <t>55.208</t>
  </si>
  <si>
    <t>Проектор Infocus</t>
  </si>
  <si>
    <t>55.209</t>
  </si>
  <si>
    <t>55.210</t>
  </si>
  <si>
    <t>55.211</t>
  </si>
  <si>
    <t>Гарнитур мяг.мебели</t>
  </si>
  <si>
    <t>55.212</t>
  </si>
  <si>
    <t>доска   классная</t>
  </si>
  <si>
    <t>55.213</t>
  </si>
  <si>
    <t>55.214</t>
  </si>
  <si>
    <t>55.215</t>
  </si>
  <si>
    <t>55.216</t>
  </si>
  <si>
    <t>55.217</t>
  </si>
  <si>
    <t>55.218</t>
  </si>
  <si>
    <t>55.219</t>
  </si>
  <si>
    <t>55.220</t>
  </si>
  <si>
    <t>55.221</t>
  </si>
  <si>
    <t>55.222</t>
  </si>
  <si>
    <t>55.223</t>
  </si>
  <si>
    <t>55.224</t>
  </si>
  <si>
    <t>55.225</t>
  </si>
  <si>
    <t>55.226</t>
  </si>
  <si>
    <t>55.227</t>
  </si>
  <si>
    <t>55.228</t>
  </si>
  <si>
    <t>55.229</t>
  </si>
  <si>
    <t>55.230</t>
  </si>
  <si>
    <t>доска наст.3 эл</t>
  </si>
  <si>
    <t>55.231</t>
  </si>
  <si>
    <t>55.232</t>
  </si>
  <si>
    <t>55.233</t>
  </si>
  <si>
    <t>55.234</t>
  </si>
  <si>
    <t>55.235</t>
  </si>
  <si>
    <t>55.236</t>
  </si>
  <si>
    <t>55.237</t>
  </si>
  <si>
    <t>55.238</t>
  </si>
  <si>
    <t>шкафы биб, комбинир,</t>
  </si>
  <si>
    <t>55.239</t>
  </si>
  <si>
    <t>55.240</t>
  </si>
  <si>
    <t>55.241</t>
  </si>
  <si>
    <t>доска кл.3-х эл.</t>
  </si>
  <si>
    <t>55.242</t>
  </si>
  <si>
    <t>доска кл 3-х эл, (Замишево шк)</t>
  </si>
  <si>
    <t>55.243</t>
  </si>
  <si>
    <t>доска наст.3 эл (Замишево шк)</t>
  </si>
  <si>
    <t>55.244</t>
  </si>
  <si>
    <t>доска учебная (Замишево шк)</t>
  </si>
  <si>
    <t>55.245</t>
  </si>
  <si>
    <t>стол  компьютерный (Замишево шк)</t>
  </si>
  <si>
    <t>55.246</t>
  </si>
  <si>
    <t>доска аудиторская (Замишево шк)</t>
  </si>
  <si>
    <t>55.247</t>
  </si>
  <si>
    <t>доски аудиторские (Замишево шк)</t>
  </si>
  <si>
    <t>55.248</t>
  </si>
  <si>
    <t>доска наст.</t>
  </si>
  <si>
    <t>55.249</t>
  </si>
  <si>
    <t>55.250</t>
  </si>
  <si>
    <t>55.251</t>
  </si>
  <si>
    <t>комплект для библиотеки</t>
  </si>
  <si>
    <t>55.252</t>
  </si>
  <si>
    <t>55.253</t>
  </si>
  <si>
    <t>55.254</t>
  </si>
  <si>
    <t>55.255</t>
  </si>
  <si>
    <t>55.256</t>
  </si>
  <si>
    <t>доска настен.</t>
  </si>
  <si>
    <t>55.257</t>
  </si>
  <si>
    <t>55.258</t>
  </si>
  <si>
    <t>55.259</t>
  </si>
  <si>
    <t>55.260</t>
  </si>
  <si>
    <t>55.261</t>
  </si>
  <si>
    <t>55.262</t>
  </si>
  <si>
    <t>55.263</t>
  </si>
  <si>
    <t>палас</t>
  </si>
  <si>
    <t>55.264</t>
  </si>
  <si>
    <t>55.265</t>
  </si>
  <si>
    <t>55.266</t>
  </si>
  <si>
    <t>55.267</t>
  </si>
  <si>
    <t>учебники  родители сентябрь 2016</t>
  </si>
  <si>
    <t>55.268</t>
  </si>
  <si>
    <t>55.269</t>
  </si>
  <si>
    <t>55.270</t>
  </si>
  <si>
    <t>55.271</t>
  </si>
  <si>
    <t>учебники  родители 2015</t>
  </si>
  <si>
    <t>55.272</t>
  </si>
  <si>
    <t>учебники п</t>
  </si>
  <si>
    <t>55.273</t>
  </si>
  <si>
    <t>55.274</t>
  </si>
  <si>
    <t>55.275</t>
  </si>
  <si>
    <t>художественная лит-ра (Замишево шк)</t>
  </si>
  <si>
    <t>55.276</t>
  </si>
  <si>
    <t>55.277</t>
  </si>
  <si>
    <t>55.278</t>
  </si>
  <si>
    <t>55.279</t>
  </si>
  <si>
    <t>55.280</t>
  </si>
  <si>
    <t>55.281</t>
  </si>
  <si>
    <t>учебники5</t>
  </si>
  <si>
    <t>55.282</t>
  </si>
  <si>
    <t>художественная лит-ра1</t>
  </si>
  <si>
    <t>55.283</t>
  </si>
  <si>
    <t>учебники 2019</t>
  </si>
  <si>
    <t>55.284</t>
  </si>
  <si>
    <t>55.285</t>
  </si>
  <si>
    <t>55.286</t>
  </si>
  <si>
    <t>55.287</t>
  </si>
  <si>
    <t>худ лит</t>
  </si>
  <si>
    <t>55.288</t>
  </si>
  <si>
    <t>учебники 2017 1</t>
  </si>
  <si>
    <t>55.289</t>
  </si>
  <si>
    <t>Тютчев Ф.И. (Замишево шк)</t>
  </si>
  <si>
    <t>55.290</t>
  </si>
  <si>
    <t>55.291</t>
  </si>
  <si>
    <t>55.292</t>
  </si>
  <si>
    <t>55.293</t>
  </si>
  <si>
    <t>учебники  март</t>
  </si>
  <si>
    <t>55.294</t>
  </si>
  <si>
    <t>55.295</t>
  </si>
  <si>
    <t>55.296</t>
  </si>
  <si>
    <t>учебная литература 2016</t>
  </si>
  <si>
    <t>55.297</t>
  </si>
  <si>
    <t>55.298</t>
  </si>
  <si>
    <t>художественная литер-ра</t>
  </si>
  <si>
    <t>55.299</t>
  </si>
  <si>
    <t>55.300</t>
  </si>
  <si>
    <t>55.301</t>
  </si>
  <si>
    <t>55.302</t>
  </si>
  <si>
    <t>55.303</t>
  </si>
  <si>
    <t>учебная литература</t>
  </si>
  <si>
    <t>55.304</t>
  </si>
  <si>
    <t>55.305</t>
  </si>
  <si>
    <t>55.306</t>
  </si>
  <si>
    <t>55.307</t>
  </si>
  <si>
    <t>55.308</t>
  </si>
  <si>
    <t>55.309</t>
  </si>
  <si>
    <t>55.310</t>
  </si>
  <si>
    <t>55.311</t>
  </si>
  <si>
    <t xml:space="preserve">метод. и развив. литература </t>
  </si>
  <si>
    <t>55.312</t>
  </si>
  <si>
    <t>Лебедев, Романова, Литература 10 кл ч 1</t>
  </si>
  <si>
    <t>55.313</t>
  </si>
  <si>
    <t>Рыбченкова,Александрова Русский язык 10-11кл Б</t>
  </si>
  <si>
    <t>55.314</t>
  </si>
  <si>
    <t>55.315</t>
  </si>
  <si>
    <t>55.316</t>
  </si>
  <si>
    <t>Афанасьева,Дули, Михеева Английский яз 10 кл</t>
  </si>
  <si>
    <t>55.317</t>
  </si>
  <si>
    <t>Афанасьева,Дули, Михеева Английский яз 11 кл</t>
  </si>
  <si>
    <t>55.318</t>
  </si>
  <si>
    <t>Радченко,Лытаева,Гутборд Немецкий язык 10 кл</t>
  </si>
  <si>
    <t>55.319</t>
  </si>
  <si>
    <t>Радченко,Лытаева,Гутборд Немецкий язык 11 кл</t>
  </si>
  <si>
    <t>55.320</t>
  </si>
  <si>
    <t>Борисов История России с древн времен до 1914 г 11 кл углуб ур ч 1</t>
  </si>
  <si>
    <t>55.321</t>
  </si>
  <si>
    <t>Борисов История России с древн времен до 1914 г 11 кл углуб ур ч 2</t>
  </si>
  <si>
    <t>55.322</t>
  </si>
  <si>
    <t>Горинов История России 10 кл Баз и угл ур ч 1</t>
  </si>
  <si>
    <t>55.323</t>
  </si>
  <si>
    <t>Горинов История России 10 кл Баз и угл ур ч 2</t>
  </si>
  <si>
    <t>55.324</t>
  </si>
  <si>
    <t>Горинов История России 10 кл Баз и угл ур ч 3</t>
  </si>
  <si>
    <t>55.325</t>
  </si>
  <si>
    <t>Гладкий, Николина География Баз и углуб 10 кл</t>
  </si>
  <si>
    <t>55.326</t>
  </si>
  <si>
    <t>Гладкий, Николина География Баз и углуб 11 кл</t>
  </si>
  <si>
    <t>55.327</t>
  </si>
  <si>
    <t>Котова, Лискова Обществознание Баз уров 10 кл</t>
  </si>
  <si>
    <t>55.328</t>
  </si>
  <si>
    <t>Котова, Лискова Обществознание Баз уров 11 кл</t>
  </si>
  <si>
    <t>55.329</t>
  </si>
  <si>
    <t>55.330</t>
  </si>
  <si>
    <t>Колягин алгебра начала матем анализа Баз,угл 10к</t>
  </si>
  <si>
    <t>55.331</t>
  </si>
  <si>
    <t>Колягин алгебра начала матем анализа Баз,угл 11к</t>
  </si>
  <si>
    <t>55.332</t>
  </si>
  <si>
    <t>Поляков, Еремин Информатика 10кл Баз,угл ур ч 1</t>
  </si>
  <si>
    <t>55.333</t>
  </si>
  <si>
    <t>Поляков, Еремин Информатика 10кл Баз,угл ур ч 2</t>
  </si>
  <si>
    <t>55.334</t>
  </si>
  <si>
    <t>Поляков, Еремин Информатика 11кл Баз,угл ур ч 1</t>
  </si>
  <si>
    <t>55.335</t>
  </si>
  <si>
    <t>Поляков, Еремин Информатика 11кл Баз,угл ур ч 2</t>
  </si>
  <si>
    <t>55.336</t>
  </si>
  <si>
    <t>Семакин,Хеннер,Шейна Информатика Баз ур 10кл</t>
  </si>
  <si>
    <t>55.337</t>
  </si>
  <si>
    <t>Семакин,Хеннер,Шейна Информатика Баз ур 11кл</t>
  </si>
  <si>
    <t>55.338</t>
  </si>
  <si>
    <t>Мякишев,Буховцева Физика 10кл Баз и угл уров</t>
  </si>
  <si>
    <t>55.339</t>
  </si>
  <si>
    <t>Чаругин Астрономия 10-11 кл Баз уров</t>
  </si>
  <si>
    <t>55.340</t>
  </si>
  <si>
    <t>Еремин,Кузьменко,Дроздов Химия 11кл Баз ур</t>
  </si>
  <si>
    <t>55.341</t>
  </si>
  <si>
    <t>Пасечник,Каменский Биология 10кл Баз уров</t>
  </si>
  <si>
    <t>55.342</t>
  </si>
  <si>
    <t>Еремин,Кузьменко,Дроздов Химия 10кл Баз ур</t>
  </si>
  <si>
    <t>55.343</t>
  </si>
  <si>
    <t>Мякишев,Буховцева Физика 11кл Баз и угл уров</t>
  </si>
  <si>
    <t>55.344</t>
  </si>
  <si>
    <t>Пасечник,Каменский Биология 11кл Баз уров</t>
  </si>
  <si>
    <t>55.345</t>
  </si>
  <si>
    <t>55.346</t>
  </si>
  <si>
    <t xml:space="preserve">Якубовская русский язык 5 кл. учебник для обуч с </t>
  </si>
  <si>
    <t>55.347</t>
  </si>
  <si>
    <t xml:space="preserve">Якубовская русский язык 6 кл. учебник для обуч с </t>
  </si>
  <si>
    <t>55.348</t>
  </si>
  <si>
    <t xml:space="preserve">Якубовская русский язык 7 кл. учебник для обуч с </t>
  </si>
  <si>
    <t>55.349</t>
  </si>
  <si>
    <t>Малышева книга для чтенияУчебник 5 кл. для обуч</t>
  </si>
  <si>
    <t>55.350</t>
  </si>
  <si>
    <t>Бгажнокова 6 кл.Чтение для обуч. с интел. наруш.</t>
  </si>
  <si>
    <t>55.351</t>
  </si>
  <si>
    <t>Аксенова 7 кл.Чтение для обуч с интелек наруш.</t>
  </si>
  <si>
    <t>55.352</t>
  </si>
  <si>
    <t>Перова Математика 5 кл. для обуч. с интел. наруш.</t>
  </si>
  <si>
    <t>55.353</t>
  </si>
  <si>
    <t>Капустина Математика 5 кл. для обуч. с интел. нар.</t>
  </si>
  <si>
    <t>55.354</t>
  </si>
  <si>
    <t>Алышева 7 кл.Математика для обуч с интел.</t>
  </si>
  <si>
    <t>55.355</t>
  </si>
  <si>
    <t xml:space="preserve">Бгажнокова 6 кл. Мир истории для обуч. с интел.  </t>
  </si>
  <si>
    <t>55.356</t>
  </si>
  <si>
    <t xml:space="preserve">Бгажнокова 6 кл. История Отечества для обуч.  </t>
  </si>
  <si>
    <t>55.357</t>
  </si>
  <si>
    <t>Лифанова 6 кл. География для обуч с интел</t>
  </si>
  <si>
    <t>55.358</t>
  </si>
  <si>
    <t>Лифанова 7 кл. География для обуч с интел</t>
  </si>
  <si>
    <t>55.359</t>
  </si>
  <si>
    <t>Лифанова 5 кл. География для обуч с интел</t>
  </si>
  <si>
    <t>55.360</t>
  </si>
  <si>
    <t>55.361</t>
  </si>
  <si>
    <t>Клепинина Биология Растения Бактерии Грибы 7 кл</t>
  </si>
  <si>
    <t>55.362</t>
  </si>
  <si>
    <t>Картушина Швейное дело 5 кл для обуч с интел</t>
  </si>
  <si>
    <t>55.363</t>
  </si>
  <si>
    <t>Картушина Швейное дело 6 кл для обуч с интел</t>
  </si>
  <si>
    <t>55.364</t>
  </si>
  <si>
    <t>Мозговая Швейное дело 6 кл для обуч с интел</t>
  </si>
  <si>
    <t>55.365</t>
  </si>
  <si>
    <t>РАУ Изобраз. искусство 5 кл. с интел</t>
  </si>
  <si>
    <t>55.366</t>
  </si>
  <si>
    <t>компьютер (д/с Чебурашка)</t>
  </si>
  <si>
    <t>55.367</t>
  </si>
  <si>
    <t>холодильник Смоленск  (д/с Чебурашка)</t>
  </si>
  <si>
    <t>55.368</t>
  </si>
  <si>
    <t>эл плита  (д/с Чебурашка)</t>
  </si>
  <si>
    <t>55.369</t>
  </si>
  <si>
    <t>водонагреватель  (д/с Чебурашка)</t>
  </si>
  <si>
    <t>55.370</t>
  </si>
  <si>
    <t>газоанализатор  (д/с Чебурашка)</t>
  </si>
  <si>
    <t>55.371</t>
  </si>
  <si>
    <t>видеонаблюдение  (д/с Чебурашка)</t>
  </si>
  <si>
    <t>55.372</t>
  </si>
  <si>
    <t>ноутбук  (д/с Чебурашка)</t>
  </si>
  <si>
    <t>55.373</t>
  </si>
  <si>
    <t>колонки  (д/с Чебурашка)</t>
  </si>
  <si>
    <t>55.374</t>
  </si>
  <si>
    <t>принтер  (д/с Чебурашка)</t>
  </si>
  <si>
    <t>55.375</t>
  </si>
  <si>
    <t>телефонный аппарат  (д/с Чебурашка)</t>
  </si>
  <si>
    <t>55.376</t>
  </si>
  <si>
    <t>скамека уличная  (д/с Чебурашка)</t>
  </si>
  <si>
    <t>55.377</t>
  </si>
  <si>
    <t>доска настеная 5 эл  (д/с Чебурашка)</t>
  </si>
  <si>
    <t>55.378</t>
  </si>
  <si>
    <t>набор мебели  (д/с Чебурашка)</t>
  </si>
  <si>
    <t>55.379</t>
  </si>
  <si>
    <t>Тютчев  (д/с Чебурашка)</t>
  </si>
  <si>
    <t>55.380</t>
  </si>
  <si>
    <t>учебники  (д/с Чебурашка)</t>
  </si>
  <si>
    <t>55.381</t>
  </si>
  <si>
    <t>худ литература  (д/с Чебурашка)</t>
  </si>
  <si>
    <t>55.382</t>
  </si>
  <si>
    <t>методическая литература  (д/с Чебурашка)</t>
  </si>
  <si>
    <t>55.383</t>
  </si>
  <si>
    <t>55.384</t>
  </si>
  <si>
    <t>55.385</t>
  </si>
  <si>
    <t>Стиральная машина Samsung</t>
  </si>
  <si>
    <t>462р от 17.09.2020</t>
  </si>
  <si>
    <t>55.386</t>
  </si>
  <si>
    <t>газоанализатор Крутоберезка</t>
  </si>
  <si>
    <t>55.387</t>
  </si>
  <si>
    <t>ванна моечная д/с Крутоберезка</t>
  </si>
  <si>
    <t>55.388</t>
  </si>
  <si>
    <t>55.389</t>
  </si>
  <si>
    <t>55.390</t>
  </si>
  <si>
    <t>55.391</t>
  </si>
  <si>
    <t>55.392</t>
  </si>
  <si>
    <t>стол компьютерный Крутоберезка</t>
  </si>
  <si>
    <t>55.393</t>
  </si>
  <si>
    <t>стенка №1 Крутоберезка</t>
  </si>
  <si>
    <t>55.394</t>
  </si>
  <si>
    <t>метод литераиура 2016 (167 шт)</t>
  </si>
  <si>
    <t>55.395</t>
  </si>
  <si>
    <t>метод литература 2016года (61 шт)</t>
  </si>
  <si>
    <t>55.396</t>
  </si>
  <si>
    <r>
      <rPr>
        <b/>
        <sz val="10"/>
        <rFont val="Times New Roman"/>
        <family val="1"/>
        <charset val="204"/>
      </rPr>
      <t xml:space="preserve">Оборудование для столовой и пищеблока школы пер. Первомайский, 14:    </t>
    </r>
    <r>
      <rPr>
        <sz val="10"/>
        <rFont val="Times New Roman"/>
        <family val="1"/>
        <charset val="204"/>
      </rPr>
      <t xml:space="preserve">                                       антракто-раздвижной занавес</t>
    </r>
  </si>
  <si>
    <t>55.397</t>
  </si>
  <si>
    <t>арлекин</t>
  </si>
  <si>
    <t>321р от 03.07.2020</t>
  </si>
  <si>
    <t>55.398</t>
  </si>
  <si>
    <t>блендер GASTRORAG B-020</t>
  </si>
  <si>
    <t>55.399</t>
  </si>
  <si>
    <t>боковая кулиса</t>
  </si>
  <si>
    <t>55.400</t>
  </si>
  <si>
    <t>ванна моечная двухсекционная</t>
  </si>
  <si>
    <t>55.401</t>
  </si>
  <si>
    <t>55.402</t>
  </si>
  <si>
    <t>55.403</t>
  </si>
  <si>
    <t>55.404</t>
  </si>
  <si>
    <t>55.405</t>
  </si>
  <si>
    <t>ванна моечная двухсекционная сварная с бортом</t>
  </si>
  <si>
    <t>55.406</t>
  </si>
  <si>
    <t>55.407</t>
  </si>
  <si>
    <t>55.408</t>
  </si>
  <si>
    <t>ванна моечная четырехсекционная для обработки яиц</t>
  </si>
  <si>
    <t>55.409</t>
  </si>
  <si>
    <t xml:space="preserve">витрина универсальная </t>
  </si>
  <si>
    <t>55.410</t>
  </si>
  <si>
    <t>жалюзи вертикальные мультифактурные</t>
  </si>
  <si>
    <t>55.411</t>
  </si>
  <si>
    <t>55.412</t>
  </si>
  <si>
    <t>55.413</t>
  </si>
  <si>
    <t>55.414</t>
  </si>
  <si>
    <t>55.415</t>
  </si>
  <si>
    <t>55.416</t>
  </si>
  <si>
    <t>55.417</t>
  </si>
  <si>
    <t>55.418</t>
  </si>
  <si>
    <t>55.419</t>
  </si>
  <si>
    <t>55.420</t>
  </si>
  <si>
    <t>задник</t>
  </si>
  <si>
    <t>55.421</t>
  </si>
  <si>
    <t>55.422</t>
  </si>
  <si>
    <t>зонт вытяжной пристенный с жироулавливающим фильтром</t>
  </si>
  <si>
    <t>55.423</t>
  </si>
  <si>
    <t>55.424</t>
  </si>
  <si>
    <t>кипятильник Convito WB-30 A</t>
  </si>
  <si>
    <t>55.425</t>
  </si>
  <si>
    <t>кипятильник КНЭ-100-01</t>
  </si>
  <si>
    <t>55.426</t>
  </si>
  <si>
    <t>колода для рубки мяса</t>
  </si>
  <si>
    <t>55.427</t>
  </si>
  <si>
    <t>кулиса</t>
  </si>
  <si>
    <t>55.428</t>
  </si>
  <si>
    <t>55.429</t>
  </si>
  <si>
    <t>ларь морозильный Frostor</t>
  </si>
  <si>
    <t>55.430</t>
  </si>
  <si>
    <t>55.431</t>
  </si>
  <si>
    <t>мармит вторых блюд МЛОЭ/МВЗ</t>
  </si>
  <si>
    <t>55.432</t>
  </si>
  <si>
    <t>машина посудомоечная фронтальная МПК500Ф-02</t>
  </si>
  <si>
    <t>55.433</t>
  </si>
  <si>
    <t>машина протирочная-резательная МПР-350М</t>
  </si>
  <si>
    <t>55.434</t>
  </si>
  <si>
    <t>машинка картофелеочистительная МОК-150</t>
  </si>
  <si>
    <t>55.435</t>
  </si>
  <si>
    <t>машинка стаканомоечная фронтальная МПК-400Ф</t>
  </si>
  <si>
    <t>55.436</t>
  </si>
  <si>
    <t>морозильный ларь с глухой крышкой</t>
  </si>
  <si>
    <t>55.437</t>
  </si>
  <si>
    <t>мукопросеиватель КАСКАД</t>
  </si>
  <si>
    <t>55.438</t>
  </si>
  <si>
    <t>опорные стойки не павильон для подвеса одежды</t>
  </si>
  <si>
    <t>55.439</t>
  </si>
  <si>
    <t>павильон для подвеса одежды сцены</t>
  </si>
  <si>
    <t>55.440</t>
  </si>
  <si>
    <t>падуга</t>
  </si>
  <si>
    <t>55.441</t>
  </si>
  <si>
    <t>плита электрическая 4-х комфорочная</t>
  </si>
  <si>
    <t>55.442</t>
  </si>
  <si>
    <t>55.443</t>
  </si>
  <si>
    <t>55.444</t>
  </si>
  <si>
    <t>полка настенная для посуды</t>
  </si>
  <si>
    <t>55.445</t>
  </si>
  <si>
    <t>55.446</t>
  </si>
  <si>
    <t>55.447</t>
  </si>
  <si>
    <t>55.448</t>
  </si>
  <si>
    <t>55.449</t>
  </si>
  <si>
    <t>55.450</t>
  </si>
  <si>
    <t>прилавок угловой внешний</t>
  </si>
  <si>
    <t>55.451</t>
  </si>
  <si>
    <t>55.452</t>
  </si>
  <si>
    <t>рольставни 1396мм*1017 мм</t>
  </si>
  <si>
    <t>55.453</t>
  </si>
  <si>
    <t>рольставни 1896мм*1620 мм</t>
  </si>
  <si>
    <t>55.454</t>
  </si>
  <si>
    <t>сборно-разборный сценический подиум</t>
  </si>
  <si>
    <t>55.455</t>
  </si>
  <si>
    <t>слайсер нарезки</t>
  </si>
  <si>
    <t>55.456</t>
  </si>
  <si>
    <t>софит</t>
  </si>
  <si>
    <t>55.457</t>
  </si>
  <si>
    <t>стеллаж для сушки тарелок</t>
  </si>
  <si>
    <t>55.458</t>
  </si>
  <si>
    <t xml:space="preserve">стеллаж со сплошными полками </t>
  </si>
  <si>
    <t>55.459</t>
  </si>
  <si>
    <t>55.460</t>
  </si>
  <si>
    <t>стеллаж со сплошными полками</t>
  </si>
  <si>
    <t>55.461</t>
  </si>
  <si>
    <t>55.462</t>
  </si>
  <si>
    <t>55.463</t>
  </si>
  <si>
    <t>55.464</t>
  </si>
  <si>
    <t>55.465</t>
  </si>
  <si>
    <t>55.466</t>
  </si>
  <si>
    <t>55.467</t>
  </si>
  <si>
    <t>55.468</t>
  </si>
  <si>
    <t>55.469</t>
  </si>
  <si>
    <t>55.470</t>
  </si>
  <si>
    <t>55.471</t>
  </si>
  <si>
    <t>тележка для тарелок</t>
  </si>
  <si>
    <t>55.472</t>
  </si>
  <si>
    <t>тестомес ТМС-20НН*2Ц</t>
  </si>
  <si>
    <t>55.473</t>
  </si>
  <si>
    <t>холодильник бытовой однокамерный</t>
  </si>
  <si>
    <t>55.474</t>
  </si>
  <si>
    <t>55.475</t>
  </si>
  <si>
    <t>55.476</t>
  </si>
  <si>
    <t>шкаф для одежды односекционный</t>
  </si>
  <si>
    <t>55.477</t>
  </si>
  <si>
    <t>шкаф для хозяйственного инвентаря</t>
  </si>
  <si>
    <t>55.478</t>
  </si>
  <si>
    <t>шкаф пекарский с 3-мя камерами ШПЭНМр-3</t>
  </si>
  <si>
    <t>55.479</t>
  </si>
  <si>
    <t>шкаф холодильный универсальный Капри 0,7УМ</t>
  </si>
  <si>
    <t>55.480</t>
  </si>
  <si>
    <t>55.481</t>
  </si>
  <si>
    <t>55.482</t>
  </si>
  <si>
    <t>55.483</t>
  </si>
  <si>
    <t>экран</t>
  </si>
  <si>
    <t>55.484</t>
  </si>
  <si>
    <t>электрическая мясорубка МП-300/380В</t>
  </si>
  <si>
    <t>55.485</t>
  </si>
  <si>
    <t>электрическая сковородка СЭ-12/7Н</t>
  </si>
  <si>
    <t>55.486</t>
  </si>
  <si>
    <t xml:space="preserve">юбка </t>
  </si>
  <si>
    <t>55.487</t>
  </si>
  <si>
    <t>55.488</t>
  </si>
  <si>
    <t>55.489</t>
  </si>
  <si>
    <t>55.490</t>
  </si>
  <si>
    <t>55.491</t>
  </si>
  <si>
    <t>Системный блок Тип 1 (NETTOP)</t>
  </si>
  <si>
    <t>55.492</t>
  </si>
  <si>
    <t>55.493</t>
  </si>
  <si>
    <t>55.494</t>
  </si>
  <si>
    <t>55.495</t>
  </si>
  <si>
    <t>55.496</t>
  </si>
  <si>
    <t>55.497</t>
  </si>
  <si>
    <t>55.498</t>
  </si>
  <si>
    <t>55.499</t>
  </si>
  <si>
    <t>55.500</t>
  </si>
  <si>
    <t>55.501</t>
  </si>
  <si>
    <t>55.502</t>
  </si>
  <si>
    <t>55.503</t>
  </si>
  <si>
    <t>55.504</t>
  </si>
  <si>
    <t>55.505</t>
  </si>
  <si>
    <t>55.506</t>
  </si>
  <si>
    <t>МФУ М2235</t>
  </si>
  <si>
    <t>55.507</t>
  </si>
  <si>
    <t>Электроводонагреватель ER50V "Thermex"</t>
  </si>
  <si>
    <t>56</t>
  </si>
  <si>
    <t>Муниципальное бюджетное общеобразовательное учреждение "Старокривецкая средняя общеобразовательная школа"</t>
  </si>
  <si>
    <t>Рециркулятор воздуха "Светофон 15М" с подставкой 2 шт</t>
  </si>
  <si>
    <t xml:space="preserve">МФУ (принтер, сканер, копир) Pantum M6550NW  
</t>
  </si>
  <si>
    <t>Комплект видеонаблюдения 8 уличных камер</t>
  </si>
  <si>
    <t>Плита ЭП-4ЖШ 71000000944</t>
  </si>
  <si>
    <t>Сковорода электрическая ЭСК-90-0.47-70-Ч</t>
  </si>
  <si>
    <t>Зонт островной ЗЦВ-220/120 нержавейка 2200*1200</t>
  </si>
  <si>
    <t>Картофеличистка МОК 300М</t>
  </si>
  <si>
    <t>Рельсовая система с классной и интерактивной доской</t>
  </si>
  <si>
    <t>Станок токарный металлообрабатывающий</t>
  </si>
  <si>
    <t>Система газоснабжения Каташин</t>
  </si>
  <si>
    <t>Система газоснабжения Ст Кривец</t>
  </si>
  <si>
    <t>Цифровая лаборатория по химии для ученика</t>
  </si>
  <si>
    <t>56.23</t>
  </si>
  <si>
    <t>56.24</t>
  </si>
  <si>
    <t>56.25</t>
  </si>
  <si>
    <t>56.26</t>
  </si>
  <si>
    <t>56.27</t>
  </si>
  <si>
    <t>Мармит 1-х блюд (3 конфорки, две полки, подсветка, 1500 мм)</t>
  </si>
  <si>
    <t>56.28</t>
  </si>
  <si>
    <t>Стол-тумба островной Кобор СТ-150/70/К</t>
  </si>
  <si>
    <t>56.29</t>
  </si>
  <si>
    <t>Мясорубка электрическая промышленная МЭП-300</t>
  </si>
  <si>
    <t>56.30</t>
  </si>
  <si>
    <t>Ноутбук Acer Extensa EX215-52-3072 15/6" Win 10, черный</t>
  </si>
  <si>
    <t>56.31</t>
  </si>
  <si>
    <t>56.32</t>
  </si>
  <si>
    <t>56.33</t>
  </si>
  <si>
    <t>56.34</t>
  </si>
  <si>
    <t>56.35</t>
  </si>
  <si>
    <t>56.36</t>
  </si>
  <si>
    <t>56.37</t>
  </si>
  <si>
    <t>56.38</t>
  </si>
  <si>
    <t>56.39</t>
  </si>
  <si>
    <t>56.40</t>
  </si>
  <si>
    <t>56.41</t>
  </si>
  <si>
    <t>56.42</t>
  </si>
  <si>
    <t>56.43</t>
  </si>
  <si>
    <t>56.44</t>
  </si>
  <si>
    <t>56.45</t>
  </si>
  <si>
    <t>56.46</t>
  </si>
  <si>
    <t>56.47</t>
  </si>
  <si>
    <t>56.48</t>
  </si>
  <si>
    <t>56.49</t>
  </si>
  <si>
    <t>56.50</t>
  </si>
  <si>
    <t>56.51</t>
  </si>
  <si>
    <t>56.52</t>
  </si>
  <si>
    <t>Ноутбук Acer Extensa 15 EX215-52-368N Windows 10/black</t>
  </si>
  <si>
    <t>56.53</t>
  </si>
  <si>
    <t>56.54</t>
  </si>
  <si>
    <t>56.55</t>
  </si>
  <si>
    <t>56.56</t>
  </si>
  <si>
    <t>56.57</t>
  </si>
  <si>
    <t>56.58</t>
  </si>
  <si>
    <t>56.59</t>
  </si>
  <si>
    <t>56.60</t>
  </si>
  <si>
    <t>Холодильник Бирюса В-860NF</t>
  </si>
  <si>
    <t>56.61</t>
  </si>
  <si>
    <t>56.62</t>
  </si>
  <si>
    <t>56.63</t>
  </si>
  <si>
    <t>Ванна моечная трехсекционная ВМ 3/7 нержавейка</t>
  </si>
  <si>
    <t>56.64</t>
  </si>
  <si>
    <t>Ванна моечная трехсекционная ВМ 3/5 нержавейка</t>
  </si>
  <si>
    <t>56.65</t>
  </si>
  <si>
    <t>Ванна моечная с рабочей пов. ВСП 12*6/5 оц</t>
  </si>
  <si>
    <t>56.66</t>
  </si>
  <si>
    <t>Облучатель бактерицидный ATESY ОБПИ-2-15-02</t>
  </si>
  <si>
    <t>56.67</t>
  </si>
  <si>
    <t>Телевизор ASANO 55" 55LU812OT LCD</t>
  </si>
  <si>
    <t>56.68</t>
  </si>
  <si>
    <t>56.69</t>
  </si>
  <si>
    <t>56.70</t>
  </si>
  <si>
    <t>56.71</t>
  </si>
  <si>
    <t>56.72</t>
  </si>
  <si>
    <t>Станок токарный деревообрабатывающий</t>
  </si>
  <si>
    <t>56.73</t>
  </si>
  <si>
    <t>Система пожарной сигнализации школа Каташин</t>
  </si>
  <si>
    <t>56.74</t>
  </si>
  <si>
    <t>Система пожарной сигнализации школа Ст Кривец</t>
  </si>
  <si>
    <t>56.75</t>
  </si>
  <si>
    <t>Стол теннисный SL Olympic Green (Bluy) с сеткой</t>
  </si>
  <si>
    <t>56.76</t>
  </si>
  <si>
    <t>56.77</t>
  </si>
  <si>
    <t>Скамья гимнастическая деревянная лакированная 4000 мм*240 мм на метал. опорах</t>
  </si>
  <si>
    <t>56.78</t>
  </si>
  <si>
    <t>56.79</t>
  </si>
  <si>
    <t>56.80</t>
  </si>
  <si>
    <t>56.81</t>
  </si>
  <si>
    <t>56.82</t>
  </si>
  <si>
    <t>56.83</t>
  </si>
  <si>
    <t>56.84</t>
  </si>
  <si>
    <t>56.85</t>
  </si>
  <si>
    <t>Доска магнитно-маркерная</t>
  </si>
  <si>
    <t>56.86</t>
  </si>
  <si>
    <t>56.87</t>
  </si>
  <si>
    <t>56.88</t>
  </si>
  <si>
    <t>56.89</t>
  </si>
  <si>
    <t>56.90</t>
  </si>
  <si>
    <t>56.91</t>
  </si>
  <si>
    <t>56.92</t>
  </si>
  <si>
    <t>56.93</t>
  </si>
  <si>
    <t>56.94</t>
  </si>
  <si>
    <t>56.95</t>
  </si>
  <si>
    <t>56.96</t>
  </si>
  <si>
    <t>Стеллаж кухонный С-1,8*12*6/4 нерж</t>
  </si>
  <si>
    <t>56.97</t>
  </si>
  <si>
    <t>Стеллаж кухонный С-1,8*6*6/4 нерж</t>
  </si>
  <si>
    <t>56.98</t>
  </si>
  <si>
    <t>Стол разделочный СП 18*7 (нерж)</t>
  </si>
  <si>
    <t>56.99</t>
  </si>
  <si>
    <t>56.100</t>
  </si>
  <si>
    <t>56.101</t>
  </si>
  <si>
    <t>56.102</t>
  </si>
  <si>
    <t>56.103</t>
  </si>
  <si>
    <t>Термос армейский 25 л</t>
  </si>
  <si>
    <t>56.104</t>
  </si>
  <si>
    <t>56.105</t>
  </si>
  <si>
    <t>Термос армейский 36 л</t>
  </si>
  <si>
    <t>56.106</t>
  </si>
  <si>
    <t>56.107</t>
  </si>
  <si>
    <t>Шкаф для хранения учебных пособий, РФ</t>
  </si>
  <si>
    <t>56.108</t>
  </si>
  <si>
    <t>56.109</t>
  </si>
  <si>
    <t>56.110</t>
  </si>
  <si>
    <t>56.111</t>
  </si>
  <si>
    <t>56.112</t>
  </si>
  <si>
    <t>56.113</t>
  </si>
  <si>
    <t>56.114</t>
  </si>
  <si>
    <t>56.115</t>
  </si>
  <si>
    <t>56.116</t>
  </si>
  <si>
    <t>56.117</t>
  </si>
  <si>
    <t>56.118</t>
  </si>
  <si>
    <t>56.119</t>
  </si>
  <si>
    <t>56.120</t>
  </si>
  <si>
    <t>56.121</t>
  </si>
  <si>
    <t>56.122</t>
  </si>
  <si>
    <t>56.123</t>
  </si>
  <si>
    <t>56.124</t>
  </si>
  <si>
    <t>56.125</t>
  </si>
  <si>
    <t>56.126</t>
  </si>
  <si>
    <t>56.127</t>
  </si>
  <si>
    <t>56.128</t>
  </si>
  <si>
    <t>56.129</t>
  </si>
  <si>
    <t>56.130</t>
  </si>
  <si>
    <t>56.131</t>
  </si>
  <si>
    <t>56.132</t>
  </si>
  <si>
    <t>56.133</t>
  </si>
  <si>
    <t>56.134</t>
  </si>
  <si>
    <t>56.135</t>
  </si>
  <si>
    <t>56.136</t>
  </si>
  <si>
    <t>56.137</t>
  </si>
  <si>
    <t>56.138</t>
  </si>
  <si>
    <t>56.139</t>
  </si>
  <si>
    <t>56.140</t>
  </si>
  <si>
    <t>56.141</t>
  </si>
  <si>
    <t>56.142</t>
  </si>
  <si>
    <t>56.143</t>
  </si>
  <si>
    <t>Шкаф для одежды, РФ</t>
  </si>
  <si>
    <t>56.144</t>
  </si>
  <si>
    <t>Шкаф для документов, РФ</t>
  </si>
  <si>
    <t>56.145</t>
  </si>
  <si>
    <t>56.146</t>
  </si>
  <si>
    <t>Шкаф для хранения химических реактивов, РФ</t>
  </si>
  <si>
    <t>56.147</t>
  </si>
  <si>
    <t>56.148</t>
  </si>
  <si>
    <t>Ячейки для хранения обуви, РФ</t>
  </si>
  <si>
    <t>56.149</t>
  </si>
  <si>
    <t>56.150</t>
  </si>
  <si>
    <t>56.151</t>
  </si>
  <si>
    <t>56.152</t>
  </si>
  <si>
    <t>56.153</t>
  </si>
  <si>
    <t>Место для сидения, отдыха и ожидания во входной</t>
  </si>
  <si>
    <t>56.154</t>
  </si>
  <si>
    <t>56.155</t>
  </si>
  <si>
    <t>56.156</t>
  </si>
  <si>
    <t>Тумба металлическая для инструмента, РФ</t>
  </si>
  <si>
    <t>56.157</t>
  </si>
  <si>
    <t>56.158</t>
  </si>
  <si>
    <t>56.159</t>
  </si>
  <si>
    <t>Стол доя столовой, РФ</t>
  </si>
  <si>
    <t>56.160</t>
  </si>
  <si>
    <t>56.161</t>
  </si>
  <si>
    <t>56.162</t>
  </si>
  <si>
    <t>56.163</t>
  </si>
  <si>
    <t>56.164</t>
  </si>
  <si>
    <t>56.165</t>
  </si>
  <si>
    <t>56.166</t>
  </si>
  <si>
    <t>56.167</t>
  </si>
  <si>
    <t>56.168</t>
  </si>
  <si>
    <t>56.169</t>
  </si>
  <si>
    <t>Стеллаж для инвентаря</t>
  </si>
  <si>
    <t>56.170</t>
  </si>
  <si>
    <t>56.171</t>
  </si>
  <si>
    <t>Стол лаб.для обор. кабинетов физики, химии и биологии демонстр с надстройкой, РФ</t>
  </si>
  <si>
    <t>56.172</t>
  </si>
  <si>
    <t>Верстак</t>
  </si>
  <si>
    <t>56.173</t>
  </si>
  <si>
    <t>56.174</t>
  </si>
  <si>
    <t>56.175</t>
  </si>
  <si>
    <t>56.176</t>
  </si>
  <si>
    <t>56.177</t>
  </si>
  <si>
    <t>56.178</t>
  </si>
  <si>
    <t>56.179</t>
  </si>
  <si>
    <t>56.180</t>
  </si>
  <si>
    <t>56.181</t>
  </si>
  <si>
    <t>56.182</t>
  </si>
  <si>
    <t>56.184</t>
  </si>
  <si>
    <t>56.185</t>
  </si>
  <si>
    <t>Интеракт-й компл-с</t>
  </si>
  <si>
    <t>56.186</t>
  </si>
  <si>
    <t>56.187</t>
  </si>
  <si>
    <t>56.188</t>
  </si>
  <si>
    <t>56.189</t>
  </si>
  <si>
    <t>56.190</t>
  </si>
  <si>
    <t>56.191</t>
  </si>
  <si>
    <t>доска интеракт.</t>
  </si>
  <si>
    <t>56.192</t>
  </si>
  <si>
    <t>диван</t>
  </si>
  <si>
    <t>56.193</t>
  </si>
  <si>
    <t>56.194</t>
  </si>
  <si>
    <t>56.195</t>
  </si>
  <si>
    <t>Шахматный компьютер</t>
  </si>
  <si>
    <t>56.196</t>
  </si>
  <si>
    <t>Акустическая  система</t>
  </si>
  <si>
    <t>56.197</t>
  </si>
  <si>
    <t>56.198</t>
  </si>
  <si>
    <t>мяч  вол,</t>
  </si>
  <si>
    <t>56.199</t>
  </si>
  <si>
    <t>Персональный компьютер Toshiba</t>
  </si>
  <si>
    <t>56.200</t>
  </si>
  <si>
    <t>Холодильник МХМ2822-80 белый</t>
  </si>
  <si>
    <t>56.203</t>
  </si>
  <si>
    <t>прибор "Лазер"</t>
  </si>
  <si>
    <t>56.213</t>
  </si>
  <si>
    <t>скелет  человека</t>
  </si>
  <si>
    <t>56.215</t>
  </si>
  <si>
    <t>станок  по  металлу</t>
  </si>
  <si>
    <t>56.216</t>
  </si>
  <si>
    <t>56.217</t>
  </si>
  <si>
    <t>станок  сверильный</t>
  </si>
  <si>
    <t>56.218</t>
  </si>
  <si>
    <t>станок  фрезерный</t>
  </si>
  <si>
    <t>56.219</t>
  </si>
  <si>
    <t>станок  фуговальный</t>
  </si>
  <si>
    <t>56.220</t>
  </si>
  <si>
    <t>стенд   Брянщина  ч/в</t>
  </si>
  <si>
    <t>56.223</t>
  </si>
  <si>
    <t>56.227</t>
  </si>
  <si>
    <t>56.228</t>
  </si>
  <si>
    <t>56.229</t>
  </si>
  <si>
    <t>56.230</t>
  </si>
  <si>
    <t>56.231</t>
  </si>
  <si>
    <t>56.232</t>
  </si>
  <si>
    <t>весы  уч. с гир. к-т</t>
  </si>
  <si>
    <t>56.233</t>
  </si>
  <si>
    <t>винтовка пневмат.</t>
  </si>
  <si>
    <t>56.234</t>
  </si>
  <si>
    <t>винтовка пневм.</t>
  </si>
  <si>
    <t>56.236</t>
  </si>
  <si>
    <t>вольметр</t>
  </si>
  <si>
    <t>56.238</t>
  </si>
  <si>
    <t>к-т  "Механика"</t>
  </si>
  <si>
    <t>56.239</t>
  </si>
  <si>
    <t>лаб. наб. Геометр</t>
  </si>
  <si>
    <t>56.240</t>
  </si>
  <si>
    <t>лаб. набор Механика</t>
  </si>
  <si>
    <t>56.241</t>
  </si>
  <si>
    <t>лаб. набор</t>
  </si>
  <si>
    <t>56.242</t>
  </si>
  <si>
    <t>56.243</t>
  </si>
  <si>
    <t>56.244</t>
  </si>
  <si>
    <t>Муз. центр (Ст. Кривец)</t>
  </si>
  <si>
    <t>56.245</t>
  </si>
  <si>
    <t>Портат.комплекс уч. (Ст. Кривец)</t>
  </si>
  <si>
    <t>56.247</t>
  </si>
  <si>
    <t>Монитор ASUS 18.5</t>
  </si>
  <si>
    <t>56.248</t>
  </si>
  <si>
    <t>56.250</t>
  </si>
  <si>
    <t>56.251</t>
  </si>
  <si>
    <t>56.252</t>
  </si>
  <si>
    <t>амперметр демонстр</t>
  </si>
  <si>
    <t>56.253</t>
  </si>
  <si>
    <t>56.254</t>
  </si>
  <si>
    <t>вольтметр демонстр</t>
  </si>
  <si>
    <t>56.255</t>
  </si>
  <si>
    <t>генератор звуковой</t>
  </si>
  <si>
    <t>56.256</t>
  </si>
  <si>
    <t>генератор ручной</t>
  </si>
  <si>
    <t>56.257</t>
  </si>
  <si>
    <t>гимнаст,городок</t>
  </si>
  <si>
    <t>56.258</t>
  </si>
  <si>
    <t>готов.к ЕГЭ диск</t>
  </si>
  <si>
    <t>56.259</t>
  </si>
  <si>
    <t>56.260</t>
  </si>
  <si>
    <t>к-т Тепловые явлен</t>
  </si>
  <si>
    <t>56.261</t>
  </si>
  <si>
    <t>к-т приб.радиоприб</t>
  </si>
  <si>
    <t>56.262</t>
  </si>
  <si>
    <t>к-т прибор/принадл</t>
  </si>
  <si>
    <t>56.263</t>
  </si>
  <si>
    <t>к-т таблиц</t>
  </si>
  <si>
    <t>56.264</t>
  </si>
  <si>
    <t>колонки ВВК</t>
  </si>
  <si>
    <t>56.265</t>
  </si>
  <si>
    <t>компьют.блок измер</t>
  </si>
  <si>
    <t>56.266</t>
  </si>
  <si>
    <t>56.267</t>
  </si>
  <si>
    <t>56.268</t>
  </si>
  <si>
    <t>н-р"Электричество"</t>
  </si>
  <si>
    <t>56.269</t>
  </si>
  <si>
    <t>56.270</t>
  </si>
  <si>
    <t>56.271</t>
  </si>
  <si>
    <t>набор Электрич-1</t>
  </si>
  <si>
    <t>56.272</t>
  </si>
  <si>
    <t>набор Электрич-3</t>
  </si>
  <si>
    <t>56.273</t>
  </si>
  <si>
    <t>набор Электрич-4</t>
  </si>
  <si>
    <t>56.274</t>
  </si>
  <si>
    <t>набор дем.спектров</t>
  </si>
  <si>
    <t>56.275</t>
  </si>
  <si>
    <t>набор электричества</t>
  </si>
  <si>
    <t>56.276</t>
  </si>
  <si>
    <t>56.277</t>
  </si>
  <si>
    <t>насос Комовского</t>
  </si>
  <si>
    <t>56.278</t>
  </si>
  <si>
    <t>56.279</t>
  </si>
  <si>
    <t>56.280</t>
  </si>
  <si>
    <t>56.281</t>
  </si>
  <si>
    <t>56.282</t>
  </si>
  <si>
    <t>56.284</t>
  </si>
  <si>
    <t>станок заточной</t>
  </si>
  <si>
    <t>56.285</t>
  </si>
  <si>
    <t>станок строг,ФПШ-5</t>
  </si>
  <si>
    <t>56.286</t>
  </si>
  <si>
    <t>счетчик-секундомер</t>
  </si>
  <si>
    <t>56.287</t>
  </si>
  <si>
    <t>теллурий Земля-Лун</t>
  </si>
  <si>
    <t>56.288</t>
  </si>
  <si>
    <t>фолии-физика</t>
  </si>
  <si>
    <t>56.289</t>
  </si>
  <si>
    <t>56.291</t>
  </si>
  <si>
    <t>Принтер  Canon i-SENSYS MF3010</t>
  </si>
  <si>
    <t>56.292</t>
  </si>
  <si>
    <t>Компьютер в сборе  2018г.</t>
  </si>
  <si>
    <t>56.293</t>
  </si>
  <si>
    <t>Ноутбук Acer Extensa EX2540-30RO 2018г.</t>
  </si>
  <si>
    <t>56.294</t>
  </si>
  <si>
    <t>Принтер Ricoh SP 150  2018г.</t>
  </si>
  <si>
    <t>56.295</t>
  </si>
  <si>
    <t>56.296</t>
  </si>
  <si>
    <t>винтовка пневматическая (Ст.Кривец шк)</t>
  </si>
  <si>
    <t>56.297</t>
  </si>
  <si>
    <t>автомат Калашникова (Ст.Кривец шк)</t>
  </si>
  <si>
    <t>56.298</t>
  </si>
  <si>
    <t>компьютер в комплекте 1(Ст. Кривец)</t>
  </si>
  <si>
    <t>56.299</t>
  </si>
  <si>
    <t>котел газовый (СТ. Кривец)</t>
  </si>
  <si>
    <t>56.300</t>
  </si>
  <si>
    <t>лаб. набор Механика (Ст. Кривец)</t>
  </si>
  <si>
    <t>56.301</t>
  </si>
  <si>
    <t>палатка Тайга (Ст. Кривец)</t>
  </si>
  <si>
    <t>56.302</t>
  </si>
  <si>
    <t>полоса препят-й (Ст. Кривец)</t>
  </si>
  <si>
    <t>56.303</t>
  </si>
  <si>
    <t>станок сверлильный (СТ. Кривец)</t>
  </si>
  <si>
    <t>56.304</t>
  </si>
  <si>
    <t>станок фрезерный (Ст. Кривец)</t>
  </si>
  <si>
    <t>56.306</t>
  </si>
  <si>
    <t>стенд Брянщина ч/в (Ст. Кривец)</t>
  </si>
  <si>
    <t>56.308</t>
  </si>
  <si>
    <t>газоанализатор (Ст. Кривец)</t>
  </si>
  <si>
    <t>56.309</t>
  </si>
  <si>
    <t>готов.к ЕГЭ диск (Ст. Кривец)</t>
  </si>
  <si>
    <t>56.310</t>
  </si>
  <si>
    <t>котел газ.КЧМ-5 (Ст. Кривец)</t>
  </si>
  <si>
    <t>56.311</t>
  </si>
  <si>
    <t>муз.центр (Ст. Кривец)</t>
  </si>
  <si>
    <t>56.312</t>
  </si>
  <si>
    <t>станок ток, по дереву (Ст. Кривец)</t>
  </si>
  <si>
    <t>56.313</t>
  </si>
  <si>
    <t>холодильник "Мир"(Ст. Кривец)</t>
  </si>
  <si>
    <t>56.315</t>
  </si>
  <si>
    <t>станок ТВ-4 (Ст. Кривец)</t>
  </si>
  <si>
    <t>56.316</t>
  </si>
  <si>
    <t>видеокамера (Ст. Кривец)</t>
  </si>
  <si>
    <t>56.317</t>
  </si>
  <si>
    <t>Велосипед (Ст. Кривец)</t>
  </si>
  <si>
    <t>56.318</t>
  </si>
  <si>
    <t>силовой городок (Ст. Кривец)</t>
  </si>
  <si>
    <t>56.319</t>
  </si>
  <si>
    <t>кол-ция нефть и пр (Ст. Кривец)</t>
  </si>
  <si>
    <t>56.320</t>
  </si>
  <si>
    <t>эл,привод-мясорубка (Ст. Кривец)</t>
  </si>
  <si>
    <t>56.321</t>
  </si>
  <si>
    <t>баня комб.лабор. (Ст. Кривец)</t>
  </si>
  <si>
    <t>56.322</t>
  </si>
  <si>
    <t>станок по дереву (Ст. Кривец)</t>
  </si>
  <si>
    <t>56.323</t>
  </si>
  <si>
    <t>весы технич. (Ст. Кривец)</t>
  </si>
  <si>
    <t>56.324</t>
  </si>
  <si>
    <t>машина эл.форная (Ст. Кривец)</t>
  </si>
  <si>
    <t>56.325</t>
  </si>
  <si>
    <t>модель гидр.пресса (Ст. Кривец)</t>
  </si>
  <si>
    <t>56.326</t>
  </si>
  <si>
    <t>насос К -20/30 (Ст. Кривец)</t>
  </si>
  <si>
    <t>56.328</t>
  </si>
  <si>
    <t>Машина швейная (Ст. Кривец)</t>
  </si>
  <si>
    <t>56.329</t>
  </si>
  <si>
    <t>к-т таблиц (Ст. Кривец)</t>
  </si>
  <si>
    <t>56.330</t>
  </si>
  <si>
    <t>козел гимнаст, (Ст. Кривец)</t>
  </si>
  <si>
    <t>56.331</t>
  </si>
  <si>
    <t>министадион (Ст. Кривец)</t>
  </si>
  <si>
    <t>56.332</t>
  </si>
  <si>
    <t>Стиральная машина Бирюса</t>
  </si>
  <si>
    <t>56.333</t>
  </si>
  <si>
    <t>набор дем.спектров (Ст. Кривец)</t>
  </si>
  <si>
    <t>56.334</t>
  </si>
  <si>
    <t>стол  компьютерный (Ст. Кривец)</t>
  </si>
  <si>
    <t>56.335</t>
  </si>
  <si>
    <t>доска наст, 3-элем.</t>
  </si>
  <si>
    <t>56.336</t>
  </si>
  <si>
    <t>доска  наст,  3-элементная</t>
  </si>
  <si>
    <t>56.337</t>
  </si>
  <si>
    <t>доска наст, 3-элемент.</t>
  </si>
  <si>
    <t>56.338</t>
  </si>
  <si>
    <t>доска нас, 3-элемент.</t>
  </si>
  <si>
    <t>56.339</t>
  </si>
  <si>
    <t>доска  наст,  3-элемент.</t>
  </si>
  <si>
    <t>56.340</t>
  </si>
  <si>
    <t>доска  наст, 3-элемент</t>
  </si>
  <si>
    <t>56.341</t>
  </si>
  <si>
    <t>56.342</t>
  </si>
  <si>
    <t>доска наст, 3-элемент</t>
  </si>
  <si>
    <t>56.343</t>
  </si>
  <si>
    <t>доска наст,  3-элемент.</t>
  </si>
  <si>
    <t>56.344</t>
  </si>
  <si>
    <t>комплект  секций</t>
  </si>
  <si>
    <t>56.345</t>
  </si>
  <si>
    <t>56.346</t>
  </si>
  <si>
    <t>56.347</t>
  </si>
  <si>
    <t>56.348</t>
  </si>
  <si>
    <t>доска наст, 3-элементная (Каташин)</t>
  </si>
  <si>
    <t>56.349</t>
  </si>
  <si>
    <t>56.350</t>
  </si>
  <si>
    <t>шкаф с выдвижной доской</t>
  </si>
  <si>
    <t>56.351</t>
  </si>
  <si>
    <t>56.352</t>
  </si>
  <si>
    <t>Ковер (Ст. Кривец)</t>
  </si>
  <si>
    <t>56.353</t>
  </si>
  <si>
    <t>доска аудиторская (Ст. Кривец)</t>
  </si>
  <si>
    <t>56.354</t>
  </si>
  <si>
    <t>Холодильник DEXP RF-CL295NMA/W</t>
  </si>
  <si>
    <t>56.355</t>
  </si>
  <si>
    <t>Телевизор LED 39 DEXP H39F8000Q</t>
  </si>
  <si>
    <t>56.357</t>
  </si>
  <si>
    <t>Монитор ученика РОО</t>
  </si>
  <si>
    <t>56.358</t>
  </si>
  <si>
    <t>Диск военно-патриот. воспитние</t>
  </si>
  <si>
    <t>56.359</t>
  </si>
  <si>
    <t>Диск краеведческое воспитание</t>
  </si>
  <si>
    <t>56.373</t>
  </si>
  <si>
    <t>Тютчев Ф.И. (Каташин)</t>
  </si>
  <si>
    <t>56.374</t>
  </si>
  <si>
    <t>художественная  лит-ра (Каташин)</t>
  </si>
  <si>
    <t>56.380</t>
  </si>
  <si>
    <t>учебники 2018г. декабрь Каташин</t>
  </si>
  <si>
    <t>56.381</t>
  </si>
  <si>
    <t>56.382</t>
  </si>
  <si>
    <t>56.383</t>
  </si>
  <si>
    <t>56.384</t>
  </si>
  <si>
    <t>учебники 2013 дек.</t>
  </si>
  <si>
    <t>56.385</t>
  </si>
  <si>
    <t>Учебники 2019 июня</t>
  </si>
  <si>
    <t>56.386</t>
  </si>
  <si>
    <t>учебники 2018г. декабрь</t>
  </si>
  <si>
    <t>56.387</t>
  </si>
  <si>
    <t>Учебники  декабрь  2017 г.</t>
  </si>
  <si>
    <t>56.388</t>
  </si>
  <si>
    <t>56.389</t>
  </si>
  <si>
    <t>56.390</t>
  </si>
  <si>
    <t>56.391</t>
  </si>
  <si>
    <t>56.392</t>
  </si>
  <si>
    <t>Учебные  и развивающие пособия  декабрь 2016 г.</t>
  </si>
  <si>
    <t>56.393</t>
  </si>
  <si>
    <t>Учебники 2014 июня</t>
  </si>
  <si>
    <t>56.394</t>
  </si>
  <si>
    <t>Учебные пособия DVD 2014</t>
  </si>
  <si>
    <t>Диск - "Духовно-нравственное развитие школьников"</t>
  </si>
  <si>
    <t>56.397</t>
  </si>
  <si>
    <t>56.398</t>
  </si>
  <si>
    <t>учебники 2018г. март</t>
  </si>
  <si>
    <t>56.399</t>
  </si>
  <si>
    <t>учебники 2013/2</t>
  </si>
  <si>
    <t>56.400</t>
  </si>
  <si>
    <t>Методическая литература 2016  апрель</t>
  </si>
  <si>
    <t>56.401</t>
  </si>
  <si>
    <t>Тютчев Ф.И. ( Ст. Кривец)</t>
  </si>
  <si>
    <t>56.402</t>
  </si>
  <si>
    <t>художественная лит-ра (Ст. Кривец)</t>
  </si>
  <si>
    <t>56.404</t>
  </si>
  <si>
    <t>Рыбченкова, Александрова Русский яз 10-11кл Баз</t>
  </si>
  <si>
    <t>56.405</t>
  </si>
  <si>
    <t>56.406</t>
  </si>
  <si>
    <t>56.407</t>
  </si>
  <si>
    <t>56.408</t>
  </si>
  <si>
    <t>56.409</t>
  </si>
  <si>
    <t>Радченко, Лытаева, Гутброд Нем. Язык 10 кл</t>
  </si>
  <si>
    <t>56.410</t>
  </si>
  <si>
    <t>Радченко, Лытаева, Гутброд Нем. Язык 11 кл</t>
  </si>
  <si>
    <t>56.411</t>
  </si>
  <si>
    <t>Борисов История России с древ времен до 1914 Углуб ур 11кл ч 1</t>
  </si>
  <si>
    <t>56.412</t>
  </si>
  <si>
    <t>Борисов История России с древ времен до 1914 Углуб ур 11кл ч 2</t>
  </si>
  <si>
    <t>56.413</t>
  </si>
  <si>
    <t>Горинов История России 10 кл Баз и углу уров ч 1</t>
  </si>
  <si>
    <t>56.414</t>
  </si>
  <si>
    <t>Горинов История России 10 кл Баз и углу уров ч 2</t>
  </si>
  <si>
    <t>56.415</t>
  </si>
  <si>
    <t>Горинов История России 10 кл Баз и углу уров ч 3</t>
  </si>
  <si>
    <t>56.416</t>
  </si>
  <si>
    <t>Гладкий, Николена География 10 кл Баз и углу уров</t>
  </si>
  <si>
    <t>56.417</t>
  </si>
  <si>
    <t>Гладкий, Николена География 11 кл Баз и углу уров</t>
  </si>
  <si>
    <t>56.418</t>
  </si>
  <si>
    <t>56.419</t>
  </si>
  <si>
    <t>56.420</t>
  </si>
  <si>
    <t>Атанасян, Бутузов Геометрия 10-11 кл Баз углу ур</t>
  </si>
  <si>
    <t>Колягин Алгебра и начала математ анализа Баз и углу ур 10 кл</t>
  </si>
  <si>
    <t>Колягин Алгебра и начала математ анализа Баз и углу ур 11 кл</t>
  </si>
  <si>
    <t>Поляков, Еремин Информатика Баз ур 10 кл ч 1</t>
  </si>
  <si>
    <t>Поляков, Еремин Информатика Баз ур 10 кл ч 2</t>
  </si>
  <si>
    <t>56.425</t>
  </si>
  <si>
    <t>Поляков, Еремин Информатика Баз ур 11 кл ч 1</t>
  </si>
  <si>
    <t>56.426</t>
  </si>
  <si>
    <t>Поляков, Еремин Информатика Баз ур 11 кл ч 2</t>
  </si>
  <si>
    <t>56.427</t>
  </si>
  <si>
    <t>Семакин, Хеннер, Шейна Информатика Баз ур 10кл</t>
  </si>
  <si>
    <t>56.428</t>
  </si>
  <si>
    <t>Семакин, Хеннер, Шейна Информатика Баз ур 11кл</t>
  </si>
  <si>
    <t>56.429</t>
  </si>
  <si>
    <t>Мякишев, Буховцев, Физика 10 кл Баз углуб ур</t>
  </si>
  <si>
    <t>56.430</t>
  </si>
  <si>
    <t>Чаругин, Астрономия 10-11 кл Баз уров</t>
  </si>
  <si>
    <t>56.431</t>
  </si>
  <si>
    <t>Еремин, Кузьменко, Теренин Химия 10 кл Баз ур</t>
  </si>
  <si>
    <t>56.432</t>
  </si>
  <si>
    <t>Еремин, Кузьменко, Теренин Химия 11 кл Баз ур</t>
  </si>
  <si>
    <t>56.433</t>
  </si>
  <si>
    <t>Пасечник, Каменский, Биология 10 кл Баз уровень</t>
  </si>
  <si>
    <t>56.434</t>
  </si>
  <si>
    <t>Мякишев Физика 11 кл Баз и углуб уровни</t>
  </si>
  <si>
    <t>56.435</t>
  </si>
  <si>
    <t>Пасечник,  Биология 11 кл Баз уровень</t>
  </si>
  <si>
    <t>56.436</t>
  </si>
  <si>
    <t>Быкова Английский в фокусе учебник для 2 кл. (в 2 частях)</t>
  </si>
  <si>
    <t>56.437</t>
  </si>
  <si>
    <t>Быкова Английский в фокусе учебник для 3 кл. (в 2 частях)</t>
  </si>
  <si>
    <t>56.438</t>
  </si>
  <si>
    <t>Быкова Английский в фокусе учебник для 4 кл. (в 2 частях)</t>
  </si>
  <si>
    <t>56.439</t>
  </si>
  <si>
    <t>Ваулина. Английский в фокусе учебник 5 кл</t>
  </si>
  <si>
    <t>56.440</t>
  </si>
  <si>
    <t>Ваулина. Английский в фокусе учебник 6 кл</t>
  </si>
  <si>
    <t>56.441</t>
  </si>
  <si>
    <t>Ваулина. Английский в фокусе учебник 7 кл</t>
  </si>
  <si>
    <t>56.442</t>
  </si>
  <si>
    <t>Виленкин. Жохов. Математика 5 кл в 2 ч.</t>
  </si>
  <si>
    <t>56.443</t>
  </si>
  <si>
    <t>Виленкин. Жохов. Математика 6 кл в 2 ч.</t>
  </si>
  <si>
    <t>56.444</t>
  </si>
  <si>
    <t>Алышева математика 7 кл. (для обучающихся с)</t>
  </si>
  <si>
    <t>56.445</t>
  </si>
  <si>
    <t>Аксенова Чтение 7 кл. для обучающ.</t>
  </si>
  <si>
    <t>56.446</t>
  </si>
  <si>
    <t>Ильина Чтение 4 кл. в 2-х ч. для обучающ.</t>
  </si>
  <si>
    <t>56.447</t>
  </si>
  <si>
    <t>Малышева Чтение 5 кл. в 2-х ч. для обучающ.</t>
  </si>
  <si>
    <t>56.448</t>
  </si>
  <si>
    <t>Перова математика 5 кл. для обучающ.</t>
  </si>
  <si>
    <t>56.449</t>
  </si>
  <si>
    <t>Перова математика 6 кл. для обучающ.</t>
  </si>
  <si>
    <t>56.450</t>
  </si>
  <si>
    <t xml:space="preserve">Якубовская русский язык 4 кл. в 2-х ч. для обуч с </t>
  </si>
  <si>
    <t>56.451</t>
  </si>
  <si>
    <t xml:space="preserve">Якубовская русский язык 5 кл. в 2-х ч. для обуч с </t>
  </si>
  <si>
    <t>56.452</t>
  </si>
  <si>
    <t xml:space="preserve">Якубовская русский язык 6 кл. в 2-х ч. для обуч с </t>
  </si>
  <si>
    <t>56.453</t>
  </si>
  <si>
    <t xml:space="preserve">Якубовская русский язык 7 кл. в 2-х ч. для обуч с </t>
  </si>
  <si>
    <t>56.454</t>
  </si>
  <si>
    <t>Блажнокова чтение 6 кл. для обучающ.</t>
  </si>
  <si>
    <t>56.455</t>
  </si>
  <si>
    <t>Алышева Математика 4 кл. в 2-х ч. для обучающ.</t>
  </si>
  <si>
    <t>МБУК "КДО СДК Новозыбковского городского округа"</t>
  </si>
  <si>
    <t>Спорт Шатер 3-3-2,7м с москитной сеткой (фиолет)</t>
  </si>
  <si>
    <t>631р 09.12.20</t>
  </si>
  <si>
    <t>Звук 2тх275 Халеевичский СДК</t>
  </si>
  <si>
    <t>57.3</t>
  </si>
  <si>
    <t>Синтезатор 450 Халеевичский СДК</t>
  </si>
  <si>
    <t>Уселитель Солист Халеевичский СДК</t>
  </si>
  <si>
    <t>57.5</t>
  </si>
  <si>
    <t>ГАЗ -32213 Специализированное пассажирское ТС  ( 13 мест)  идентификационный номер  X9632213090647876, номер двигателя 421600 905005131, номер кузова 32210090423984, цвет темно-синий</t>
  </si>
  <si>
    <r>
      <rPr>
        <sz val="10"/>
        <rFont val="Times New Roman"/>
        <family val="1"/>
        <charset val="204"/>
      </rPr>
      <t>Спортивная площадка открытого типа, с. Верещаки, ул. Ленина, д. 55, в т.ч.:</t>
    </r>
    <r>
      <rPr>
        <sz val="6"/>
        <rFont val="Times New Roman"/>
        <family val="1"/>
        <charset val="204"/>
      </rPr>
      <t>– горизонтальна</t>
    </r>
    <r>
      <rPr>
        <sz val="10"/>
        <rFont val="Times New Roman"/>
        <family val="1"/>
        <charset val="204"/>
      </rPr>
      <t xml:space="preserve">я </t>
    </r>
    <r>
      <rPr>
        <sz val="6"/>
        <rFont val="Times New Roman"/>
        <family val="1"/>
        <charset val="204"/>
      </rPr>
      <t>гимнастическая скамья «Поднимание туловища из положения лежа на спине» в количестве 1 шт., стоимостью 68 670 руб. 00 коп.;
– горизонтальная гимнастическая скамья, «Наклон вперед из положения стоя на гимнастической скамье» в количестве 1 шт., стоимостью 116 570 руб. 00 коп.;
– информационная стойка с описанием нормативов испытаний (тестов) Всероссийского физкультурно-спортивного комплекса «Готов к труду и обороне» в количестве 1 шт., стоимостью 61 365 руб. 00 коп.;
– комплекс для выполнения испытания «Прыжок в длину с места толчком двумя ногами» с нанесенной разметкой на 320 см. в количестве 1 шт., стоимостью 55 270 руб. 00 коп.;
– мишень на стойках круглая для выполнения испытания «Метание теннисного мяча в цель дистанция6м», диам. отверст. 90 см. в количестве 1 шт., стоимостью 93 970 руб. 00 коп.;
– перекладины станционные разноуровневые для выполнения испытания «Подтягивание из виса на высокой перекладине» в количестве 1 шт., стоимостью 81 720 руб. 00 коп.;
– перекладины стационарные разноуровневые с упором для ног «Подтягивание из виса лежа на низкой перекладине» в количестве 1 шт., стоимостью 68 520 руб. 00 коп.;
– помост для выполнения испытания «Сгибания-разгибания рук в упоре лежа на полу» с платформой для фиксации результатов в количестве 1 шт., стоимостью 93 270 руб. 00 коп.;
– турник-перекладина с регулируемой высотой от 90 до 260 см «Подтягивание из виса на высокой перекладине» и «Подтягивание из виса лежа на низкой перекладине» с упором для ног, для тестирования инвалидов и лиц с огран. возмож. здоровья в количестве 1 шт., стоимостью 85 570 руб. 00 коп.;
– комплекс для тренировки мышц верхнего плечевого и мышц брюшного пресса в количестве 1 шт., стоимостью 75 670 руб. 00 коп.;
– гимнастический снаряд «П-образный рукоход» в количестве 1 шт., стоимостью 59 070 руб. 00 коп.;
– разнохватовый турник (три хвата) в количестве 1 шт., стоимостью 49 270 руб. 00 коп.;
– резиновая плитка (1х1м) с встроенным скрытым крепежным замком в количестве 204 шт., стоимостью 418 200 руб. 00 коп.;
– уличный силовой тренажер для развития мускулатуры плечевого пояса с изменяемой нагрузкой из положения лежа в количестве 1 шт., стоимостью 267 240 руб. 00 коп.;
– уличный кардио тренажер на все группы мышц с безынерционным нагрузочным механизмом в количестве 1 шт., стоимостью 201 880 руб. 00 коп.;
 – уличный силовой тренажер для развития мускулатуры спины, бицепса, пресса с изменяемой нагрузкой из положения сидя в количестве 1 шт., стоимостью 210 230 руб. 00 коп.;
– уличный силовой тренажер для подтягивания и отжимания на брусьях с противовесом, с изменяемой нагрузкой в количестве 1 шт., стоимостью 211 105 руб. 00 коп.;
– уличный тренажер для развития мышц ягодиц, голеней и бедер с безынерционным нагрузочным механизмом в количестве 1 шт., стоимостью 166 630 руб. 00 коп.;
– уличный тренажер, сдвоенный для разгибательных мышц спины и больших ягодичных мышц в количестве 1 шт., стоимостью 126 380 руб. 00 коп.;
– гимнастический снаряд «шведская стенка» в количестве 1 шт., стоимостью 60 170 руб. 00 коп.</t>
    </r>
  </si>
  <si>
    <t>Музыкальный центр  Панасоник</t>
  </si>
  <si>
    <t>57.23</t>
  </si>
  <si>
    <t>57.24</t>
  </si>
  <si>
    <t>57.25</t>
  </si>
  <si>
    <t>Стол СЕ-27 с тумбой</t>
  </si>
  <si>
    <t>57.26</t>
  </si>
  <si>
    <t>принтер  HP LJ 1100 инв.номер   1101040047</t>
  </si>
  <si>
    <t>57.27</t>
  </si>
  <si>
    <t>Факс Panasonik "KX-FT982RU-В" на термобумаге, сопред.номера, черный инв.номер110104100000110</t>
  </si>
  <si>
    <t>57.28</t>
  </si>
  <si>
    <t>Горка "Оптимум-Эко"_02</t>
  </si>
  <si>
    <t>57.29</t>
  </si>
  <si>
    <t>Качели "Богатырь" тип-2</t>
  </si>
  <si>
    <t>57.30</t>
  </si>
  <si>
    <t>Карусель "Ромашка" тип-2</t>
  </si>
  <si>
    <t>57.31</t>
  </si>
  <si>
    <t>Качели "Мотылек"</t>
  </si>
  <si>
    <t>57.32</t>
  </si>
  <si>
    <t>Домашний театр SAMSUNG HT-E350K</t>
  </si>
  <si>
    <t>57.33</t>
  </si>
  <si>
    <t>Телевизор "POLAR"</t>
  </si>
  <si>
    <t>57.34</t>
  </si>
  <si>
    <t>Аккустическая система по  грантам</t>
  </si>
  <si>
    <t>57.35</t>
  </si>
  <si>
    <t>Сигнализатор СТГ - 1 -1Д</t>
  </si>
  <si>
    <t>57.36</t>
  </si>
  <si>
    <t>Тепловентиляторы ТВ (6380 В; 8)</t>
  </si>
  <si>
    <t>57.37</t>
  </si>
  <si>
    <t>57.38</t>
  </si>
  <si>
    <t>Музыкальный центр "Sony"  SS-GZR9DP</t>
  </si>
  <si>
    <t>57.39</t>
  </si>
  <si>
    <t>Компьютер Philips TFT 21.5</t>
  </si>
  <si>
    <t>57.40</t>
  </si>
  <si>
    <t>Принтер CANON LBP -3010</t>
  </si>
  <si>
    <t>57.41</t>
  </si>
  <si>
    <t>57.42</t>
  </si>
  <si>
    <t>Автомобиль ГАЗ - 32213-414  Х 9632213060502568</t>
  </si>
  <si>
    <t>57.43</t>
  </si>
  <si>
    <t>Фартук и шарф</t>
  </si>
  <si>
    <t>57.44</t>
  </si>
  <si>
    <t>Сарафан</t>
  </si>
  <si>
    <t>57.45</t>
  </si>
  <si>
    <t>57.46</t>
  </si>
  <si>
    <t>57.47</t>
  </si>
  <si>
    <t>57.48</t>
  </si>
  <si>
    <t>57.49</t>
  </si>
  <si>
    <t>57.50</t>
  </si>
  <si>
    <t>57.51</t>
  </si>
  <si>
    <t>Рубашка женская</t>
  </si>
  <si>
    <t>57.52</t>
  </si>
  <si>
    <t>57.53</t>
  </si>
  <si>
    <t>57.54</t>
  </si>
  <si>
    <t>Мужская рубашка</t>
  </si>
  <si>
    <t>57.55</t>
  </si>
  <si>
    <t>57.56</t>
  </si>
  <si>
    <t>57.57</t>
  </si>
  <si>
    <t>Фольклорный костюм мужской</t>
  </si>
  <si>
    <t>57.58</t>
  </si>
  <si>
    <t>57.59</t>
  </si>
  <si>
    <t>Костюмы фольклорные женские</t>
  </si>
  <si>
    <t>57.60</t>
  </si>
  <si>
    <t>57.61</t>
  </si>
  <si>
    <t>57.62</t>
  </si>
  <si>
    <t>57.63</t>
  </si>
  <si>
    <t>57.64</t>
  </si>
  <si>
    <t>57.65</t>
  </si>
  <si>
    <t>57.66</t>
  </si>
  <si>
    <t>57.67</t>
  </si>
  <si>
    <t>57.68</t>
  </si>
  <si>
    <t>57.69</t>
  </si>
  <si>
    <t>57.70</t>
  </si>
  <si>
    <t>57.71</t>
  </si>
  <si>
    <t>57.72</t>
  </si>
  <si>
    <t>Прибор приемо-контрольный пожарный ВЭРС-ПК24</t>
  </si>
  <si>
    <t>57.73</t>
  </si>
  <si>
    <t>Колонка акустическая SK-300</t>
  </si>
  <si>
    <t>57.74</t>
  </si>
  <si>
    <t>Колонка акустическая SK-300 (2)</t>
  </si>
  <si>
    <t>57.75</t>
  </si>
  <si>
    <t>Извещатель пожарный ручной ИПР-513-10</t>
  </si>
  <si>
    <t>57.76</t>
  </si>
  <si>
    <t>57.77</t>
  </si>
  <si>
    <t>Микшерный пульт 4 моно 2 стерео с процессором эффектов Behringer Xenyx X1204USB</t>
  </si>
  <si>
    <t>57.78</t>
  </si>
  <si>
    <t>Комплект вокальных микрофонов  BEHRINGER XM1800S</t>
  </si>
  <si>
    <t>57.79</t>
  </si>
  <si>
    <t>Светодиодная полусфера с DMX управлением Infinity (Chauvet) GD750 Magic</t>
  </si>
  <si>
    <t>57.80</t>
  </si>
  <si>
    <t>Компьютер ( монитор, системный блок)</t>
  </si>
  <si>
    <t>Микрофон беспроводной вокальный C-SLX24 BETA-58А</t>
  </si>
  <si>
    <t>Пуль микшерный BEHRINGER QX2222USB</t>
  </si>
  <si>
    <t>Активная акустическая система Peavey PVXp 15</t>
  </si>
  <si>
    <t xml:space="preserve">Принтер Epson L120  </t>
  </si>
  <si>
    <t xml:space="preserve">Фотоаппарат SONY DSCW810 </t>
  </si>
  <si>
    <t>Ноутбук Lenovo 110-15AGL</t>
  </si>
  <si>
    <t xml:space="preserve">Стойка микрофона DD007 </t>
  </si>
  <si>
    <t xml:space="preserve">Акустика 2-х пол.J215 </t>
  </si>
  <si>
    <t xml:space="preserve">Усилитель АА800J </t>
  </si>
  <si>
    <t>Микрофон беспроводной 2 шт. на одной базе UT242/SM58</t>
  </si>
  <si>
    <t xml:space="preserve">Микшер 4микроф+2 стерео, DSP </t>
  </si>
  <si>
    <t>Компьютер в комплекте (системный блок, монитор)</t>
  </si>
  <si>
    <t>Усилитель "ES-600"</t>
  </si>
  <si>
    <t>Прибор приемно-контрольный пожарный "Гранит 3</t>
  </si>
  <si>
    <t>Прибор приемо-контрольный пожарный ВЭРС-ПК8</t>
  </si>
  <si>
    <t>Ноутбук Lenovo 330-15IGM 15.6"HD. Intel Pentium N5000. 4Gb. 500 Gb. noDVD. DOS.черный (81D1003MRU)</t>
  </si>
  <si>
    <t>Пуль микшерный BEHRINGER QX 1222USB</t>
  </si>
  <si>
    <t xml:space="preserve">Радиосистема AKG WMS40 mini Vocal Set 661.100 </t>
  </si>
  <si>
    <t>Ноутбук Lenovo V110-15/AP 15.6"HD. Intel Celeron N3350. 4Gb. noDVD. DOS.черный (80TG00G2RK)</t>
  </si>
  <si>
    <t>Монитор 17"</t>
  </si>
  <si>
    <t>Прибор приемно-контрольный пожарный "Гранит 5"</t>
  </si>
  <si>
    <t>Извещатель пожарный дымовой линейный ИПДЛ</t>
  </si>
  <si>
    <t>Сигнализатор СТГ 1-1Д10в</t>
  </si>
  <si>
    <t>Активная акустическая система Mackie THUMP</t>
  </si>
  <si>
    <t>Звукоусилительное оборудование (Yamaha A-S201 Черный)</t>
  </si>
  <si>
    <t>Ноутбук Acer Extensa EX2530-P-4F7 Pentium 3805U/2Gb/500Gb/DVD-RW/Intel HD Graphics/15.6/HD(1366x768)</t>
  </si>
  <si>
    <t>Звуковое оборудование (Акустическая колонка YAMAHA ASN-800- 2 шт.,микшерный пульт BEHRINGER X1832USB- 1 шт.)</t>
  </si>
  <si>
    <t>Активная акустическая система dB Technologits OPERA UNICA 15,1800 Вт, 133dB</t>
  </si>
  <si>
    <t>Акустическая система по гранту</t>
  </si>
  <si>
    <t>Лазерный принтер (Kyocera FS-1025MFP)</t>
  </si>
  <si>
    <t>Компьютерная техника (ноутбук, флешдиск,мышь) - НР255А6/4/500/15.6, СД 32 Гб, СВЕН РХ-325</t>
  </si>
  <si>
    <t>Зеркальный фотоаппарат  Канон 1200 Д</t>
  </si>
  <si>
    <t>Мультимедийный проектор ViewSonic PJD5151</t>
  </si>
  <si>
    <t>Звуковая колонка Sven SPS-821</t>
  </si>
  <si>
    <t>Минисистема LG СМ 4360</t>
  </si>
  <si>
    <t>Активная акустическая система Paevey DM 115 с DSP процессором</t>
  </si>
  <si>
    <t>Микшерный пульт BEHRINGER X1204USB</t>
  </si>
  <si>
    <t>Микрофон вокальный LeemDM302</t>
  </si>
  <si>
    <t>Стойка микрофонная "журавль" облегченная,черная, пластиковое основание ножек BRAHNER MS-15/BK</t>
  </si>
  <si>
    <t>SHURE PG24/PG58 двухантенная вокальная радиосистема с капсюлем динамического мик</t>
  </si>
  <si>
    <t>Компьютер Flextron</t>
  </si>
  <si>
    <t>ЖК-монитор 21.5"ViewSonic</t>
  </si>
  <si>
    <t>Ноутбук Lenovo Idea Pad G500 Intel i3-311 OM/4Gb/1Tb/DVD Super</t>
  </si>
  <si>
    <t>Радиосистема вокальная капсюлем микрофона PG58. Shure BLX24E/PG58</t>
  </si>
  <si>
    <t>МФУ Brother DCP-151OR(принтер/сканер/копир)</t>
  </si>
  <si>
    <t>Активный акустический монитор SK-10A-USB-BT</t>
  </si>
  <si>
    <t>Автомашина УАЗ-3741-01 № М 867 АА</t>
  </si>
  <si>
    <t>Самовар электрический буфетный 25 литров с автоотключением</t>
  </si>
  <si>
    <t>Шкаф купе 1.5, венге-лоредо</t>
  </si>
  <si>
    <t>проектор BenQ MU613 DLP WUXGA (1920х1200)</t>
  </si>
  <si>
    <t>370р 28.07.2021</t>
  </si>
  <si>
    <t>Audio Technica ручная радиосистема 4+4 канала с ручным конденсаторным микрофоном</t>
  </si>
  <si>
    <t>Стационарный металлодетектор 6 шт.</t>
  </si>
  <si>
    <t>Раздел 3: Юридические лица</t>
  </si>
  <si>
    <t>Наименование и организационно-правовая 
форма юридического лица</t>
  </si>
  <si>
    <t>Адрес 
(местонахожденя)</t>
  </si>
  <si>
    <t>Государственный
регистрационный
 номер (ОГРН) и 
дата</t>
  </si>
  <si>
    <t>Реквизиты документа основания
создания
юридического лица</t>
  </si>
  <si>
    <t>Стоимость
 основных
средств</t>
  </si>
  <si>
    <t>Средне-списочная
численность
работников</t>
  </si>
  <si>
    <t xml:space="preserve">Размер 
устаного фонда
</t>
  </si>
  <si>
    <t>Размер доли в %</t>
  </si>
  <si>
    <t>Остаточная руб.</t>
  </si>
  <si>
    <t>Муниципальное казенное предприятие 
"Благоустройство"</t>
  </si>
  <si>
    <t>г. Новозыбков, ул.
Вокзальная, 1</t>
  </si>
  <si>
    <t>-</t>
  </si>
  <si>
    <t>Муниципальное унитарное  предприятие 
"Жилье"</t>
  </si>
  <si>
    <t>Муниципальное унитарное  предприятие 
"Новозыбковский городской водоканал"</t>
  </si>
  <si>
    <t>г. Новозыбков, ул.
Наримановская, 27-А</t>
  </si>
  <si>
    <t xml:space="preserve">г. Новозыбков, 
ул. 307 Дивизии, 77
</t>
  </si>
  <si>
    <t>Муниципальное бюджетное учреждение 
культуры "Городской дом культуры"</t>
  </si>
  <si>
    <t>г. Новозыбков, 
ул. Ленина, 59</t>
  </si>
  <si>
    <t>Муниципальное бюджетное учреждение культуры "Новозыбковский краеведческий музей"</t>
  </si>
  <si>
    <t>г. Новозыбков, 
ул. Ленина, 78</t>
  </si>
  <si>
    <t>Муниципальное бюджетное учреждение 
культуры "Новозыбковская городская 
централизованная библиотечная
система"</t>
  </si>
  <si>
    <t>г. Новозыбков, 
ул. Набережная, 19</t>
  </si>
  <si>
    <t>Муниципальное бюджетное учреждение 
дополнительного образования "Новозыб-
ковская детская художественная школа"</t>
  </si>
  <si>
    <t>г. Новозыбков, 
ул. Садовая, 58</t>
  </si>
  <si>
    <t>Муниципальное бюджетное учреждение 
дополнительного образования "Детская 
музыкальная школа г. Новозыбкова"</t>
  </si>
  <si>
    <t>г. Новозыбков, 
ул. Ленина, 1-А</t>
  </si>
  <si>
    <t>Муниципальное бюджетное образовательное учреждение "Средняя образовательная школа № 1 им. Дважды Героя Советского Союза Д.А. Драгунского" г. Новозыбкова</t>
  </si>
  <si>
    <t>г. Новозыбков, ул. 
Коммунистическая, 10</t>
  </si>
  <si>
    <t xml:space="preserve">Муниципальное бюджетное общеобразовательное учреждение "Гимназия" г. Новозыбкова </t>
  </si>
  <si>
    <t>г. Новозыбков, 
ул. 307 Дивизии, 52</t>
  </si>
  <si>
    <t>Муниципальное бюджетное общеобразовательное учреждение "Средняя общеобразовательная школа  №3" г. Новозыбкова</t>
  </si>
  <si>
    <t>г. Новозыбков, 
ул. Воровского, 16</t>
  </si>
  <si>
    <t>Муниципальное бюджетное образовательное учреждение "Средняя общеобразовательная школа № 4" г. Новозыбкова</t>
  </si>
  <si>
    <t>г. Новозыбков, 
ул. Ломоносова, 39-А</t>
  </si>
  <si>
    <t>Муниципальное бюджетное образовательное учреждение "Средняя общеобразовательная школа № 6" г. Новозыбкова</t>
  </si>
  <si>
    <t xml:space="preserve">
г. Новозыбков, 
ул. Бульварная, 86 
</t>
  </si>
  <si>
    <t>Муниципальное бюджетное общеобразовательное учреждение "Средняя общеобразовательная
школа № 9" г. Новозыбкова</t>
  </si>
  <si>
    <t>г. Новозыбков, 
ул. Голодеда, 22</t>
  </si>
  <si>
    <t>Муниципальное бюджетное дошкольное
образовательное учреждение "Детский сад № 1"</t>
  </si>
  <si>
    <t>г. Новозыбков, 
Советская площадь, 64</t>
  </si>
  <si>
    <t>Муниципальное бюджетное  дошкольное
образовательное учреждение "Детский сад № 2"комбинированного вида г. Новозыбкова"</t>
  </si>
  <si>
    <t>г. Новозыбков, 
ул. Рошаля, 31</t>
  </si>
  <si>
    <t>Муниципальное бюджетное  дошкольное образовательное учреждение "Детский сад № 6"  г. Новозыбкова</t>
  </si>
  <si>
    <t>г. Новозыбков, 
ул. РОС, 22-А</t>
  </si>
  <si>
    <t>Муниципальное бюджетное  дошкольное образовательное учреждение "Детский сад № 7 общеразвивающего вида с приоритетным осуществлением деятельности по социально-
личностному развитию детей г. Новозыбкова"</t>
  </si>
  <si>
    <t>г. Новозыбков, 
ул. 
Ломоносова, д.21-А</t>
  </si>
  <si>
    <t>Муниципальное бюджетное  дошкольное образовательное учреждение "Детский сад №8"  г. Новозыбкова</t>
  </si>
  <si>
    <t>г. Новозыбков, 
пер. Замишевский, 49</t>
  </si>
  <si>
    <t>Муниципальное бюджетное  дошкольное
образовательное учреждение "Детский сад №9 общеразвивающего вида с приоритетным осуществлением деятельности по познавательно-речевому направлению развитию детей  г. Новозыбкова"</t>
  </si>
  <si>
    <t>г. Новозыбков, 
ул. Ломоносова, д.16-Б</t>
  </si>
  <si>
    <t>Муниципальное бюджетное дошкольное образовательное учреждение "Детский сад № 10 общеразвивающего вида с приоритетным осуществлением деятельности по художественно-эстетическому  развитию детей  г. Новозыбкова"</t>
  </si>
  <si>
    <t>г. Новозыбков, 
пл. Красная, 8</t>
  </si>
  <si>
    <t>Муниципальное бюджетное  дошкольное
образовательное учреждение "Детский сад № 13 комбинированного вида   г. Новозыбкова"</t>
  </si>
  <si>
    <t>г. Новозыбков, 
ул. Ломоносова, 38</t>
  </si>
  <si>
    <t>Муниципальное бюджетное  дошкольное
образовательное учреждение "Детский сад № 16 общеразвивающего вида с приоритетным осуществлением деятельности по познавательно-речевому развитию детей г. Новозыбкова"</t>
  </si>
  <si>
    <t>г. Новозыбков, 
ул. Садовая, 34</t>
  </si>
  <si>
    <t>Муниципальное бюджетное дошкольное
образовательное учреждение "Детский сад № 17 комбинированного вида     г. Новозыбкова"</t>
  </si>
  <si>
    <t>г. Новозыбков, 
ул. 307 Дивизии, 3</t>
  </si>
  <si>
    <t>Муниципальное бюджетное  дошкольное образовательное учреждение "Детский сад № 19 общеразвивающего  вида  с приоритетным осуществлением деятельности по физическому развитию детей   г. Новозыбкова"</t>
  </si>
  <si>
    <t>г. Новозыбков, 
ул. Первомайская, 44</t>
  </si>
  <si>
    <t>Муниципальное бюджетное  дошкольное
образовательное учреждение "Детский сад №20   г. Новозыбкова"</t>
  </si>
  <si>
    <t>г. Новозыбков, 
ул. Чапаева, 50</t>
  </si>
  <si>
    <t>Муниципальное бюджетное 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</si>
  <si>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г. Новозыбков, 
ул. Первомайская, 58</t>
  </si>
  <si>
    <t>г. Новозыбков, 
ул. Комсомольская, 31</t>
  </si>
  <si>
    <t>г. Новозыбков, 
ул. Садовая, 76</t>
  </si>
  <si>
    <t>Муниципальное учреждение  дополнительного образования "Дом детского творчества"  г. Новозыбкова</t>
  </si>
  <si>
    <t>г. Новозыбков, 
ул. Комсомольская, 1</t>
  </si>
  <si>
    <t>Новозыбковская городская администрация</t>
  </si>
  <si>
    <t>г. Новозыбков, 
пл. Октябрьской 
революции, 2</t>
  </si>
  <si>
    <t>Финансовый отдел Новозыбковской городской администрации</t>
  </si>
  <si>
    <t xml:space="preserve">Новозыбковский городской Совет народных депутатов 
</t>
  </si>
  <si>
    <t>г. Новозыбков, 
пл. Октябрьской 
революции, 2, каб. 301</t>
  </si>
  <si>
    <t>Контрольно-счетная палата Новозыбковского городского округа</t>
  </si>
  <si>
    <t>г. Новозыбков, 
пл. Октябрьской 
революции, 2, каб. 217</t>
  </si>
  <si>
    <t>Комитет по управлению имуществом Новозыбковской городской администрации</t>
  </si>
  <si>
    <t>Муниципальное казенное учреждение 
"Управление по делам гражданской обороны и чрезвычайным ситуациям Новозыбковского городского округа Брянской области"</t>
  </si>
  <si>
    <t>г. Новозыбков, 
пл. Октябрьской 
революции, 2, каб. 202</t>
  </si>
  <si>
    <t>Муниципальное бюджетное учреждение 
"Многофункциональный центр предоставления государственных и муниципальных услуг города Новозыбкова"</t>
  </si>
  <si>
    <t>г. Новозыбков, 
ул. Красная, 2</t>
  </si>
  <si>
    <t>Муниципальное казенное учреждение 
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</si>
  <si>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Муниципальное казенное учреждение 
"Комплексный центр обслуживания системы образования г. Новозыбкова"</t>
  </si>
  <si>
    <t>г. Новозыбков, 
ул. Ленина, 1</t>
  </si>
  <si>
    <t>Отдел образования администрации 
города Новозыбкова</t>
  </si>
  <si>
    <t>г.Новозыбков ул.ОХ "Волна революции" д. 46А</t>
  </si>
  <si>
    <t xml:space="preserve">  -</t>
  </si>
  <si>
    <t>Муниципальное бюджетное общеобразовательное учреждение "Халеевичская средняя общеобразовательная школа"</t>
  </si>
  <si>
    <t>Новозыбквский район с. Халеевичи, ул. Набережная, д. 5</t>
  </si>
  <si>
    <t>Муниципальное бюджетное образовательное учреждение  "Старобобовичская средняя общеобразовательная школа"</t>
  </si>
  <si>
    <t>Новозыбковский район, село Старые Бобовичи, улица Ленина, 27</t>
  </si>
  <si>
    <t>Муниципальное бюджетное дошкольное образовательное учреждение Замишевский детский сад "Ивушка"</t>
  </si>
  <si>
    <t>с. Замишево ул.Садовая, д. 4</t>
  </si>
  <si>
    <t>Муниципальное бюджетное дошкольное образовательное учреждение  "Старобобовичский детский сад "Сказка"</t>
  </si>
  <si>
    <t>Новозыбковский район, с. Старые Бобовичи, улица Ленина, 1</t>
  </si>
  <si>
    <t>Муниципальное бюджетное общеобразовательное учреждение "Верещакская средняя общеобразовательная школа им. Героя совеского союза Ф.И. Пугачева"</t>
  </si>
  <si>
    <t>с. Верещаки, ул. Коммунистическая 42</t>
  </si>
  <si>
    <t>Муниципальное бюджетное образовательное учреждение "Внуковичская ООШ"</t>
  </si>
  <si>
    <t>с. Внуковвичи, ул. Школьная, д. 3</t>
  </si>
  <si>
    <t>Муниципальное бюджетное дошкольное образовательное учреждение " Деменский детский сад "Ручеек"</t>
  </si>
  <si>
    <t>с. Деменка, ул. Гагарина, д. 2А</t>
  </si>
  <si>
    <t xml:space="preserve">Муниципальное бюджетное общеобразовательное учреждение "Шеломовская средняя общеобразовательная школа" </t>
  </si>
  <si>
    <t>с. Шеломы, пер. Школьный, д.5</t>
  </si>
  <si>
    <t>Муниципальное бюджетное общеобразовательное учреждение "Новобобовичская средняя общеобразовательная школа"</t>
  </si>
  <si>
    <t>с.Новые Бобовичи ул. Советская, 30</t>
  </si>
  <si>
    <t>с.Катичи, ул. Ленина, д. 106</t>
  </si>
  <si>
    <t>с. Манюки, ул. Приозерная, д. 3</t>
  </si>
  <si>
    <t>Муниципальное бюджетное общеобразовательное учреждение "Сновская средняя общеобразовательная школа"</t>
  </si>
  <si>
    <t>с. Сновское, ул. Новая, д. 28 Б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</si>
  <si>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</si>
  <si>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с. Замишево пер. Первомайский, д.14</t>
  </si>
  <si>
    <t>с.Старый Кривец, ул. Голодеда 1А</t>
  </si>
  <si>
    <t>Муниципальное бюджетное учреждение культуры "Культурно-досуговое объединение СДК Новозыбковского городского округа"</t>
  </si>
  <si>
    <t>г. Новозыбков, ул. Коммунистическая, 22</t>
  </si>
  <si>
    <t>Отдел культуры, спорта и молодежной политики Новозыбковской городской администрации</t>
  </si>
  <si>
    <t>Раздел 4. Реестр земельных участков</t>
  </si>
  <si>
    <t xml:space="preserve">№ </t>
  </si>
  <si>
    <t>Адрес</t>
  </si>
  <si>
    <t>Кадастровый номер</t>
  </si>
  <si>
    <t>Площадь (кв. м.)</t>
  </si>
  <si>
    <t>Кадастровая стоимость</t>
  </si>
  <si>
    <t>Балансовая стоимость</t>
  </si>
  <si>
    <t>Дата возникновения
 и прекращения 
права муниципальной
 собственности
 (реквизиты
 документов)</t>
  </si>
  <si>
    <t>Сведения о правообладателе земельного участка в постоянное (бессрочное) пользование</t>
  </si>
  <si>
    <t>Брянская область, г Новозыбков, ул. Голодеда, д. 22</t>
  </si>
  <si>
    <t>32:31:0020105:5</t>
  </si>
  <si>
    <t>МОУ «СОШ №9» Постановление администрации г. Новозыбкова № 1027 от 15.12.2011</t>
  </si>
  <si>
    <t>Брянская область, г Новозыбков, пл. Октябрьской революции, д. 2</t>
  </si>
  <si>
    <t>32:31:0010307:13</t>
  </si>
  <si>
    <t>МКУ «Хозяйственно-расчетный отдел по обслуживанию деятельности органов местного самоуправления города Новозыбкова» Постановление главы администрации города Новозыбкова Брянской области № 180 от 19.04.2017</t>
  </si>
  <si>
    <t>Брянская область, г Новозыбков, ул. 307 Дивизии, д. 77</t>
  </si>
  <si>
    <t>32:31:0020201:173</t>
  </si>
  <si>
    <t>МБУ «Физкультурно-оздоровительный комплекс  г. Новозыбкова» Постановление главы администрации города Новозыбкова Брянской области № 626 от 11.10.2016</t>
  </si>
  <si>
    <t>32:31:0010201:2</t>
  </si>
  <si>
    <t>Брянская область, г Новозыбков, пл. Красная, д. 8</t>
  </si>
  <si>
    <t>32:31:0010116:49</t>
  </si>
  <si>
    <t>МБДОУ «Детский сад №10 общеразвивающего вида» Постановление № 852 от 30.11.2015</t>
  </si>
  <si>
    <t>Брянская область, г Новозыбков, ул. Первомайская, д. 58</t>
  </si>
  <si>
    <t>32:31:0010335:8</t>
  </si>
  <si>
    <t>МБДОУ «Детский сад №21 общеразвивающего вида г. Новозыбкова» Постановление № 462 от 26.06.2015</t>
  </si>
  <si>
    <t>Брянская область, г Новозыбков, ул. Первомайская, д. 44</t>
  </si>
  <si>
    <t>32:31:0010334:10</t>
  </si>
  <si>
    <t>МБДОУ «Детский сад №19 общеразвивающего вида г. Новозыбкова» Постановление главы администрации г.Новозыбкова № 200 от 11.04.2016</t>
  </si>
  <si>
    <t>Брянская область, г Новозыбков, ул. 307 Дивизии, д. 3</t>
  </si>
  <si>
    <t>32:31:0020107:7</t>
  </si>
  <si>
    <t>МБДОУ «Детский сад №17 комбинированного вида г. Новозыбкова» Постановление № 361 от 18.05.2015</t>
  </si>
  <si>
    <t>Брянская область, г Новозыбков, ул. Садовая, д. 34</t>
  </si>
  <si>
    <t>32:31:0010336:12</t>
  </si>
  <si>
    <t>МБДОУ «Детский сад №16 г. Новозыбкова» Постановление главы администрации г.Новозыбкова № 463 от 26.06.2015
Постановление главы администрации г.Новозыбкова № 291 от 20.04.2015</t>
  </si>
  <si>
    <t>Брянская область, г Новозыбков, ул. Садовая, з/у 76</t>
  </si>
  <si>
    <t>32:31:0010334:9</t>
  </si>
  <si>
    <t>2225</t>
  </si>
  <si>
    <t>№ 32:31:0010334:9-32/080/2023-1
от 23.05.2023</t>
  </si>
  <si>
    <t>МБУ "Спортивная школа" г. Новозыбкова 307р 19.06.2023</t>
  </si>
  <si>
    <t>Брянская область, г Новозыбков, ул. Ломоносова, д. 38</t>
  </si>
  <si>
    <t>32:31:0010339:18</t>
  </si>
  <si>
    <t xml:space="preserve">МБДОУ «Детский сад №13 г. Новозыбкова» Постановление Главы администрации города Новозыбкова № 562 от 17.08.2015  </t>
  </si>
  <si>
    <t>Брянская область, г Новозыбков, ул. Чапаева, д. 50</t>
  </si>
  <si>
    <t>32:31:0020201:44</t>
  </si>
  <si>
    <t>Брянская область, г Новозыбков, ул. Ломоносова, д. 16-Б</t>
  </si>
  <si>
    <t>32:31:0010333:853</t>
  </si>
  <si>
    <t>МБДОУ «Детский сад №9 общеразвивающего вида г. Новозыбкова»  постановление № 542 от 11.08.2015</t>
  </si>
  <si>
    <t>Брянская область, г Новозыбков, ул. Ломоносова, д. 21 а</t>
  </si>
  <si>
    <t>32:31:0110104:20</t>
  </si>
  <si>
    <t>МБДОУ « Детский сад № 7 общеразвивающего вида с приоритетным осуществлением деятельности по социально – личностному развитию детей г. Новозыбкова» Постановление № 827 от 23.11.2015</t>
  </si>
  <si>
    <t>Брянская область, г Новозыбков, ул. РОС, д. 22а</t>
  </si>
  <si>
    <t>32:31:0000000:260</t>
  </si>
  <si>
    <t>МБДОУ «Детский сад №6 г. Новозыбкова» Постановление № 492 от 08.07.2015</t>
  </si>
  <si>
    <t>Брянская область, г Новозыбков, пл. Советская, д. 64</t>
  </si>
  <si>
    <t>32:31:0050319:3</t>
  </si>
  <si>
    <t>МБДОУ «Детский сад №1 г. Новозыбкова» Решение Совета народных депутатов г. Новозыбкова № 4-424 от 26.07.2011
Распоряжение администрации Брянской области № 867-р от 10.10.2011
Акт приема-передачи от 14.10.2011
Постановление № 13 от 20.01.2014</t>
  </si>
  <si>
    <t>Брянская область, г. Новозыбков, пл. Советская, д. 64а</t>
  </si>
  <si>
    <t>32:31:0050319:4</t>
  </si>
  <si>
    <t>14120,0</t>
  </si>
  <si>
    <t>МБОУ "СОШ № 9" 623р 25.11.2021 № 32:31:0050319:4-32/080/2021-1 от 16.12.2021</t>
  </si>
  <si>
    <t>Брянская область, г Новозыбков, ул Рошаля, д 31</t>
  </si>
  <si>
    <t>32:31:0080315:36</t>
  </si>
  <si>
    <t>МБДОУ "Детский сад №2 комбинированного вида г. Новозыбкова" Постановление главы города Новозыбкова № 717 от 27.09.2007</t>
  </si>
  <si>
    <t>Брянская обл, г.Новозыбков, пер. Замишевский, д.49</t>
  </si>
  <si>
    <t>32:31:0080301:776</t>
  </si>
  <si>
    <t>МБДОУ "Детский Сад № 8" г. Новозыбкова Постановление главы администрации г.Новозыбкова Брянской области № 49 от 30.01.2015</t>
  </si>
  <si>
    <t>Брянская область, г Новозыбков, ул. Ленина, д. 1а</t>
  </si>
  <si>
    <t>32:31:0010322:4</t>
  </si>
  <si>
    <t>МБОУ ДОД «Детская музыкальная школа» г. Новозыбкова Постановление администрации г. Ноовзыбкова Брянской области № 66 от 04.02.2014</t>
  </si>
  <si>
    <t>Брянская область, г. Новозыбков, ул. Ленина, д.13</t>
  </si>
  <si>
    <t>32:31:0010324:19</t>
  </si>
  <si>
    <t>1717</t>
  </si>
  <si>
    <t>МБУК "Городской Дом культуры" 204р 16.05.2022</t>
  </si>
  <si>
    <t>Брянская область, г. Новозыбков, ул. Ленина, д.59</t>
  </si>
  <si>
    <t>32:31:0120201:5</t>
  </si>
  <si>
    <t>6418</t>
  </si>
  <si>
    <t>МБУК "Городской Дом культуры" 202р 13.05.2022</t>
  </si>
  <si>
    <t>Брянская область, г. Новозыбков, ул. РОС, з/у 5А</t>
  </si>
  <si>
    <t>32:31:0000000:586</t>
  </si>
  <si>
    <t>890</t>
  </si>
  <si>
    <t>МБУК "Городской Дом культуры" 226р 23.05.2023 № 32:31:0000000:586-32/080/2023-2 от 28.06.2023</t>
  </si>
  <si>
    <t>Брянская область, г. Новозыбков, ул. Набережная, д. 19</t>
  </si>
  <si>
    <t>32:31:0010306:6</t>
  </si>
  <si>
    <t>1262</t>
  </si>
  <si>
    <t>МБУК "Новозыбковская централизованная библиотечная система" 12р от 20.01.2022 № 32:31:0010306:6-32/080/2022-2
от 16.02.2022</t>
  </si>
  <si>
    <t>Брянская область, г Новозыбков, ул. Наримановская, дом 136</t>
  </si>
  <si>
    <t>32:31:0050113:29</t>
  </si>
  <si>
    <t>МБОУ «Средняя общеобразовательная школа №6 г. Новозыбкова» Постановление главы администрации г.Новозыбкова № 783 от 29.10.2015</t>
  </si>
  <si>
    <t>Брянская область, г. Новозыбков, ул. Бульварная, дом 86</t>
  </si>
  <si>
    <t>32:31:0010101:19</t>
  </si>
  <si>
    <t>МБОУ «Средняя общеобразовательная школа №6 г. Новозыбкова»  Постановление главы администрации г.Новозыбкова № 687 от 01.10.2015</t>
  </si>
  <si>
    <t>Брянская область, г Новозыбков, ул. Ломоносова, д. 39-а</t>
  </si>
  <si>
    <t>32:31:0110106:11</t>
  </si>
  <si>
    <t>МБОУ «Средняя общеобразовательная школа №4 г. Новозыбкова» выписка из постановления № 10 от 18.01.2016</t>
  </si>
  <si>
    <t>Брянская область, г Новозыбков, ул. Ломоносова, д. 7</t>
  </si>
  <si>
    <t>32:31:0110102:14</t>
  </si>
  <si>
    <t>МБОУ «Средняя общеобразовательная школа №4 г. Новозыбкова» выписка из постановления № 9 от 18.01.2016</t>
  </si>
  <si>
    <t>Брянская область, г Новозыбков, ул. Горького, д. 7</t>
  </si>
  <si>
    <t>32:31:0150308:2</t>
  </si>
  <si>
    <t>МБОУ «Средняя общеобразовательная школа №4 г. Новозыбкова» Постановление № 8 от 18.01.2016</t>
  </si>
  <si>
    <t>Брянская область, г Новозыбков, ул. Воровского, д. 16</t>
  </si>
  <si>
    <t>32:31:0010319:106</t>
  </si>
  <si>
    <t>16264</t>
  </si>
  <si>
    <t>МБОУ «Средняя общеобразовательная школа №3 г. Новозыбкова» Постановление № 161 от 10.04.2017г., право собственности зарегистрировано</t>
  </si>
  <si>
    <t>Брянская область, г Новозыбков, ул. Коммунистическая, д. 10-12</t>
  </si>
  <si>
    <t>32:31:0080106:10</t>
  </si>
  <si>
    <t>МБОУ «Средняя общеобразовательная школа №1 г. Новозыбкова имени дважды Героя Советского Союза Д.А. Драгунского» постановление № 589 от 25.08.2015</t>
  </si>
  <si>
    <t>Брянская область, г Новозыбков, ул. Коммунистическая, д. 20</t>
  </si>
  <si>
    <t>32:31:0010314:3</t>
  </si>
  <si>
    <t>1712</t>
  </si>
  <si>
    <t>МБУК "Городской Дом культуры"</t>
  </si>
  <si>
    <t>Брянская область, г. Новозыбков, ул. Комсомольская, дом 31</t>
  </si>
  <si>
    <t>32:31:0010338:13</t>
  </si>
  <si>
    <t>МБОУ ДОД «ДЮСШ №1 г. Новозыбкова» Постановление главы администрации г.Новозыбкова № 606 от 31.08.2015</t>
  </si>
  <si>
    <t>Брянская область, г Новозыбков, пл. Красная, д. 15</t>
  </si>
  <si>
    <t>32:31:0010201:23</t>
  </si>
  <si>
    <t>2958</t>
  </si>
  <si>
    <t>Для размещения объектов физической культуры и спорта МБОУ ДОД «ДЮСШ №1 г. Новозыбкова» Постановление главы администрации г.Новозыбкова № 607 от 31.08.2015</t>
  </si>
  <si>
    <t>Брянская область, г. Новозыбков, ул. 307 Дивизии, дом 52</t>
  </si>
  <si>
    <t>32:31:0010338:5</t>
  </si>
  <si>
    <t>МБОУ «Гимназия» г. Новозыбкова Постановление администрации города Новозыбкова № 605 от 31.08.2015</t>
  </si>
  <si>
    <t>Брянская область, г Новозыбков, ул. Красная, д. 2</t>
  </si>
  <si>
    <t>32:31:0010113:6</t>
  </si>
  <si>
    <t>МБУ ДО «дом детского творчества» г.Новозыбкова Постановление главы администрации города Новозыбкова Брянской области № 709 от 18.11.2016</t>
  </si>
  <si>
    <t>Брянская область, г Новозыбков, ул. Комсомольская, д. 1</t>
  </si>
  <si>
    <t>32:31:0010332:268</t>
  </si>
  <si>
    <t>МБУ ДО «дом детского творчества» г.Новозыбкова Постановление главы администрации города Новозыбкова Брянской области № 710 от 18.11.2016</t>
  </si>
  <si>
    <t>Брянская область, г Новозыбков, ул. Ленина, д. 78</t>
  </si>
  <si>
    <t>32:31:0010333:6</t>
  </si>
  <si>
    <t>МУЗ «Новозыбковский краеведсческий музей» Постановление № 466 от 30.06.2005 № 32-32-06/006/2005-1070 от 08.11.2005</t>
  </si>
  <si>
    <t>с. Новые Бобовичи ул. Советская, з/у 48</t>
  </si>
  <si>
    <t>32:18:0080102:70</t>
  </si>
  <si>
    <t>Постоянное (бессрочное) пользование
№ 32:18:0080102:70-32/080/2023-2
от 26.09.2023 МБУК "КДО СДК НГО" 429р 04.09.2023</t>
  </si>
  <si>
    <t>с.Старый Вышков, пер. 1 Мая, з/у 1А</t>
  </si>
  <si>
    <t>32:18:0100101:185</t>
  </si>
  <si>
    <t>Постоянное (бессрочное) пользование
№ 32:18:0100101:185-32/080/2023-2
от 26.09.2023  МБУК "КДО СДК НГО" 431р 04.09.2023</t>
  </si>
  <si>
    <t>32:18:0030301:351</t>
  </si>
  <si>
    <t>№ 32:18:0030301:351-32/001/2018-1
от 30.11.2018 МБУК "КДО СДК НГО"</t>
  </si>
  <si>
    <t>с. Внуковичи, ул. Советская, д. 36</t>
  </si>
  <si>
    <t>32:18:0020102:79</t>
  </si>
  <si>
    <t>№ 32:18:0020102:79-32/001/2019-2
от 01.02.2019 МБУК "КДО СДК НГО"</t>
  </si>
  <si>
    <t>д. Тростань, ул. Ленина, д. 1</t>
  </si>
  <si>
    <t>32:18:0160102:320</t>
  </si>
  <si>
    <t>МБОУ "Замишевская СОШ"</t>
  </si>
  <si>
    <t>32:18:0060504:94</t>
  </si>
  <si>
    <t>МБОУ "Катичская СОШ"</t>
  </si>
  <si>
    <t>д. Крутоберезка, ул. Восточная, д. 11</t>
  </si>
  <si>
    <t>32:18:0140301:77</t>
  </si>
  <si>
    <t>Земельный участок (пляж) с. Перевоз, участок 1</t>
  </si>
  <si>
    <t>32:18:0030904:270</t>
  </si>
  <si>
    <t xml:space="preserve">4894 кв. м. </t>
  </si>
  <si>
    <t>МКП "Благоустройство"</t>
  </si>
  <si>
    <t>Брянская область, г. Новозыбков, ул. Ленина, д. 24</t>
  </si>
  <si>
    <t>32:31:0010332:26</t>
  </si>
  <si>
    <t>ГБУ Брянской области "КЦСОН" г. Новозыбкова и Новозыбковского района 716р 17.12.21 № 32:31:0010332:26-32/080/2022-2 от 17.03.2022</t>
  </si>
  <si>
    <t>Брянская область, г. Новозыбков, ул. Советская, д. 23</t>
  </si>
  <si>
    <t>32:31:0010312:27</t>
  </si>
  <si>
    <t>№ 32:31:0010312:27-32/080/2021-1
от 29.06.2021</t>
  </si>
  <si>
    <t>ГБУ Брянской области "КЦСОН" г. Новозыбкова и Новозыбковского района 716р 17.12.21 № 32:31:0010312:27-32/080/2022-2 от 17.03.2022</t>
  </si>
  <si>
    <t>Брянская область, Новозыбковский городской округ, г. Новозыбков, ул. Гагарина, з/у 8А (Физкультурно-оздоровительный комплекс)</t>
  </si>
  <si>
    <t>32:31:0010201:142</t>
  </si>
  <si>
    <t xml:space="preserve">№ 32:31:0010201:142-32/080/2022-2
от 18.05.2022 МБУ "Физкультурно-оздоровительный комплекс" 142р 06.04.2022 </t>
  </si>
  <si>
    <t>Российская Федерация, Брянская область, Новозыбковский городской округ, город Новозыбков, улица Гагарина, з/у 8 (парки культуры и отдыха)</t>
  </si>
  <si>
    <t>32:31:0010201:143</t>
  </si>
  <si>
    <t>МБУК "Городской Дом культуры" 371р 10.08.22</t>
  </si>
  <si>
    <t>Брянская область, г. Новозыбков, леса в поселениях, 1 квартал, с севера примыкает к а/дороге "Новозыбков-Шеломы"</t>
  </si>
  <si>
    <t>32:31:0000000:263</t>
  </si>
  <si>
    <t>МКП "Благоустройство" 156р 20.04.2022</t>
  </si>
  <si>
    <t>Брянская область, г. Новозыбков, леса в поселениях, 5 квартал, с северо-запада ограничен ул. Маяковского, с северо-востока-ж/дорогой "Новозыбков-Климово"</t>
  </si>
  <si>
    <t>32:31:0160401:5</t>
  </si>
  <si>
    <t>Брянская область, г. Новозыбков, леса в поселениях, 5 квартал,  северо-западнее ж/дороги "Новозыбков-Климово", конец ул. Железнодорожной</t>
  </si>
  <si>
    <t>32:31:0000000:265</t>
  </si>
  <si>
    <t>Брянская область, г. Новозыбков, леса в поселениях, 4 квартал, юго-щападнее ул. РОС, между а/дорогой "Новозыбков-Мамай" и ж/дорогой "Новозыбков-Климово"</t>
  </si>
  <si>
    <t>32:31:0000000:268</t>
  </si>
  <si>
    <t>№ 32-32/009-32/018/030/2016-109/1
от 25.09.2016</t>
  </si>
  <si>
    <t>Брянская область, г. Новозыбков, леса в поселениях, 2 квартал, с юга примыкает к а/дороге "Новозыбков-Деменка"</t>
  </si>
  <si>
    <t>32:31:0000000:266</t>
  </si>
  <si>
    <t>Брянская область, г. Новозыбков, леса в поселениях, 3 квартал, примыкает с юга к ж/дороге "Новозыбков-Гомель" и с запада к ж/дороге "Новозыбков-Климово"</t>
  </si>
  <si>
    <t>32:31:0180101:23</t>
  </si>
  <si>
    <t>Брянская область, г. Новозыбков, леса в поселениях, 3 квартал, с севера ограничен ж/дорогой "Новозыбков-Гомель", с юга- р. Деменкой</t>
  </si>
  <si>
    <t>32:31:0180101:24</t>
  </si>
  <si>
    <t>с. Замишево, ул. Садовая, д.4</t>
  </si>
  <si>
    <t>32:18:0000000:384</t>
  </si>
  <si>
    <t>№ 32:18:0000000:384-32/009/2017-1
от 20.09.2017 Муниципальное бюджетное дошкольное образовательное учреждение Замишевский детский сад "Ивушка"</t>
  </si>
  <si>
    <t>с. Катичи, ул. Ленина, д.106</t>
  </si>
  <si>
    <t>32:18:0060504:95</t>
  </si>
  <si>
    <t>№ 32:18:0060504:95-32/009/2018-1 от 13.06.2018</t>
  </si>
  <si>
    <t>МБОУ "Катичская СОШ" (Школа)</t>
  </si>
  <si>
    <t>с. Катичи, ул. Ленина, д.110</t>
  </si>
  <si>
    <t>с. Новые Бобовичи, ул. Советская, д.30</t>
  </si>
  <si>
    <t>32:18:0080102:103</t>
  </si>
  <si>
    <t>№ 32:18:0080102:103-32/009/2017-1 от 07.07.2017</t>
  </si>
  <si>
    <t>МБОУ "Новобобовичская СОШ" (школа)</t>
  </si>
  <si>
    <t>РФ, Брянская область, Новозыбковский городской округ, село Старый Вышков, переулок Школьный, з/у 2</t>
  </si>
  <si>
    <t>32:18:0100101:187</t>
  </si>
  <si>
    <t>№ 32:18:0100101:187-32/001/2019-2
от 05.06.2019</t>
  </si>
  <si>
    <t>МБОУ "Новобобовичская СОШ" (школа) № 32:18:0100101:187-32/001/2019-1
от 05.06.2019</t>
  </si>
  <si>
    <t>с. Новое Место, ул. Школьная, д.4</t>
  </si>
  <si>
    <t>32:18:0090101:50</t>
  </si>
  <si>
    <t>№ 32:18:0090101:50-32/009/2017-1 от 07.07.2017</t>
  </si>
  <si>
    <t>МБОУ "Шеломовская СОШ" (д/сад)</t>
  </si>
  <si>
    <t>с. Новое Место, ул. Школьная, д.2</t>
  </si>
  <si>
    <t>32:18:0090101:75</t>
  </si>
  <si>
    <t>№ 32:18:0090101:75-32/009/2017-1 от 07.07.2017</t>
  </si>
  <si>
    <t>МБОУ "Шеломовская СОШ" (школа) № 32:18:0090101:75-32/009/2017-2
от 09.08.2017</t>
  </si>
  <si>
    <t>с. Старый Кривец, ул. Голодеда, д. 1а</t>
  </si>
  <si>
    <t>32:18:0130101:338</t>
  </si>
  <si>
    <t>№ 32:18:0130101:338-32/009/2017-1 от 04.10.2017</t>
  </si>
  <si>
    <t>МБОУ "Старокривецкая СОШ" (школа)</t>
  </si>
  <si>
    <t xml:space="preserve">с. Каташин, ул. Молодежная, д. 14 </t>
  </si>
  <si>
    <t>32:18:0050101:180</t>
  </si>
  <si>
    <t>6 121 133,59</t>
  </si>
  <si>
    <t>6 121 133,60</t>
  </si>
  <si>
    <t>№ 32:18:0050101:180-32/009/2017-1 от 03.07.2017</t>
  </si>
  <si>
    <t>с. Замишево, пер. Первомайский, д. 14</t>
  </si>
  <si>
    <t>32:18:0000000:219</t>
  </si>
  <si>
    <t>17 424 012,06</t>
  </si>
  <si>
    <t>17 424 012,07</t>
  </si>
  <si>
    <t>№ 32:18:0000000:219-32/009/2017-1 от 06.07.2017</t>
  </si>
  <si>
    <t>МБОУ "Замишевская СОШ" (школа)</t>
  </si>
  <si>
    <t>п. Опытная станция, д. 1В</t>
  </si>
  <si>
    <t>32:18:0030301:348</t>
  </si>
  <si>
    <t>№ 32:18:0030301:348-32/009/2017-1 от 23.08.2017</t>
  </si>
  <si>
    <t>№ 32:18:0140301:77-32/009/2017-1 от 14.06.2017</t>
  </si>
  <si>
    <t>МБОУ "Замишевская СОШ" (д/сад)</t>
  </si>
  <si>
    <t>№ 32:18:0160102:320-32/009/2017-1 от 14.12.2017</t>
  </si>
  <si>
    <t>с. Верещаки, ул. Коммунистическая, д. 42</t>
  </si>
  <si>
    <t>32:18:0010102:71</t>
  </si>
  <si>
    <t>№ 32:18:0010102:71-32/009/2017-1 от 06.07.2017</t>
  </si>
  <si>
    <t>МБОУ "Верещакская СОШ им. Героя советского союза Ф.И. Пугачева" (школа)</t>
  </si>
  <si>
    <t>д. Халеевичи, ул. Набережная, д. 5</t>
  </si>
  <si>
    <t>32:18:0120101:102</t>
  </si>
  <si>
    <t>9 226 137,60</t>
  </si>
  <si>
    <t>№ 32:18:0120101:102-32/009/2017-1 от 07.07.2017</t>
  </si>
  <si>
    <t>МБОУ "Халеевичская СОШ" (школа)</t>
  </si>
  <si>
    <t>д. Халеевичи, ул. Набережная, д. 25</t>
  </si>
  <si>
    <t>32:18:0120101:338</t>
  </si>
  <si>
    <t>2 108 416,00</t>
  </si>
  <si>
    <t>№ 32:18:0120101:338-32/009/2018-1 от 14.08.2018</t>
  </si>
  <si>
    <t>МБОУ "Халеевичская СОШ" (д/сад)</t>
  </si>
  <si>
    <t>с. Сновское, ул. Новая, д. 28Б</t>
  </si>
  <si>
    <t>32:18:0150101:16</t>
  </si>
  <si>
    <t>№ 32:18:0150101:16-32/009/2018-1 от 18.07.2018</t>
  </si>
  <si>
    <t>МБОУ "Сновская СОШ" (школа)</t>
  </si>
  <si>
    <t>с. Сновское, ул. Новая, д. 28А</t>
  </si>
  <si>
    <t>32:18:0150101:43</t>
  </si>
  <si>
    <t>№ 32:18:0150101:43-32/009/2018-1 от 19.07.2018</t>
  </si>
  <si>
    <t>МБОУ "Сновская СОШ" (д/сад)</t>
  </si>
  <si>
    <t>с. Внуковичи, ул. Школьная, д. 3</t>
  </si>
  <si>
    <t>32:18:0000000:418</t>
  </si>
  <si>
    <t>№ 32:18:0000000:418-32/001/2018-2 от 26.12.2018</t>
  </si>
  <si>
    <t>МБОУ "Внуковичская СОШ" (школа)</t>
  </si>
  <si>
    <t>с Старые Бобовичи, ул Ленина, з/у 27</t>
  </si>
  <si>
    <t>32:18:0110101:601</t>
  </si>
  <si>
    <t>№ 32:18:0110101:601-32/001/2019-2
от 05.06.2019 МБОУ "Старобобовичская СОШ" (школа)</t>
  </si>
  <si>
    <t>32:18:0030102:112</t>
  </si>
  <si>
    <t>МБДОУ "Деменский детский сад "Ручеек""</t>
  </si>
  <si>
    <t xml:space="preserve">с. Манюки, ул. Приозерная, д.3 </t>
  </si>
  <si>
    <t>32:18:0070101:84</t>
  </si>
  <si>
    <t>МБДОУ "Манюковский детский сад "Журавушка""</t>
  </si>
  <si>
    <t>с. Старые Бобовичи, ул. Ленина, д.1</t>
  </si>
  <si>
    <t>32:18:0110102:581</t>
  </si>
  <si>
    <t>№ 32:18:0110102:581-32/009/2018-1 от 07.02.2018</t>
  </si>
  <si>
    <t>МБДОУ "Старобобовичский детский сад "Сказка""</t>
  </si>
  <si>
    <t>г Новозыбков, ул ОХ Волна Революции, д 46 А</t>
  </si>
  <si>
    <t>32:18:0090303:225</t>
  </si>
  <si>
    <t>МБДОУ "Детский сад "Радуга"</t>
  </si>
  <si>
    <t>З/у с. Новые Бобовичи, ул. Советская (размещение памятников культуры)</t>
  </si>
  <si>
    <t>32:18:0080102:522</t>
  </si>
  <si>
    <t>32:31:0000000:308</t>
  </si>
  <si>
    <t>З/у г. Новозыбков, ул. Дыбенко, д. 236А</t>
  </si>
  <si>
    <t>32:31:0000000:309</t>
  </si>
  <si>
    <t>З/у г. Новозыбков, ул. Некрасова, д. 80В</t>
  </si>
  <si>
    <t>32:31:0000000:310</t>
  </si>
  <si>
    <t>З/у г. Новозыбков, ул. Красина, д. 10</t>
  </si>
  <si>
    <t>32:31:0130304:24</t>
  </si>
  <si>
    <t>З/у г. Новозыбков, ул. РОС, д. 36</t>
  </si>
  <si>
    <t>32:31:0150502:28</t>
  </si>
  <si>
    <t>З/у г. Новозыбков, ул. Красная, д. 150</t>
  </si>
  <si>
    <t>32:31:0190101:1</t>
  </si>
  <si>
    <t>З/у г. Новозыбков, ул. Рошаля, д. 62К</t>
  </si>
  <si>
    <t>32:31:0120302:120</t>
  </si>
  <si>
    <t>д. Тростань, ул. Царьковка, д.7 А</t>
  </si>
  <si>
    <t>32:18:0160101:490</t>
  </si>
  <si>
    <t>32:18:0000000:668</t>
  </si>
  <si>
    <t>№ 32:18:0000000:668-32/080/2024-1
от 25.01.2024</t>
  </si>
  <si>
    <t>32:18:0160302:318</t>
  </si>
  <si>
    <t>№ 32:18:0160302:318-32/080/2024-1 от 24.01.2024</t>
  </si>
  <si>
    <t>32:18:0040101:739</t>
  </si>
  <si>
    <t>№ 32:18:0040101:739-32/080/2024-1 от 24.01.2024</t>
  </si>
  <si>
    <t>32:18:0020101:378</t>
  </si>
  <si>
    <t>№ 32:18:0020101:378-32/080/2024-1 от 25.01.2024</t>
  </si>
  <si>
    <t>32:18:0000000:671</t>
  </si>
  <si>
    <t>№ 32:18:0000000:671-32/080/2024-1 от 26.01.2024</t>
  </si>
  <si>
    <t>32:18:0160303:159</t>
  </si>
  <si>
    <t>№ 32:18:0160303:159-32/080/2024-1 от 26.01.2024</t>
  </si>
  <si>
    <t>32:18:0160302:317</t>
  </si>
  <si>
    <t>№ 32:18:0160302:317-32/080/2024-1 от 22.01.2024</t>
  </si>
  <si>
    <t>№ 32:31:0000000:388-32/009/2018-1 от 25.12.2018</t>
  </si>
  <si>
    <t>32:31:0000000:687</t>
  </si>
  <si>
    <t>№ 32:31:0000000:687-32/080/2024-1 от 22.01.2024</t>
  </si>
  <si>
    <t>32:18:0160301:324</t>
  </si>
  <si>
    <t>№ 32:18:0160301:324-32/080/2024-1
от 24.01.2024</t>
  </si>
  <si>
    <t>32:18:0000000:667</t>
  </si>
  <si>
    <t>№ 32:18:0000000:667-32/080/2024-1 от 25.01.2024</t>
  </si>
  <si>
    <t>32:18:0000000:661</t>
  </si>
  <si>
    <t>№ 32:18:0000000:661-32/080/2024-1 от 22.01.2024</t>
  </si>
  <si>
    <t>32:18:0000000:666</t>
  </si>
  <si>
    <t>№ 32:18:0000000:666-32/080/2024-1 от 24.01.2024</t>
  </si>
  <si>
    <t>32:18:0110102:713</t>
  </si>
  <si>
    <t>№ 32:18:0110102:713-32/080/2024-1 от 25.01.2024</t>
  </si>
  <si>
    <t>32:18:0000000:665</t>
  </si>
  <si>
    <t>№ 32:18:0000000:665-32/080/2024-1 от 24.01.2024</t>
  </si>
  <si>
    <t>32:18:0000000:662</t>
  </si>
  <si>
    <t>№ 32:18:0000000:662-32/080/2024-1 от 22.01.2024</t>
  </si>
  <si>
    <t>32:18:0000000:660</t>
  </si>
  <si>
    <t>№ 32:18:0000000:660-32/080/2024-1 от 22.01.2024</t>
  </si>
  <si>
    <t xml:space="preserve">32:18:0150102:294 </t>
  </si>
  <si>
    <t xml:space="preserve">с. Сновское ул. Молодежная </t>
  </si>
  <si>
    <t>32:18:0080102:639</t>
  </si>
  <si>
    <t>№ 32:18:0080102:639-32/080/2024-1 от 25.01.2024</t>
  </si>
  <si>
    <t>32:18:0000000:664</t>
  </si>
  <si>
    <t>№ 32:18:0000000:664-32/080/2024-1 от 23.01.2024</t>
  </si>
  <si>
    <t>32:18:0130101:530</t>
  </si>
  <si>
    <t>№ 32:18:0130101:530-32/080/2024-1 от 24.01.2024</t>
  </si>
  <si>
    <t>32:18:0000000:670</t>
  </si>
  <si>
    <t>№ 32:18:0000000:670-32/080/2024-1 от 25.01.2024</t>
  </si>
  <si>
    <t>32:31:0000000:688</t>
  </si>
  <si>
    <t>№ 32:31:0000000:688-32/080/2024-1 от 25.01.2024</t>
  </si>
  <si>
    <t>с. Сновское, ул. Приозерная</t>
  </si>
  <si>
    <t xml:space="preserve">с. Сновское ул. Крестьянская                     </t>
  </si>
  <si>
    <t>№ 32:18:0150102:294-32/080/2024-1 от 24.01.2024</t>
  </si>
  <si>
    <t>МФУ Pantum M6500.лазерный принтер/сканер/копир А4,00стр/мин 1200-1200dpi.128 Mб</t>
  </si>
  <si>
    <t>Сплит - система DEXP AC-CH70NF (417каб)</t>
  </si>
  <si>
    <t>Сплит - система DEXP AC-CH70NF</t>
  </si>
  <si>
    <t>Сплит - система DEXP AC-CH70NF(309 каб.Бондаренко)</t>
  </si>
  <si>
    <t>Сплит - система DEXP AC-CH90NF</t>
  </si>
  <si>
    <t>Компьютер в комплекте (охрана труда)</t>
  </si>
  <si>
    <t>Компьютер в сборе (КДН 23)</t>
  </si>
  <si>
    <t>МФУ лазерное Pantum M7100 DN серый (А4, принтер,сканер,копир 1200 dpi.33ppm.256 Mb.ADF50.Duplex Lan.USB. Стартовый, картридж 6000) 2023</t>
  </si>
  <si>
    <t>МФУ лазерный Нiper M-1005NW(BI), черный, (А4, принтер/копир/сканер 600 dpi.2023</t>
  </si>
  <si>
    <t>Телевизор LED 49 Samsung</t>
  </si>
  <si>
    <t>Шкаф для книг (КДН 2023 Пушной)</t>
  </si>
  <si>
    <t>Беговая дорожка DFC Runner Т810 Pro</t>
  </si>
  <si>
    <t>Эллиптический тренажер Bronze GYM XE902 PRO</t>
  </si>
  <si>
    <t>Автоматическая станция Seko Kontrol Invikta Ph/Rx/Cl</t>
  </si>
  <si>
    <t>Автоматическая станция Seko Pool Basik Ph/Rx</t>
  </si>
  <si>
    <t>Домкрат KRAFTOOL 43454-3.5 гидравлический подкатной Universal 3.5 т 95-552 мм</t>
  </si>
  <si>
    <t>Бензиновая воздуходувка Champion GBR376 3.67л.с.</t>
  </si>
  <si>
    <t>Фонтан питьевой ФП-300А (чаша 220 мм) угольный фильт в комплекте</t>
  </si>
  <si>
    <t xml:space="preserve">Акустическая система </t>
  </si>
  <si>
    <t>Насосная станция подкачки водоснабжения 116 квартала</t>
  </si>
  <si>
    <t>32:31:0000000:684</t>
  </si>
  <si>
    <t>№ 32:31:0000000:684-32/080/2023-1 от 22.11.2023</t>
  </si>
  <si>
    <t>113р от 06.03.14г. № 32-32-06/007/2014-164 от 21.02.2014</t>
  </si>
  <si>
    <t>ул. Коммунистическая от № 50 до ул. Ленина</t>
  </si>
  <si>
    <t>Беговая дорожка SVENSSON BODY LABS</t>
  </si>
  <si>
    <t>Гиперэкстензия OXYGEN FITNESS TACOMA</t>
  </si>
  <si>
    <t>Система пожарной сигнализации (Ком-кая 4)</t>
  </si>
  <si>
    <t>Система охранной сигнализации</t>
  </si>
  <si>
    <t>Система пожарной сигнализации (Ленина 1)</t>
  </si>
  <si>
    <t>Эллиптический тренажер SVENSSON BODY LABS COMFORTLINE ESM</t>
  </si>
  <si>
    <t>Легкие пьесы для двух флейт Должиков Ю.</t>
  </si>
  <si>
    <t>Весенняя песня: Альбом популярных пьес Н. Платонова</t>
  </si>
  <si>
    <t>Лунный свет для флейты и фортепьяно</t>
  </si>
  <si>
    <t>Музыкальная мозайка-детские пьесы и песни блокфл и фортепьян</t>
  </si>
  <si>
    <t>Детский альбом: для флейты и фортепьяно Должиков Ю.</t>
  </si>
  <si>
    <t>Волшебная флейта, альбом пьес Пушечников И.</t>
  </si>
  <si>
    <t>Детский альбом: Для флейты и фортепиано Должиков Ю</t>
  </si>
  <si>
    <t xml:space="preserve">Волшебная флейта: альбом попул пьес Пушечников И. </t>
  </si>
  <si>
    <t>Легкие пьесы: для двух флейт/сост Должиков Ю</t>
  </si>
  <si>
    <t xml:space="preserve">Весенняя песня:попул пьес Н.Платонова </t>
  </si>
  <si>
    <t>Лунный свет: альбом популярных пьес, для флейты и фортепьяно</t>
  </si>
  <si>
    <t>Музыкальная мозайка-1:детские пьесы и песни, для блокфлейты и фортепьяно</t>
  </si>
  <si>
    <t>Хрестоматия для фортепиано:4-й кл детс музы Четверухина А. Верижникова Т.</t>
  </si>
  <si>
    <t>Хрестоматия для фортепиано:5-й кл детс муз шк верижникова Т.А., Подрудкова Е.А.</t>
  </si>
  <si>
    <t>Кост Н. избранные произвед для шестиструн гитары Е. Ларичев</t>
  </si>
  <si>
    <t>Карулли Ф. избранные произ для шестиструн гитары Е. Ларичев</t>
  </si>
  <si>
    <t>Хрестоматия педагогическая репертуара для фортепиано 7 класс Копчевский Н.А.</t>
  </si>
  <si>
    <t>Христоматия гитариста пьесы 1-7кл Кроха О</t>
  </si>
  <si>
    <t>Хрестоматия баяниста старш классы пьесы Грачев В.</t>
  </si>
  <si>
    <t>Хрестоматия для ансамблей аккордиона Бойцова г</t>
  </si>
  <si>
    <t>Хрестоматия педагогического репертуара для фортепиано 6 класс пьесы Копчевский Н</t>
  </si>
  <si>
    <t>Любимые мелодии для шестист гитары Кроха О</t>
  </si>
  <si>
    <t>Хрестоматия педагогич репертуара для фортеп 7клас этюды Копчевский Н.А</t>
  </si>
  <si>
    <t>Каркасси М. избранные произвед для шестиструн гитары</t>
  </si>
  <si>
    <t>христоматия баяниста старшие классы Грачев В, Петров В.</t>
  </si>
  <si>
    <t>Избранные этюды:для скрипки 1-3 кл  Гарлицкий М, Родионов К</t>
  </si>
  <si>
    <t>Хрестоматия педагогического репертуара для фортепиано 6класс Копчевский Н.А.</t>
  </si>
  <si>
    <t>хрестоматия для ансамблей баяниста 2-5кл Крылусов А</t>
  </si>
  <si>
    <t>Хрестоматия для скрипки 4-5 кл пьесы Уткин Ю</t>
  </si>
  <si>
    <t xml:space="preserve">Бертини А. 48 этюдов для фортепиано </t>
  </si>
  <si>
    <t>Избранные этюды для скрипки 3-5кл фортунатов К</t>
  </si>
  <si>
    <t>Хрестоматия для скрипки 1-2 кл пьесы Гарлицкий М, Родионов К</t>
  </si>
  <si>
    <t>Русский фортепианный ноктюрн:произведение русских композиторов Глазунова Р.В.</t>
  </si>
  <si>
    <t>Сольфеджио Калмыков Б Фридкин Г</t>
  </si>
  <si>
    <t>Школа игры на фортепиано А. Николаева</t>
  </si>
  <si>
    <t>INFOKUS IN114AA проектор 2023</t>
  </si>
  <si>
    <t>Балалайка прима 1 категории 2023</t>
  </si>
  <si>
    <t>Баян концертный двухголосый "Тула" 64*120</t>
  </si>
  <si>
    <t>Баян концертный двухголосый "Тула" 64*150</t>
  </si>
  <si>
    <t>Пианино Мелодия 2023 (1)</t>
  </si>
  <si>
    <t>Пианино Мелодия 2023 (1*)</t>
  </si>
  <si>
    <t>Пианино Мелодия 2023 (2*)</t>
  </si>
  <si>
    <t>Пианино Мелодия 2023 ( 3*)</t>
  </si>
  <si>
    <t>9.259</t>
  </si>
  <si>
    <t>9.260</t>
  </si>
  <si>
    <t>9.261</t>
  </si>
  <si>
    <t>9.262</t>
  </si>
  <si>
    <t>9.263</t>
  </si>
  <si>
    <t>9.264</t>
  </si>
  <si>
    <t>9.265</t>
  </si>
  <si>
    <t>9.266</t>
  </si>
  <si>
    <t>9.267</t>
  </si>
  <si>
    <t>9.268</t>
  </si>
  <si>
    <t>9.269</t>
  </si>
  <si>
    <t>9.270</t>
  </si>
  <si>
    <t>9.271</t>
  </si>
  <si>
    <t>9.272</t>
  </si>
  <si>
    <t>9.273</t>
  </si>
  <si>
    <t>9.274</t>
  </si>
  <si>
    <t>9.275</t>
  </si>
  <si>
    <t>9.276</t>
  </si>
  <si>
    <t>9.277</t>
  </si>
  <si>
    <t>9.278</t>
  </si>
  <si>
    <t>9.279</t>
  </si>
  <si>
    <t>9.280</t>
  </si>
  <si>
    <t>9.281</t>
  </si>
  <si>
    <t>9.282</t>
  </si>
  <si>
    <t>9.283</t>
  </si>
  <si>
    <t>9.284</t>
  </si>
  <si>
    <t>9.285</t>
  </si>
  <si>
    <t>9.286</t>
  </si>
  <si>
    <t>9.287</t>
  </si>
  <si>
    <t>9.288</t>
  </si>
  <si>
    <t>9.289</t>
  </si>
  <si>
    <t>9.290</t>
  </si>
  <si>
    <t>9.291</t>
  </si>
  <si>
    <t>9.292</t>
  </si>
  <si>
    <t>9.293</t>
  </si>
  <si>
    <t>9.294</t>
  </si>
  <si>
    <t>9.295</t>
  </si>
  <si>
    <t>9.296</t>
  </si>
  <si>
    <t>9.297</t>
  </si>
  <si>
    <t>9.298</t>
  </si>
  <si>
    <t>9.299</t>
  </si>
  <si>
    <t>9.300</t>
  </si>
  <si>
    <t>Сенсорная книга на стойке(Интерактивный стол Prototype D Mini 32 в комплекте с Музейным ПО)</t>
  </si>
  <si>
    <t>Компьютер в сборе (Ноутбук ASUS VivoBook 15 AMD Ryzen 75800H/16Gb/512Gb SSD/15,6''FHD IPS{1920X1080}144HZ/GTX 1650 4Gb)</t>
  </si>
  <si>
    <t>Кондиционер (Сплит-система Loriot LAC-18AS)</t>
  </si>
  <si>
    <t>Кондиционер (Сплит-система Loriot LAC-24AS)</t>
  </si>
  <si>
    <t>Взломостойкий сейф Valberg Гранит120Т/2</t>
  </si>
  <si>
    <t>Специализированная витрина (Вертикальная экспозиционная  восьмигранная витрина круглого обзора 800*800*2000мм)</t>
  </si>
  <si>
    <t>Специализированная витрина (Горизонтальная витрина на постаменте (1200*600*950))</t>
  </si>
  <si>
    <t>Специализированная витрина (Вертикальная витрина (со съемными стеклами) 1200*600*2000 мм)</t>
  </si>
  <si>
    <t>Специализированная витрина (Вертикальная экспозиционная  восьмигранная витрина круглого обзора 800*800*2000мм)(2)</t>
  </si>
  <si>
    <t>Специализированная витрина (Вертикальная экспозиционная  восьмигранная витрина круглого обзора 800*800*2000мм(3)</t>
  </si>
  <si>
    <t>Специализированная витрина (Вертикальная витрина (со съемными стеклами) 1200*600*2000 мм)(2)</t>
  </si>
  <si>
    <t>Специализированная витрина (Вертикальная витрина (со съемными стеклами) 1200*600*2000 мм)(3)</t>
  </si>
  <si>
    <t>Специализированная витрина (Вертикальная витрина (со съемными стеклами) 1200*600*2000 мм)(4)</t>
  </si>
  <si>
    <t>Специализированная витрина (Вертикальная витрина (со съемными стеклами) 1200*600*2000 мм)(5)</t>
  </si>
  <si>
    <t>Специализированный шкаф (Шкаф из ЛДСП (двери 80%*20%))</t>
  </si>
  <si>
    <t>Специализированный шкаф (Шкаф из ЛДСП (двери 50%*50%))</t>
  </si>
  <si>
    <t>Специализированный шкаф(Шкаф из ЛДСП со стеклом комбинированный)</t>
  </si>
  <si>
    <t>Интерактивная панель(Интерактивный комплект EliteBoard WR-84A24 Pro в составе: сенсорная интерактивная доска EliteBoard WR-84A24 в комплекте с короткофокусным проектором и настенно-потолочным кереплением)</t>
  </si>
  <si>
    <t>6.51</t>
  </si>
  <si>
    <t>6.52</t>
  </si>
  <si>
    <t>6.53</t>
  </si>
  <si>
    <t>6.54</t>
  </si>
  <si>
    <t>6.55</t>
  </si>
  <si>
    <t>6.56</t>
  </si>
  <si>
    <t>6.57</t>
  </si>
  <si>
    <t>6.58</t>
  </si>
  <si>
    <t>6.59</t>
  </si>
  <si>
    <t>6.60</t>
  </si>
  <si>
    <t>6.61</t>
  </si>
  <si>
    <t>6.62</t>
  </si>
  <si>
    <t>6.63</t>
  </si>
  <si>
    <t>6.64</t>
  </si>
  <si>
    <t>6.65</t>
  </si>
  <si>
    <t>6.66</t>
  </si>
  <si>
    <t>6.67</t>
  </si>
  <si>
    <t>6.68</t>
  </si>
  <si>
    <t>6.69</t>
  </si>
  <si>
    <t>6.70</t>
  </si>
  <si>
    <t>6.71</t>
  </si>
  <si>
    <t>6.72</t>
  </si>
  <si>
    <t>6.73</t>
  </si>
  <si>
    <t>6.74</t>
  </si>
  <si>
    <t>6.75</t>
  </si>
  <si>
    <t>6.76</t>
  </si>
  <si>
    <t>6.77</t>
  </si>
  <si>
    <t>6.78</t>
  </si>
  <si>
    <t>6.79</t>
  </si>
  <si>
    <t>6.80</t>
  </si>
  <si>
    <t>6.81</t>
  </si>
  <si>
    <t>6.82</t>
  </si>
  <si>
    <t>6.83</t>
  </si>
  <si>
    <t>6.84</t>
  </si>
  <si>
    <t>6.85</t>
  </si>
  <si>
    <t>6.86</t>
  </si>
  <si>
    <t>6.87</t>
  </si>
  <si>
    <t>6.88</t>
  </si>
  <si>
    <t>6.89</t>
  </si>
  <si>
    <t>6.90</t>
  </si>
  <si>
    <t>6.91</t>
  </si>
  <si>
    <t>Литература 05.2023 545 шт</t>
  </si>
  <si>
    <t>Литература 06.2023</t>
  </si>
  <si>
    <t>Литература 06.2023 (от автора)</t>
  </si>
  <si>
    <t>Литература 06.2023 (от белорусской делегации)</t>
  </si>
  <si>
    <t>Литература 06.2023 (от биб.Тютчева)</t>
  </si>
  <si>
    <t>Литература 06.2023 (от жителей города)</t>
  </si>
  <si>
    <t>Литература 06.2023 (от заповед.Брянский лес)</t>
  </si>
  <si>
    <t>Литература 06.2023 (от Совета народ. депут.)</t>
  </si>
  <si>
    <t>Литература 09.2023 (от населения)</t>
  </si>
  <si>
    <t>Литература 09.2023 (от Совета народ. депут.)</t>
  </si>
  <si>
    <t>Литература 10.2023 Старобобович.библ.</t>
  </si>
  <si>
    <t>Литература (1 брошюра,4 книги) 11.2023 (от биб.Тютчева)</t>
  </si>
  <si>
    <t>Книги "Дороги той невидимой войны"  07.2023 (от библ. Тютчева)</t>
  </si>
  <si>
    <t>Проектор INFOCUS IN114AA (Full 3D) 2023 г.</t>
  </si>
  <si>
    <t>Принтер/Сканер/ Копир МФУ Pantum M6507W</t>
  </si>
  <si>
    <t>Шкаф полузакр. Арго, орех, А-310</t>
  </si>
  <si>
    <t>Литература 25/2011</t>
  </si>
  <si>
    <t>Литература01800092</t>
  </si>
  <si>
    <t>7.129</t>
  </si>
  <si>
    <t>7.138</t>
  </si>
  <si>
    <t>7.139</t>
  </si>
  <si>
    <t>7.140</t>
  </si>
  <si>
    <t>7.147</t>
  </si>
  <si>
    <t>7.149</t>
  </si>
  <si>
    <t>7.152</t>
  </si>
  <si>
    <t>7.163</t>
  </si>
  <si>
    <t>7.177</t>
  </si>
  <si>
    <t>7.246</t>
  </si>
  <si>
    <t>7.371</t>
  </si>
  <si>
    <t>7.379</t>
  </si>
  <si>
    <t>7.393</t>
  </si>
  <si>
    <t>7.411</t>
  </si>
  <si>
    <t>7.436</t>
  </si>
  <si>
    <t>7.438</t>
  </si>
  <si>
    <t>7.443</t>
  </si>
  <si>
    <t>7.446</t>
  </si>
  <si>
    <t>7.461</t>
  </si>
  <si>
    <t>7.471</t>
  </si>
  <si>
    <t>7.657</t>
  </si>
  <si>
    <t xml:space="preserve">шкаф метал офисный BRABIX "МК 18/91/37"2023год 1 </t>
  </si>
  <si>
    <t>шкаф метал офисный BRABIX "МК 18/91/37"2023год 2</t>
  </si>
  <si>
    <t>шкаф метал офисный BRABIX "МК 18/91/37"2023год 3</t>
  </si>
  <si>
    <t>шкаф метал офисный BRABIX "МК 18/91/37"2023год 4</t>
  </si>
  <si>
    <t>шкаф метал офисный BRABIX "МК 18/91/37"2023год 5</t>
  </si>
  <si>
    <t>8.140</t>
  </si>
  <si>
    <t>8.141</t>
  </si>
  <si>
    <t>8.142</t>
  </si>
  <si>
    <t>8.143</t>
  </si>
  <si>
    <t>8.144</t>
  </si>
  <si>
    <t>Веб-камера Prestigio Solutions 13mp 2023год</t>
  </si>
  <si>
    <t>Видеорегистратор tsr</t>
  </si>
  <si>
    <t>Видиорегистратор  TSr-NV16254  2023  в комплекте жесткий диск SATA -3</t>
  </si>
  <si>
    <t xml:space="preserve">Смарт-терминал АТОЛ Sigma 10 </t>
  </si>
  <si>
    <t>Принтер МФУ стройное Epson Есo Tank L3210</t>
  </si>
  <si>
    <t>5.29</t>
  </si>
  <si>
    <t>5.52</t>
  </si>
  <si>
    <t>5.55</t>
  </si>
  <si>
    <t>5.64</t>
  </si>
  <si>
    <t>5.65</t>
  </si>
  <si>
    <t>5.66</t>
  </si>
  <si>
    <t>5.69</t>
  </si>
  <si>
    <t>5.76</t>
  </si>
  <si>
    <t>5.77</t>
  </si>
  <si>
    <t>5.78</t>
  </si>
  <si>
    <t>5.79</t>
  </si>
  <si>
    <t>5.80</t>
  </si>
  <si>
    <t>5.82</t>
  </si>
  <si>
    <t>5.83</t>
  </si>
  <si>
    <t>5.96</t>
  </si>
  <si>
    <t>5.102</t>
  </si>
  <si>
    <t>5.103</t>
  </si>
  <si>
    <t>5.104</t>
  </si>
  <si>
    <t>5.105</t>
  </si>
  <si>
    <t>5.106</t>
  </si>
  <si>
    <t>5.107</t>
  </si>
  <si>
    <t>5.108</t>
  </si>
  <si>
    <t>5.113</t>
  </si>
  <si>
    <t>5.114</t>
  </si>
  <si>
    <t>5.115</t>
  </si>
  <si>
    <t>5.137</t>
  </si>
  <si>
    <t>5.142</t>
  </si>
  <si>
    <t>5.143</t>
  </si>
  <si>
    <t>5.144</t>
  </si>
  <si>
    <t>5.145</t>
  </si>
  <si>
    <t>5.172</t>
  </si>
  <si>
    <t>5.173</t>
  </si>
  <si>
    <t>5.174</t>
  </si>
  <si>
    <t>5.177</t>
  </si>
  <si>
    <t>5.182</t>
  </si>
  <si>
    <t>5.183</t>
  </si>
  <si>
    <t>5.184</t>
  </si>
  <si>
    <t>5.185</t>
  </si>
  <si>
    <t>5.186</t>
  </si>
  <si>
    <t>Костюм деда мороза "ВИП Фабричный"</t>
  </si>
  <si>
    <t>Рубаха русская народная на мальчика "Топотушки"</t>
  </si>
  <si>
    <t>5.195</t>
  </si>
  <si>
    <t>5.198</t>
  </si>
  <si>
    <t>5.201</t>
  </si>
  <si>
    <t>5.208</t>
  </si>
  <si>
    <t>5.252</t>
  </si>
  <si>
    <t>5.254</t>
  </si>
  <si>
    <t>5.256</t>
  </si>
  <si>
    <t>5.257</t>
  </si>
  <si>
    <t>5.259</t>
  </si>
  <si>
    <t>5.260</t>
  </si>
  <si>
    <t>5.261</t>
  </si>
  <si>
    <t>5.277</t>
  </si>
  <si>
    <t>5.288</t>
  </si>
  <si>
    <t>5.295</t>
  </si>
  <si>
    <t xml:space="preserve">Sennheiser XSW 52-E - головная радиосистема,  UHF </t>
  </si>
  <si>
    <t>Нежилое здание (помещение мастерских)</t>
  </si>
  <si>
    <t>32:31:0010117:138</t>
  </si>
  <si>
    <t>576р 16.11.2020 32:31:0010117:138-32/080/2024-1 04.04.2024</t>
  </si>
  <si>
    <t>Принтер,сканер,копир ( МФУ струйный Canon Pixma G2411 (2313C025))</t>
  </si>
  <si>
    <t>Видеокамера "Rekam-560"</t>
  </si>
  <si>
    <t xml:space="preserve">Комплект микрофонов для живого вокала  </t>
  </si>
  <si>
    <t>интерактивная панель</t>
  </si>
  <si>
    <t>31.07.2023</t>
  </si>
  <si>
    <t>зонт приточно-вытяжной</t>
  </si>
  <si>
    <t>25.05.2023</t>
  </si>
  <si>
    <t>сковорода опрокидыващаяся</t>
  </si>
  <si>
    <t>плита электрическая</t>
  </si>
  <si>
    <t>марнит первых блюд</t>
  </si>
  <si>
    <t>Шкаф пекарский</t>
  </si>
  <si>
    <t>проектор Acer</t>
  </si>
  <si>
    <t>00-1111308 Арочный  металлодетектор Радар Model XS</t>
  </si>
  <si>
    <t>17.08.2023</t>
  </si>
  <si>
    <t>21.06.2023</t>
  </si>
  <si>
    <t>22.08.2023</t>
  </si>
  <si>
    <t>Цифровая лаборатория по физике (базовый уровень) с ноутбуком</t>
  </si>
  <si>
    <t>мясорубка электрическая</t>
  </si>
  <si>
    <t>18.08.2023</t>
  </si>
  <si>
    <t>23.08.2023</t>
  </si>
  <si>
    <t>ноутбук15,6 Acer</t>
  </si>
  <si>
    <t>Тренажер для освоения навыков сердечно-легочной реанимации взрослого и ребенка</t>
  </si>
  <si>
    <t>портативная АС (колонка)</t>
  </si>
  <si>
    <t>телевизор Digma 55</t>
  </si>
  <si>
    <t>холодильник Atlant</t>
  </si>
  <si>
    <t>холодтльник Atlant</t>
  </si>
  <si>
    <t>ноутбук IPS FHD Hiper</t>
  </si>
  <si>
    <t>Ноутбук IPS FHD Hiper</t>
  </si>
  <si>
    <t>Ноутбук IPS FHD Hips</t>
  </si>
  <si>
    <t>ноутбук IPS FHD Hips</t>
  </si>
  <si>
    <t>телевизор LED</t>
  </si>
  <si>
    <t>ванна моечная из нержавейки</t>
  </si>
  <si>
    <t>водонагреватель проточный</t>
  </si>
  <si>
    <t>холодильник Бирюса 820</t>
  </si>
  <si>
    <t>ноутбук Workbook</t>
  </si>
  <si>
    <t>ванна моечная трехсекционная</t>
  </si>
  <si>
    <t>19.05.2023</t>
  </si>
  <si>
    <t>07.09.2023</t>
  </si>
  <si>
    <t>16.06.2023</t>
  </si>
  <si>
    <t>вертикальные жалюзи34</t>
  </si>
  <si>
    <t>вертикальные жалюзи</t>
  </si>
  <si>
    <t>доска для мела магнитная</t>
  </si>
  <si>
    <t>диван малогабаритный</t>
  </si>
  <si>
    <t>вертикальные жалюзи7</t>
  </si>
  <si>
    <t>вертикальные жалюзи8</t>
  </si>
  <si>
    <t>вертикальные жалюзи9</t>
  </si>
  <si>
    <t>вертикальные жалюзи10</t>
  </si>
  <si>
    <t>вертикальные жалюзи11</t>
  </si>
  <si>
    <t>вертикальные жалюзи12</t>
  </si>
  <si>
    <t>вертикальные жалюзи13</t>
  </si>
  <si>
    <t>вертикальные жалюзи14</t>
  </si>
  <si>
    <t>вертикальные жалюзи15</t>
  </si>
  <si>
    <t>вертикальные жалюзи16</t>
  </si>
  <si>
    <t>набор подвижных игр</t>
  </si>
  <si>
    <t>набор для подвижных игр</t>
  </si>
  <si>
    <t>лыжный комплект</t>
  </si>
  <si>
    <t>вертикальные жалюзи17</t>
  </si>
  <si>
    <t>вертикальные жалюзи18</t>
  </si>
  <si>
    <t>вертикальные жалюзи19</t>
  </si>
  <si>
    <t>вертикальные жалюзи20</t>
  </si>
  <si>
    <t>вертикальные жалюзи21</t>
  </si>
  <si>
    <t>вертикальные жалюзи22</t>
  </si>
  <si>
    <t>вертикальные жалюзи23</t>
  </si>
  <si>
    <t>вертикальные жалюзи24</t>
  </si>
  <si>
    <t>вертикальные жалюзи25</t>
  </si>
  <si>
    <t>кресло руководителя2</t>
  </si>
  <si>
    <t>кресло руководителя</t>
  </si>
  <si>
    <t>вертикальные жалюзи36</t>
  </si>
  <si>
    <t>вертикальные жалюзи35</t>
  </si>
  <si>
    <t>Шкаф для хранения учебных пособий</t>
  </si>
  <si>
    <t>вертикальные жалюзи33</t>
  </si>
  <si>
    <t>Стол для столовой 1500*800*750</t>
  </si>
  <si>
    <t>Тумба металлическая для инструмента</t>
  </si>
  <si>
    <t>вертикальные жалюзи31</t>
  </si>
  <si>
    <t>вертикальные жалюзи30</t>
  </si>
  <si>
    <t>вертикальные жалюзи29</t>
  </si>
  <si>
    <t>Конференц-стол</t>
  </si>
  <si>
    <t>Стелажи библиотечные двухсторонние</t>
  </si>
  <si>
    <t>Шкаф для документов 798*418*1960</t>
  </si>
  <si>
    <t>Диван 2000*770*810</t>
  </si>
  <si>
    <t>Стол лабораторный демонстрационный</t>
  </si>
  <si>
    <t>вертикальные жалюзи 32</t>
  </si>
  <si>
    <t>Стол лабораторный демонстрационный с надстройкой</t>
  </si>
  <si>
    <t>Стол ученический лабораторный</t>
  </si>
  <si>
    <t>Шкаф вытяжной панорамный</t>
  </si>
  <si>
    <t>Шкаф для одежды 798*418*1960</t>
  </si>
  <si>
    <t>вертикальные жалюзи2</t>
  </si>
  <si>
    <t>вертикальные жалюзи4</t>
  </si>
  <si>
    <t>вертикальные жалюзи3</t>
  </si>
  <si>
    <t>вертикальные жалюзи27</t>
  </si>
  <si>
    <t>вертикальные жалюзи28</t>
  </si>
  <si>
    <t>вертикальные жалюзи6</t>
  </si>
  <si>
    <t>Стол-купе 1500*700*860 100% нерж.ст.</t>
  </si>
  <si>
    <t>Стеллаж кухонный С 1,8*6*6/4-нержСтеллаж для сушки посуды ССПн-600*300*1800</t>
  </si>
  <si>
    <t>Полка Кобор ПКК-30/35,РоссияПолка навесная закрытая ПНЗн-900*400*600</t>
  </si>
  <si>
    <t>Ворота для мини-футбола</t>
  </si>
  <si>
    <t>Брусья гимнастические параллельные</t>
  </si>
  <si>
    <t>Дорожка для прыжков в длину</t>
  </si>
  <si>
    <t>Стол теннисный любительский</t>
  </si>
  <si>
    <t>вертикальные жалюзи5</t>
  </si>
  <si>
    <t>Диван модульный</t>
  </si>
  <si>
    <t>Стойка модульная ресепшн 1200*680*1200</t>
  </si>
  <si>
    <t>Ячейки для хранения обуви 1100*600*750</t>
  </si>
  <si>
    <t>вертикальные жалюзи26</t>
  </si>
  <si>
    <t>Система хранения вещей обучающихся со скамьей в комплекте</t>
  </si>
  <si>
    <t>18.07.2023</t>
  </si>
  <si>
    <t>словарь русского языка фразеологический</t>
  </si>
  <si>
    <t>словарь словообразовательный</t>
  </si>
  <si>
    <t>словарь этимологический</t>
  </si>
  <si>
    <t>словарь русского языка толковый</t>
  </si>
  <si>
    <t>Ожегов, Шведова Словарь толковый</t>
  </si>
  <si>
    <t>словарь синонимов и антонимов</t>
  </si>
  <si>
    <t>словарь орфоэпический</t>
  </si>
  <si>
    <t>Мединский В.Р. Торкунов А.В.История России 1945 год - начало ХХI века. 11 класс</t>
  </si>
  <si>
    <t>10.08.2023</t>
  </si>
  <si>
    <t>Мединский В.Р. Чубарьян А.О.История.Всеобщая история.1945 год - начало XXI века</t>
  </si>
  <si>
    <t>29.09.2023</t>
  </si>
  <si>
    <t>Мединский В.Р. Чубарьян А.О.История.Всеобщая история.1914-1945годы.10 Класс.</t>
  </si>
  <si>
    <t>Мединский В.Р. Торкунов А.В.История России 1914-1945 годы 10 класс.</t>
  </si>
  <si>
    <t>Виленкин. Математика 5кл.учебники в 2х.ч.</t>
  </si>
  <si>
    <t>01.11.2023</t>
  </si>
  <si>
    <t>МФУ Pantum M6550NW</t>
  </si>
  <si>
    <t>18.05.2023</t>
  </si>
  <si>
    <t>56.1</t>
  </si>
  <si>
    <t>56.2</t>
  </si>
  <si>
    <t>56.183</t>
  </si>
  <si>
    <t>56.201</t>
  </si>
  <si>
    <t>56.202</t>
  </si>
  <si>
    <t>56.204</t>
  </si>
  <si>
    <t>56.205</t>
  </si>
  <si>
    <t>56.206</t>
  </si>
  <si>
    <t>56.207</t>
  </si>
  <si>
    <t>56.208</t>
  </si>
  <si>
    <t>56.209</t>
  </si>
  <si>
    <t>56.210</t>
  </si>
  <si>
    <t>56.211</t>
  </si>
  <si>
    <t>56.212</t>
  </si>
  <si>
    <t>56.214</t>
  </si>
  <si>
    <t>56.221</t>
  </si>
  <si>
    <t>56.222</t>
  </si>
  <si>
    <t>56.224</t>
  </si>
  <si>
    <t>56.225</t>
  </si>
  <si>
    <t>56.226</t>
  </si>
  <si>
    <t>56.235</t>
  </si>
  <si>
    <t>56.237</t>
  </si>
  <si>
    <t>56.246</t>
  </si>
  <si>
    <t>56.249</t>
  </si>
  <si>
    <t>56.283</t>
  </si>
  <si>
    <t>56.290</t>
  </si>
  <si>
    <t>56.305</t>
  </si>
  <si>
    <t>56.307</t>
  </si>
  <si>
    <t>56.314</t>
  </si>
  <si>
    <t>56.327</t>
  </si>
  <si>
    <t>56.356</t>
  </si>
  <si>
    <t>56.360</t>
  </si>
  <si>
    <t>56.361</t>
  </si>
  <si>
    <t>56.362</t>
  </si>
  <si>
    <t>56.363</t>
  </si>
  <si>
    <t>56.364</t>
  </si>
  <si>
    <t>56.365</t>
  </si>
  <si>
    <t>56.366</t>
  </si>
  <si>
    <t>56.367</t>
  </si>
  <si>
    <t>56.368</t>
  </si>
  <si>
    <t>56.369</t>
  </si>
  <si>
    <t>56.370</t>
  </si>
  <si>
    <t>56.371</t>
  </si>
  <si>
    <t>56.372</t>
  </si>
  <si>
    <t>56.375</t>
  </si>
  <si>
    <t>56.376</t>
  </si>
  <si>
    <t>56.377</t>
  </si>
  <si>
    <t>56.378</t>
  </si>
  <si>
    <t>56.379</t>
  </si>
  <si>
    <t>56.403</t>
  </si>
  <si>
    <t>56.456</t>
  </si>
  <si>
    <t>56.457</t>
  </si>
  <si>
    <t>56.458</t>
  </si>
  <si>
    <t>56.459</t>
  </si>
  <si>
    <t>56.460</t>
  </si>
  <si>
    <t>56.461</t>
  </si>
  <si>
    <t>56.462</t>
  </si>
  <si>
    <t>56.463</t>
  </si>
  <si>
    <t>56.464</t>
  </si>
  <si>
    <t>56.465</t>
  </si>
  <si>
    <t>56.466</t>
  </si>
  <si>
    <t>56.467</t>
  </si>
  <si>
    <t>56.468</t>
  </si>
  <si>
    <t>56.469</t>
  </si>
  <si>
    <t>56.470</t>
  </si>
  <si>
    <t>56.471</t>
  </si>
  <si>
    <t>56.472</t>
  </si>
  <si>
    <t>56.473</t>
  </si>
  <si>
    <t>56.474</t>
  </si>
  <si>
    <t>56.475</t>
  </si>
  <si>
    <t>56.476</t>
  </si>
  <si>
    <t>56.477</t>
  </si>
  <si>
    <t>56.478</t>
  </si>
  <si>
    <t>56.479</t>
  </si>
  <si>
    <t>56.480</t>
  </si>
  <si>
    <t>56.481</t>
  </si>
  <si>
    <t>56.482</t>
  </si>
  <si>
    <t>56.483</t>
  </si>
  <si>
    <t>56.484</t>
  </si>
  <si>
    <t>56.485</t>
  </si>
  <si>
    <t>56.486</t>
  </si>
  <si>
    <t>56.487</t>
  </si>
  <si>
    <t>56.488</t>
  </si>
  <si>
    <t>56.489</t>
  </si>
  <si>
    <t>56.490</t>
  </si>
  <si>
    <t>56.491</t>
  </si>
  <si>
    <t>56.492</t>
  </si>
  <si>
    <t>56.493</t>
  </si>
  <si>
    <t>56.494</t>
  </si>
  <si>
    <t>56.495</t>
  </si>
  <si>
    <t>56.496</t>
  </si>
  <si>
    <t>56.497</t>
  </si>
  <si>
    <t>56.498</t>
  </si>
  <si>
    <t>56.499</t>
  </si>
  <si>
    <t>56.500</t>
  </si>
  <si>
    <t>56.501</t>
  </si>
  <si>
    <t>56.502</t>
  </si>
  <si>
    <t>56.503</t>
  </si>
  <si>
    <t>56.504</t>
  </si>
  <si>
    <t>56.505</t>
  </si>
  <si>
    <t>56.506</t>
  </si>
  <si>
    <t>56.507</t>
  </si>
  <si>
    <t>56.508</t>
  </si>
  <si>
    <t>56.509</t>
  </si>
  <si>
    <t>56.510</t>
  </si>
  <si>
    <t>56.511</t>
  </si>
  <si>
    <t>56.512</t>
  </si>
  <si>
    <t>56.513</t>
  </si>
  <si>
    <t>56.514</t>
  </si>
  <si>
    <t>56.515</t>
  </si>
  <si>
    <t>56.516</t>
  </si>
  <si>
    <t>56.517</t>
  </si>
  <si>
    <t>56.518</t>
  </si>
  <si>
    <t>56.519</t>
  </si>
  <si>
    <t>56.520</t>
  </si>
  <si>
    <t>56.521</t>
  </si>
  <si>
    <t>56.522</t>
  </si>
  <si>
    <t>56.523</t>
  </si>
  <si>
    <t>56.524</t>
  </si>
  <si>
    <t>56.525</t>
  </si>
  <si>
    <t>56.526</t>
  </si>
  <si>
    <t>56.527</t>
  </si>
  <si>
    <t>56.528</t>
  </si>
  <si>
    <t>56.529</t>
  </si>
  <si>
    <t>56.530</t>
  </si>
  <si>
    <t>56.531</t>
  </si>
  <si>
    <t>56.532</t>
  </si>
  <si>
    <t>56.533</t>
  </si>
  <si>
    <t>56.534</t>
  </si>
  <si>
    <t>56.535</t>
  </si>
  <si>
    <t>56.536</t>
  </si>
  <si>
    <t>56.537</t>
  </si>
  <si>
    <t>56.538</t>
  </si>
  <si>
    <t>56.539</t>
  </si>
  <si>
    <t>56.540</t>
  </si>
  <si>
    <t>56.541</t>
  </si>
  <si>
    <t>56.542</t>
  </si>
  <si>
    <t>56.543</t>
  </si>
  <si>
    <t>56.544</t>
  </si>
  <si>
    <t>56.545</t>
  </si>
  <si>
    <t>56.546</t>
  </si>
  <si>
    <t>56.548</t>
  </si>
  <si>
    <t>56.549</t>
  </si>
  <si>
    <t>56.550</t>
  </si>
  <si>
    <t>56.551</t>
  </si>
  <si>
    <t>56.552</t>
  </si>
  <si>
    <t>56.553</t>
  </si>
  <si>
    <t>56.554</t>
  </si>
  <si>
    <t>56.555</t>
  </si>
  <si>
    <t>56.556</t>
  </si>
  <si>
    <t>56.557</t>
  </si>
  <si>
    <t>56.558</t>
  </si>
  <si>
    <t>56.559</t>
  </si>
  <si>
    <t>56.560</t>
  </si>
  <si>
    <t>56.561</t>
  </si>
  <si>
    <t>56.562</t>
  </si>
  <si>
    <t>56.563</t>
  </si>
  <si>
    <t>56.564</t>
  </si>
  <si>
    <t>56.565</t>
  </si>
  <si>
    <t>56.566</t>
  </si>
  <si>
    <t>56.567</t>
  </si>
  <si>
    <t>56.568</t>
  </si>
  <si>
    <t>56.569</t>
  </si>
  <si>
    <t>56.570</t>
  </si>
  <si>
    <t>56.571</t>
  </si>
  <si>
    <t>56.572</t>
  </si>
  <si>
    <t>56.573</t>
  </si>
  <si>
    <t>56.574</t>
  </si>
  <si>
    <t>56.575</t>
  </si>
  <si>
    <t>56.576</t>
  </si>
  <si>
    <t>56.577</t>
  </si>
  <si>
    <t>56.578</t>
  </si>
  <si>
    <t>56.579</t>
  </si>
  <si>
    <t>56.580</t>
  </si>
  <si>
    <t>56.581</t>
  </si>
  <si>
    <t>56.582</t>
  </si>
  <si>
    <t>56.583</t>
  </si>
  <si>
    <t>56.584</t>
  </si>
  <si>
    <t>56.585</t>
  </si>
  <si>
    <t>56.586</t>
  </si>
  <si>
    <t>56.587</t>
  </si>
  <si>
    <t>56.588</t>
  </si>
  <si>
    <t>56.589</t>
  </si>
  <si>
    <t>56.590</t>
  </si>
  <si>
    <t>56.591</t>
  </si>
  <si>
    <t>56.592</t>
  </si>
  <si>
    <t>56.593</t>
  </si>
  <si>
    <t>56.594</t>
  </si>
  <si>
    <t>56.595</t>
  </si>
  <si>
    <t>56.596</t>
  </si>
  <si>
    <t>56.597</t>
  </si>
  <si>
    <t>56.598</t>
  </si>
  <si>
    <t>56.599</t>
  </si>
  <si>
    <t>56.600</t>
  </si>
  <si>
    <t>56.601</t>
  </si>
  <si>
    <t>56.602</t>
  </si>
  <si>
    <t>56.603</t>
  </si>
  <si>
    <t>56.604</t>
  </si>
  <si>
    <t>56.605</t>
  </si>
  <si>
    <t>56.606</t>
  </si>
  <si>
    <t>56.607</t>
  </si>
  <si>
    <t>56.608</t>
  </si>
  <si>
    <t>56.609</t>
  </si>
  <si>
    <t>56.610</t>
  </si>
  <si>
    <t>56.611</t>
  </si>
  <si>
    <t>56.612</t>
  </si>
  <si>
    <t>56.613</t>
  </si>
  <si>
    <t>56.614</t>
  </si>
  <si>
    <t>56.615</t>
  </si>
  <si>
    <t>56.616</t>
  </si>
  <si>
    <t>56.617</t>
  </si>
  <si>
    <t>56.618</t>
  </si>
  <si>
    <t>56.619</t>
  </si>
  <si>
    <t>56.620</t>
  </si>
  <si>
    <t>56.621</t>
  </si>
  <si>
    <t>56.622</t>
  </si>
  <si>
    <t>56.623</t>
  </si>
  <si>
    <t>56.624</t>
  </si>
  <si>
    <t>56.625</t>
  </si>
  <si>
    <t>56.626</t>
  </si>
  <si>
    <t>56.627</t>
  </si>
  <si>
    <t>56.628</t>
  </si>
  <si>
    <t>56.629</t>
  </si>
  <si>
    <t>56.630</t>
  </si>
  <si>
    <t>56.631</t>
  </si>
  <si>
    <t>56.632</t>
  </si>
  <si>
    <t>Ноутбук Aquarius CMP NS685U R11 1</t>
  </si>
  <si>
    <t>Ноутбук Aquarius CMP NS685U R11 2</t>
  </si>
  <si>
    <t>Ноутбук Aquarius CMP NS685U R11 3</t>
  </si>
  <si>
    <t>Ноутбук Aquarius CMP NS685U R11 4</t>
  </si>
  <si>
    <t>Ноутбук Aquarius CMP NS685U R11 5</t>
  </si>
  <si>
    <t>56.633</t>
  </si>
  <si>
    <t>56.634</t>
  </si>
  <si>
    <t>56.635</t>
  </si>
  <si>
    <t>56.636</t>
  </si>
  <si>
    <t>56.637</t>
  </si>
  <si>
    <t>ФГОС Социально-коммуникативное развитие дошкольников. Мл.гр. (3-4г) Абрамова Л.В</t>
  </si>
  <si>
    <t>ФГОС Социально-коммуникативное развитие дошкольников (2-3 года) Абрамова Л.В.</t>
  </si>
  <si>
    <t>ФГОС Развитие саморегуляции у дошкольников. 5-7 лет/Веракса А.Н.</t>
  </si>
  <si>
    <t>Дошкольник Я узнаю окр. мир 6-7 лет. Программа успех. ФГОС ДО/Крылова (Экзамен)</t>
  </si>
  <si>
    <t>Дошкольник Я узнаю окр. мир 5-6 года. Программа успех. ФГОС ДО/Крылова (Экзамен)</t>
  </si>
  <si>
    <t>Дошкольник Я узнаю окр. мир 4-5 года. Программа успех. ФГОС ДО/Крылова (Экзамен)</t>
  </si>
  <si>
    <t>ФГОС Этические беседы с дошкольниками (4-7л) Петрова В.И.,Стульник Т.Д.</t>
  </si>
  <si>
    <t>ФГОС Социально-коммуникативное развитие дошкольников.Ст.гр. (5-6л) Абрамова Л.В</t>
  </si>
  <si>
    <t>ФГОС Социально-коммуникативное развитие дошкольников.Ср.гр. (4-5л) Абрамова Л.В</t>
  </si>
  <si>
    <t>ФГОС Социально-коммуникативное развитие дошкольников.Под.гр. (6-7л) Абрамова Л.В</t>
  </si>
  <si>
    <t>Данилов 8кл. "История России" в 2-х частях. Учебник (Приложение1) (3-е издание!</t>
  </si>
  <si>
    <t>48.75</t>
  </si>
  <si>
    <t>48.76</t>
  </si>
  <si>
    <t>48.77</t>
  </si>
  <si>
    <t>48.78</t>
  </si>
  <si>
    <t>48.79</t>
  </si>
  <si>
    <t>48.80</t>
  </si>
  <si>
    <t>48.81</t>
  </si>
  <si>
    <t>48.82</t>
  </si>
  <si>
    <t>48.83</t>
  </si>
  <si>
    <t>48.84</t>
  </si>
  <si>
    <t>48.85</t>
  </si>
  <si>
    <t>48.86</t>
  </si>
  <si>
    <t>48.87</t>
  </si>
  <si>
    <t>48.88</t>
  </si>
  <si>
    <t>Баранов 6кл. (Приложение1) Русский язык Учебник в 2-х ч. (5-е изд.)</t>
  </si>
  <si>
    <t>Полухина (Приложение1)Литература 6кл.Уч-хрест. в2-х ч.ред.КоровинойВ.Я. 14-е изд</t>
  </si>
  <si>
    <t>Виленкин (Приложение1)Математика 6кл. в 2 ч. (Просвещение)3-е изд.</t>
  </si>
  <si>
    <t>Пасечник Биология 6кл. (Приложение1) Учебник(Серия Линия жизни) 1-е изд</t>
  </si>
  <si>
    <t>Коровина 5кл. литература Учебник. в 2-х ч. (Приложение1) (14-е изд.)</t>
  </si>
  <si>
    <t>Виленкин (Приложение1) Математика 5 кл.в 2 ч. (3-е изд.) (Просвещение)</t>
  </si>
  <si>
    <t>Вигасин5кл.(Приложение1)Всеобщая история.История Древнего мира.Учебник(14-е изд)</t>
  </si>
  <si>
    <t>Алексеев 5-6кл.(Приложение1) География Учебник ("Полярная звезда)12-е изд.</t>
  </si>
  <si>
    <t>Пасечник Биология 5кл. (Приложение1) Учебник (Серия "Линия жизни") 1-е изд.</t>
  </si>
  <si>
    <t>Хренников(Прил.1)Основы без. жизнедеят. 5кл.Уч.для общ.орг./под ред. С.Н.Егорова</t>
  </si>
  <si>
    <t>Виноградова 5кл.(ФП2021) Осн.духовно-нравст.культ.нар. России.Учебник (УФК5-6кл)</t>
  </si>
  <si>
    <t>Ладыженская (ФП2022) Русский язык 5кл. Учебник в 2-х ч. (5-е издание)</t>
  </si>
  <si>
    <t>50.82</t>
  </si>
  <si>
    <t>50.103</t>
  </si>
  <si>
    <t>50.217</t>
  </si>
  <si>
    <t>50.222</t>
  </si>
  <si>
    <t>50.225</t>
  </si>
  <si>
    <t>50.226</t>
  </si>
  <si>
    <t>50.227</t>
  </si>
  <si>
    <t>50.228</t>
  </si>
  <si>
    <t>50.237</t>
  </si>
  <si>
    <t>50.238</t>
  </si>
  <si>
    <t>50.239</t>
  </si>
  <si>
    <t>50.240</t>
  </si>
  <si>
    <t>50.253</t>
  </si>
  <si>
    <t>Мединский В.Р., Чубарьян А.О., Всеобщая история 11 класс. Базовый уровень</t>
  </si>
  <si>
    <t>Мединский В.Р., Чубарьян А.О., Всеобщая история 10 класс. Базовый уровень</t>
  </si>
  <si>
    <t>Мединский В.Р., Торкунов А.В. , История России 10 класс. Базовый уровень</t>
  </si>
  <si>
    <t>Мединский В.Р., Торкунов А.В. , История России 11 класс. Базовый уровень</t>
  </si>
  <si>
    <t>28.09.2023</t>
  </si>
  <si>
    <t>47.84</t>
  </si>
  <si>
    <t>47.170</t>
  </si>
  <si>
    <t>47.171</t>
  </si>
  <si>
    <t>47.177</t>
  </si>
  <si>
    <t>47.183</t>
  </si>
  <si>
    <t>Ладыженская Рус.язык 5 кл. Учебник в 2-х ч.</t>
  </si>
  <si>
    <t>погреб д/сада</t>
  </si>
  <si>
    <t>беседка Радуга дс</t>
  </si>
  <si>
    <t>Здание д/с Радуга</t>
  </si>
  <si>
    <t>топочная газовая (д/с Радуга)</t>
  </si>
  <si>
    <t>Сарай (д/с Радуга)</t>
  </si>
  <si>
    <t>32:31:0040121:17</t>
  </si>
  <si>
    <t>32:18:0090303:268</t>
  </si>
  <si>
    <t>г. Новозыбков, ул. ОХ Волна Революции, д. 46А</t>
  </si>
  <si>
    <t>24,0</t>
  </si>
  <si>
    <t>№ 32-32/009-32/009/018/2016-309/1
от 16.12.2016</t>
  </si>
  <si>
    <t>№ 32-32-06/001/2008-054 от 22.01.2008</t>
  </si>
  <si>
    <t>№ 32-32/009-32/009/018/2016-308/1
от 16.12.2016</t>
  </si>
  <si>
    <t>№ 32-32-06/001/2008-050 от 22.01.2008</t>
  </si>
  <si>
    <t>42.5</t>
  </si>
  <si>
    <t>Тележка -хранилище ноутбуков</t>
  </si>
  <si>
    <t>МФУ Hiper M-1005 NB(BI) черный</t>
  </si>
  <si>
    <t>МФУ Hiper M-1005(Gr) серый</t>
  </si>
  <si>
    <t>МФУ Xerox B225</t>
  </si>
  <si>
    <t>МФУ Pantum 6550 NW</t>
  </si>
  <si>
    <t>16.05.2023</t>
  </si>
  <si>
    <t>Мединский В.Р. Торкунов А.В., История России 1914-1945 10 кл. Базовый ур.202</t>
  </si>
  <si>
    <t>17.09.2023</t>
  </si>
  <si>
    <t>Мединский В.Р. Чубарьян А.О. Истрия Всеобщая история 1945 год начало ХХ1 века 11</t>
  </si>
  <si>
    <t>16.08.2023</t>
  </si>
  <si>
    <t>Мединский В.Р. Чубарьян А.О. Истрия Всеобщая история1914- 1945 год База 10кл. 2</t>
  </si>
  <si>
    <t xml:space="preserve">Мединский В.Р. Торкунов А.В., История России 1945 год начало ХХ1 века 11 класс </t>
  </si>
  <si>
    <t>№ 32:18:0170101:503-32/080/2024-2
от 04.04.2024</t>
  </si>
  <si>
    <t>Хренников (Прил.1)Основы безоп.жизн.5 кл.Учеб.для общ.орг./под ред.С.Н.Егорова</t>
  </si>
  <si>
    <t>Мединский В.Р.,Чубарьян А.О. История.Всеобщая история1945 - начало XXIвека.11кл</t>
  </si>
  <si>
    <t>Мединский В.Р.,Торкунов А.В. История России 1945 год- началоXXI века 11класс2023</t>
  </si>
  <si>
    <t>Пасечник Биология 5 кл.(Приложение 1)Учебник (Серия "Линия жизни")(1-е издание)</t>
  </si>
  <si>
    <t>Алексеев 5-6 класс.(Приложение 1)География.Учебник ("Полярная звезда")12-е изд.</t>
  </si>
  <si>
    <t>Вигасин 5кл.(Приложение1)Всеобщая история.История Древнего мира.Учебник.(14-е издание)</t>
  </si>
  <si>
    <t>Виленкин (Приложение1) Математика 5 кл.в 2 ч.(Приложение1)(3-е издание)</t>
  </si>
  <si>
    <t>Бим Немецкий язык 5 кл. Учебник (Приложение 1) (14-е издание)</t>
  </si>
  <si>
    <t>52.132</t>
  </si>
  <si>
    <t>52.133</t>
  </si>
  <si>
    <t>52.134</t>
  </si>
  <si>
    <t>52.135</t>
  </si>
  <si>
    <t>52.136</t>
  </si>
  <si>
    <t>52.137</t>
  </si>
  <si>
    <t>52.138</t>
  </si>
  <si>
    <t>52.139</t>
  </si>
  <si>
    <t>52.140</t>
  </si>
  <si>
    <t>52.141</t>
  </si>
  <si>
    <t>52.142</t>
  </si>
  <si>
    <t>ковер для самбо 6*9 м</t>
  </si>
  <si>
    <t>51.47</t>
  </si>
  <si>
    <t>51.73</t>
  </si>
  <si>
    <t>51.74</t>
  </si>
  <si>
    <t>51.218</t>
  </si>
  <si>
    <t>51.234</t>
  </si>
  <si>
    <t>51.237</t>
  </si>
  <si>
    <t>51.238</t>
  </si>
  <si>
    <t>51.239</t>
  </si>
  <si>
    <t>Мединский История России 1945 начало XXI-века 11 класс.База 2023</t>
  </si>
  <si>
    <t>Мединский История Всеобщая 1914- 1945 10 класс .База 2023</t>
  </si>
  <si>
    <t>Мединский История России 1914-1945 10 класс.База 2023</t>
  </si>
  <si>
    <t>Мединский История Всеобщая 1945 начало XXI-века 11 класс.База 2023</t>
  </si>
  <si>
    <t>Тележка-хранилище ноутбуков</t>
  </si>
  <si>
    <t>МФУ (принтер,сканер,копир) Xerox B 225</t>
  </si>
  <si>
    <t>17.05.2023</t>
  </si>
  <si>
    <t>Доска для мела магнитная 3-х элементная 100*150/300см,5 рабочих поверхностей,зел</t>
  </si>
  <si>
    <t>Акустические колонки для зала</t>
  </si>
  <si>
    <t>23.11.2023</t>
  </si>
  <si>
    <t>Мединский В.Р.,Торкунов А.В. История России 1945 год- началоXXI века 10класс2023</t>
  </si>
  <si>
    <t>Мединский В.Р.,Чубарьян А.О. История.Всеобщая история1945 - начало XXIвека.10кл</t>
  </si>
  <si>
    <t>Александрова 2 класс.Литературное чтение.Учебник (2-е издание)</t>
  </si>
  <si>
    <t>Александрова 2класс. Русский родной язык.Учебник(4-е издание)</t>
  </si>
  <si>
    <t>Александрова 1класс.Литературное чтение.Учебник (2-е издание)</t>
  </si>
  <si>
    <t>Александрова 1класс.Русский родной язык.Учебник (4-е издание)</t>
  </si>
  <si>
    <t>Рыбченкова 10-11кл.Русский язык.Базовый уровень.Учебник</t>
  </si>
  <si>
    <t>11.146</t>
  </si>
  <si>
    <t>11.587</t>
  </si>
  <si>
    <t>11.588</t>
  </si>
  <si>
    <t>11.589</t>
  </si>
  <si>
    <t>11.590</t>
  </si>
  <si>
    <t>11.591</t>
  </si>
  <si>
    <t>11.592</t>
  </si>
  <si>
    <t>11.593</t>
  </si>
  <si>
    <t>11.594</t>
  </si>
  <si>
    <t>11.595</t>
  </si>
  <si>
    <t>11.596</t>
  </si>
  <si>
    <t>11.597</t>
  </si>
  <si>
    <t>11.598</t>
  </si>
  <si>
    <t>МФУ HP LaserJet Pro MFP M227sdn</t>
  </si>
  <si>
    <t>Шкаф для дидактическимх материалов</t>
  </si>
  <si>
    <t>19.100</t>
  </si>
  <si>
    <t>МФУ лазерное Pantum ВМ5100ФDW дуплексным автоподатчиком (принтер/сканер/копир)</t>
  </si>
  <si>
    <t>Акустическая тактильная панель для детей</t>
  </si>
  <si>
    <t>Фиброоптический модуль для детей.Подушка с гранулами.Коврик координационный</t>
  </si>
  <si>
    <t>Развивающая панель для детей Память+Доп.комплект</t>
  </si>
  <si>
    <t>Сухой бассейн угловой R1.5м, Н40см,В10см с шариками</t>
  </si>
  <si>
    <t>24.11.2023</t>
  </si>
  <si>
    <t>Мединский В.Р.,Торкунов А.В.,История. Всеобщая Истори. 10 класс. Базовый уровень</t>
  </si>
  <si>
    <t>Мединский В.Р.,Торкунов А.В.,История. Всеобщая Истори. 11 класс. Базовый уровень</t>
  </si>
  <si>
    <t>Мединский В.Р.,Торкунов А.В.,История. История России. 11 класс. Базовый уровень</t>
  </si>
  <si>
    <t>Мединский В.Р.,Торкунов А.В.,История. История России. 10 класс. Базовый уровень</t>
  </si>
  <si>
    <t>МФУ Саnon</t>
  </si>
  <si>
    <t>Телевизор (3)</t>
  </si>
  <si>
    <t>Телевизор (2)</t>
  </si>
  <si>
    <t>Телевизор (1)</t>
  </si>
  <si>
    <t>МФУ лазерный Pantum</t>
  </si>
  <si>
    <t>компьютер в сборе (1)</t>
  </si>
  <si>
    <t>компьютер в сборе (2)</t>
  </si>
  <si>
    <t>13.413</t>
  </si>
  <si>
    <t>13.414</t>
  </si>
  <si>
    <t>13.424</t>
  </si>
  <si>
    <t>13.798</t>
  </si>
  <si>
    <t>13.799</t>
  </si>
  <si>
    <t>13.800</t>
  </si>
  <si>
    <t>13.801</t>
  </si>
  <si>
    <t>13.802</t>
  </si>
  <si>
    <t>13.803</t>
  </si>
  <si>
    <t>13.804</t>
  </si>
  <si>
    <t>13.805</t>
  </si>
  <si>
    <t>13.806</t>
  </si>
  <si>
    <t>13.807</t>
  </si>
  <si>
    <t>13.808</t>
  </si>
  <si>
    <t>13.809</t>
  </si>
  <si>
    <t>18.50</t>
  </si>
  <si>
    <t>18.51</t>
  </si>
  <si>
    <t>18.52</t>
  </si>
  <si>
    <t>Стеллаж для игрушек L=2800</t>
  </si>
  <si>
    <t>Стеллаж для игрушек L = 2800</t>
  </si>
  <si>
    <t>Стеллаж для игрушек L = 1300</t>
  </si>
  <si>
    <t>Стеллаж для занятий L = 3200</t>
  </si>
  <si>
    <t>Стеллаж для игрушек L=3500</t>
  </si>
  <si>
    <t>Стеллаж для игрушек L=2400</t>
  </si>
  <si>
    <t>Доска магнитно-маркерная 90х120 см 2-стор передв</t>
  </si>
  <si>
    <t>24.50</t>
  </si>
  <si>
    <t>24.51</t>
  </si>
  <si>
    <t>24.52</t>
  </si>
  <si>
    <t>Ноутбуук Asus Х5</t>
  </si>
  <si>
    <t>Манекен взрослого пострадавшего для отработки приемов сердечно-легочной реанимации</t>
  </si>
  <si>
    <t>Телевизор Topdevice 50</t>
  </si>
  <si>
    <t>Доска магнитно-меловая 3-секц алюм рамка</t>
  </si>
  <si>
    <t>Пневматическая винтовка МР-512 (до 3 кДЖ)</t>
  </si>
  <si>
    <t>Комплект из 5-ти стендов "Военная подготовка"</t>
  </si>
  <si>
    <t>Стенд "Воинские звания России"</t>
  </si>
  <si>
    <t>Макет автомата Калашникова АК-74 (ММГ АК-74М)</t>
  </si>
  <si>
    <t>Макет пистолета Макарова (ММГ ПМ)</t>
  </si>
  <si>
    <t>История. История России 1914-1945 10 кл Баз ур</t>
  </si>
  <si>
    <t>История. История России 1945-начало 21 в Мединский 11 кл Баз ур</t>
  </si>
  <si>
    <t>История. Всеобщая история 1914-1945 10 кл Баз ур</t>
  </si>
  <si>
    <t>История. История России 1945-начало 21 в Мединский 11 кл Баз ур 2023 г</t>
  </si>
  <si>
    <t>10.116</t>
  </si>
  <si>
    <t>10.541</t>
  </si>
  <si>
    <t>10.542</t>
  </si>
  <si>
    <t>10.543</t>
  </si>
  <si>
    <t>10.544</t>
  </si>
  <si>
    <t>10.545</t>
  </si>
  <si>
    <t>10.546</t>
  </si>
  <si>
    <t>10.547</t>
  </si>
  <si>
    <t>10.548</t>
  </si>
  <si>
    <t>10.549</t>
  </si>
  <si>
    <t>10.550</t>
  </si>
  <si>
    <t>10.551</t>
  </si>
  <si>
    <t>10.552</t>
  </si>
  <si>
    <t>10.553</t>
  </si>
  <si>
    <t>10.554</t>
  </si>
  <si>
    <t>10.555</t>
  </si>
  <si>
    <t>10.556</t>
  </si>
  <si>
    <t>10.557</t>
  </si>
  <si>
    <t>10.558</t>
  </si>
  <si>
    <t>10.559</t>
  </si>
  <si>
    <t>Тригер Подгот. к обуч. письму и чтению 1кл. Звуки речи,слова, предложения. в 2-х</t>
  </si>
  <si>
    <t>Экран на треноге Hiper 125*221см напольный рулонный</t>
  </si>
  <si>
    <t>09.12.2022</t>
  </si>
  <si>
    <t>МФУ Pantum M6500W, лазерный копир/принтер/сканер</t>
  </si>
  <si>
    <t>01.08.2022</t>
  </si>
  <si>
    <t>Телевизор Telefunken 40</t>
  </si>
  <si>
    <t>31.08.2022</t>
  </si>
  <si>
    <t>25.01.2012</t>
  </si>
  <si>
    <t>Проектор ACER</t>
  </si>
  <si>
    <t>Английский в фокусе Быкова для 4 кл. (в 2-х ч.)</t>
  </si>
  <si>
    <t>16.12.2022</t>
  </si>
  <si>
    <t>10.560</t>
  </si>
  <si>
    <t>10.561</t>
  </si>
  <si>
    <t>10.562</t>
  </si>
  <si>
    <t>10.563</t>
  </si>
  <si>
    <t>10.564</t>
  </si>
  <si>
    <t>10.565</t>
  </si>
  <si>
    <t>10.566</t>
  </si>
  <si>
    <t>10.567</t>
  </si>
  <si>
    <t>10.568</t>
  </si>
  <si>
    <t>10.569</t>
  </si>
  <si>
    <t>Сквер Героев Отечества в т.ч.: секции ограждения сквера 3 шт. 26505,00 секции ограждения пруда 17 шт. 85796,00 секции ограждения мостика 2 шт 10588,00</t>
  </si>
  <si>
    <t>663р от 17.12.20 518р 30.12.19</t>
  </si>
  <si>
    <t>Детская мягкая игровая мебель "Кристина"</t>
  </si>
  <si>
    <t>Стенка детская игровая</t>
  </si>
  <si>
    <t>Детский игровой многофункц модуль для развив</t>
  </si>
  <si>
    <t xml:space="preserve">Детский игровой стеллаж угловой </t>
  </si>
  <si>
    <t>26.9</t>
  </si>
  <si>
    <t>26.68</t>
  </si>
  <si>
    <t>26.69</t>
  </si>
  <si>
    <t>26.70</t>
  </si>
  <si>
    <t>26.71</t>
  </si>
  <si>
    <t>26.72</t>
  </si>
  <si>
    <t>26.73</t>
  </si>
  <si>
    <t>26.74</t>
  </si>
  <si>
    <t>26.75</t>
  </si>
  <si>
    <t>44.219</t>
  </si>
  <si>
    <t>Мединский В.Р,Торкунов А.В. История России 11 кл Баз</t>
  </si>
  <si>
    <t>Мединский В.Р., Чубарьян А.О. История Всеобщая история10 кл Баз уровень</t>
  </si>
  <si>
    <t>Мединский В.Р,Торкунов А.В. История России 10 кл Баз</t>
  </si>
  <si>
    <t>Мединский В.Р., Чубарьян А.О.  Всеобщая история11кл Баз уровень</t>
  </si>
  <si>
    <t>44.220</t>
  </si>
  <si>
    <t>44.221</t>
  </si>
  <si>
    <t>44.222</t>
  </si>
  <si>
    <t>44.223</t>
  </si>
  <si>
    <t>Телевизор BQ 42S04B (BLACK)</t>
  </si>
  <si>
    <t>Игровой комплект детской мягкой мебели "Мечта"</t>
  </si>
  <si>
    <t>28.79</t>
  </si>
  <si>
    <t>28.80</t>
  </si>
  <si>
    <t>Детская мебель "Бригантина"</t>
  </si>
  <si>
    <t>28.81</t>
  </si>
  <si>
    <t>16.551</t>
  </si>
  <si>
    <t>16.552</t>
  </si>
  <si>
    <t>16.553</t>
  </si>
  <si>
    <t>16.554</t>
  </si>
  <si>
    <t>16.555</t>
  </si>
  <si>
    <t>Многофункциональное устройство Brother принтер/сканер/копир</t>
  </si>
  <si>
    <t>Монитор 21,5 ACER SA220GBbix</t>
  </si>
  <si>
    <t xml:space="preserve">Стеллаж для игрушек </t>
  </si>
  <si>
    <t xml:space="preserve">Шкаф для игрушек </t>
  </si>
  <si>
    <t>Телевизор Digma 40</t>
  </si>
  <si>
    <t>Телевизор Digma 40 (01)</t>
  </si>
  <si>
    <t>17.151</t>
  </si>
  <si>
    <t>17.152</t>
  </si>
  <si>
    <t>17.153</t>
  </si>
  <si>
    <t>17.154</t>
  </si>
  <si>
    <t>МФУ HP LJ M428fdn</t>
  </si>
  <si>
    <t>Интерактивная панель AlfaDisplay ADLEB-75</t>
  </si>
  <si>
    <t>15.12.2023</t>
  </si>
  <si>
    <t>Телевизор LED 55 (139 см)DEXP</t>
  </si>
  <si>
    <t>16.11.2023</t>
  </si>
  <si>
    <t>Вычислительный модуль</t>
  </si>
  <si>
    <t>Мобильное крепление для интерактивных панелей AlfaStand</t>
  </si>
  <si>
    <t>Вычислительный модуль AlfaDispplay</t>
  </si>
  <si>
    <t>Мобильное крепление для интерактивных панелей</t>
  </si>
  <si>
    <t>Мединский, Торкунов История России 1914-1945 г 10 кл</t>
  </si>
  <si>
    <t>Мединский, Чубарьян История. Всеобщ истор 1914-1945 г 10 кл</t>
  </si>
  <si>
    <t>Мединский, Торкунов История.История России 1945 г 21в</t>
  </si>
  <si>
    <t>Мединский, Чубарьян История. Всеобщ истор 1945 г нач</t>
  </si>
  <si>
    <t>Видеорегистратор Hikvision DS-7616NI-K2/16P</t>
  </si>
  <si>
    <t>Телевизор LED DEXP U65 2</t>
  </si>
  <si>
    <t>Телевизор LED DEXP U65 3</t>
  </si>
  <si>
    <t>Телевизор LED DEXP U65 4</t>
  </si>
  <si>
    <t>Телевизор LED DEXP U65 5</t>
  </si>
  <si>
    <t>Телевизор LED Polar З65</t>
  </si>
  <si>
    <t>Видеодомофон 2</t>
  </si>
  <si>
    <t>Телевизор LED DEXP U65 1</t>
  </si>
  <si>
    <t>Модулятор HDMI DVB-T MR 115HD</t>
  </si>
  <si>
    <t>Видеодомофон с электромагнитным замком и ключами</t>
  </si>
  <si>
    <t>Видеодомофон 3</t>
  </si>
  <si>
    <t>Телевизор LED DEXP U55</t>
  </si>
  <si>
    <t>Видеодомофон 1</t>
  </si>
  <si>
    <t>Видеорегистратор Hikvision DS-7616NI-K2/16P 2</t>
  </si>
  <si>
    <t>Телевизор LED DEXP Android TV</t>
  </si>
  <si>
    <t>Рыбченкова Рус яз 5 кл.Учебник в 2х ч.</t>
  </si>
  <si>
    <t>Рыбченкова Рус яз 6 кл.Учебник в 2х ч.</t>
  </si>
  <si>
    <t>Рыбченкова Рус яз 7 кл.Учебник в 2х ч.</t>
  </si>
  <si>
    <t>Мединский, Чубарьян  История Всеобщая история 10 кл.</t>
  </si>
  <si>
    <t>Мединский, Чубарьян  История России 10 кл. Баз уров</t>
  </si>
  <si>
    <t>Мединский, Торкунов  История России 11 кл. Баз уров</t>
  </si>
  <si>
    <t>Комарова Англ язык 5 кл</t>
  </si>
  <si>
    <t>Комарова Англ язык 8 кл</t>
  </si>
  <si>
    <t>Комарова Англ язык 9 кл</t>
  </si>
  <si>
    <t>Моро Матем 2 кл. Учебник в 2х ч</t>
  </si>
  <si>
    <t>Моро Матем 3 кл. Учебник в 2х ч</t>
  </si>
  <si>
    <t>Мединский, Чубарьян  История Всеобщая история 11 кл.</t>
  </si>
  <si>
    <t>Моро Матем 4 кл. Учебник в 2х ч</t>
  </si>
  <si>
    <t>Плешаков Окруж мир 2 кл. Учебник в 2х ч.</t>
  </si>
  <si>
    <t>Плешаков Окруж мир 3 кл. Учебник в 2х ч.</t>
  </si>
  <si>
    <t>Плешаков Окруж мир 4 кл. Учебник в 2х ч.</t>
  </si>
  <si>
    <t>Климанова. Литерат чтение 2 кл. Учебник в 2х ч.</t>
  </si>
  <si>
    <t>Климанова. Литерат чтение 3 кл. Учебник в 2х ч.</t>
  </si>
  <si>
    <t>Климанова. Литерат чтение 4 кл. Учебник в 2х ч.</t>
  </si>
  <si>
    <t>14.38</t>
  </si>
  <si>
    <t>14.77</t>
  </si>
  <si>
    <t>14.244</t>
  </si>
  <si>
    <t>14.858</t>
  </si>
  <si>
    <t>14.859</t>
  </si>
  <si>
    <t>14.860</t>
  </si>
  <si>
    <t>14.861</t>
  </si>
  <si>
    <t>14.862</t>
  </si>
  <si>
    <t>14.863</t>
  </si>
  <si>
    <t>14.864</t>
  </si>
  <si>
    <t>14.865</t>
  </si>
  <si>
    <t>14.866</t>
  </si>
  <si>
    <t>14.867</t>
  </si>
  <si>
    <t>14.868</t>
  </si>
  <si>
    <t>14.869</t>
  </si>
  <si>
    <t>14.870</t>
  </si>
  <si>
    <t>14.871</t>
  </si>
  <si>
    <t>14.872</t>
  </si>
  <si>
    <t>14.873</t>
  </si>
  <si>
    <t>14.874</t>
  </si>
  <si>
    <t>14.875</t>
  </si>
  <si>
    <t>14.876</t>
  </si>
  <si>
    <t>14.877</t>
  </si>
  <si>
    <t>14.878</t>
  </si>
  <si>
    <t>14.879</t>
  </si>
  <si>
    <t>14.880</t>
  </si>
  <si>
    <t>14.881</t>
  </si>
  <si>
    <t>14.882</t>
  </si>
  <si>
    <t>14.883</t>
  </si>
  <si>
    <t>14.884</t>
  </si>
  <si>
    <t>14.885</t>
  </si>
  <si>
    <t>14.886</t>
  </si>
  <si>
    <t>14.887</t>
  </si>
  <si>
    <t>14.888</t>
  </si>
  <si>
    <t>14.889</t>
  </si>
  <si>
    <t>14.890</t>
  </si>
  <si>
    <t>14.891</t>
  </si>
  <si>
    <t>30.75</t>
  </si>
  <si>
    <t>30.76</t>
  </si>
  <si>
    <t>30.77</t>
  </si>
  <si>
    <t>30.78</t>
  </si>
  <si>
    <t>30.79</t>
  </si>
  <si>
    <t>30.80</t>
  </si>
  <si>
    <t>30.81</t>
  </si>
  <si>
    <t>31.89</t>
  </si>
  <si>
    <t>31.90</t>
  </si>
  <si>
    <t>31.91</t>
  </si>
  <si>
    <t>31.92</t>
  </si>
  <si>
    <t>31.93</t>
  </si>
  <si>
    <t>31.94</t>
  </si>
  <si>
    <t>31.95</t>
  </si>
  <si>
    <t>31.96</t>
  </si>
  <si>
    <t>Ноутбук AСD 15S</t>
  </si>
  <si>
    <t>МФУ PANTUM  М6500</t>
  </si>
  <si>
    <t>45.37</t>
  </si>
  <si>
    <t>45.38</t>
  </si>
  <si>
    <t>Мебель для занятий 1650</t>
  </si>
  <si>
    <t>Телевизор TF-LED32S71T2</t>
  </si>
  <si>
    <t>21.69</t>
  </si>
  <si>
    <t>21.70</t>
  </si>
  <si>
    <t>21.71</t>
  </si>
  <si>
    <t>21.72</t>
  </si>
  <si>
    <t>МФУ лазерный Hiper M-1005,принтер/сканер/копир,А4(не чипованные картриджи)</t>
  </si>
  <si>
    <t>Портативная акустическая миди-система SUPRA SMB-950</t>
  </si>
  <si>
    <t>32:31:0060401:93</t>
  </si>
  <si>
    <t>Агрегат ЭЦВ 6-10-140</t>
  </si>
  <si>
    <t>121р 05.04.2024</t>
  </si>
  <si>
    <t>Насос ЭЦВ 5-7-135 (пр. часть, двиг. 4 кВт)</t>
  </si>
  <si>
    <t>теплосчетчик ул. Ленина, 13</t>
  </si>
  <si>
    <t>теплосчетчик ул. Ленина, 59</t>
  </si>
  <si>
    <t>50.290</t>
  </si>
  <si>
    <t>Металлический штакетник на кирпичных столбах, состоящий из 37 секций протяж 131,2 м.п. (Ленина, д. 59)</t>
  </si>
  <si>
    <t>2.9</t>
  </si>
  <si>
    <t>Насос фекальный НФ-24000Л/Ресанта</t>
  </si>
  <si>
    <t>Агрегат ЭЦВ 8-40-90 нрк</t>
  </si>
  <si>
    <t>40р 14.02.2024</t>
  </si>
  <si>
    <t>48.89</t>
  </si>
  <si>
    <t>48.90</t>
  </si>
  <si>
    <t>г. Новозыбков, ул. Коммунистическая</t>
  </si>
  <si>
    <t>32:31:0070301:14</t>
  </si>
  <si>
    <t>15000</t>
  </si>
  <si>
    <t>г Новозыбков, ул. Интернациональная, з/у 67б (обеспечение занятий спортом в помещениях)</t>
  </si>
  <si>
    <t xml:space="preserve">125р 05.04.2024 Новозыбковская городская администрация Постоянное (бессрочное) пользование№ 32:31:0070301:14-32/080/2024-7 от 15.05.2024 </t>
  </si>
  <si>
    <t>446р 02.12.2019</t>
  </si>
  <si>
    <t>39.697</t>
  </si>
  <si>
    <r>
      <rPr>
        <b/>
        <sz val="10"/>
        <color theme="1"/>
        <rFont val="Calibri"/>
        <family val="2"/>
        <charset val="204"/>
        <scheme val="minor"/>
      </rPr>
      <t>Электрооборудование:</t>
    </r>
    <r>
      <rPr>
        <sz val="10"/>
        <color theme="1"/>
        <rFont val="Calibri"/>
        <family val="2"/>
        <charset val="204"/>
        <scheme val="minor"/>
      </rPr>
      <t xml:space="preserve"> Тостор SMEG TSF03WHEU (2000 Вт, тостов - 4, подогрев, размораживание, решетка для подогрева булочек, белый, серебристый)  </t>
    </r>
  </si>
  <si>
    <t>50.291</t>
  </si>
  <si>
    <t>50.292</t>
  </si>
  <si>
    <t>50.293</t>
  </si>
  <si>
    <t>50.294</t>
  </si>
  <si>
    <t>50.295</t>
  </si>
  <si>
    <t>ул. Вольского</t>
  </si>
  <si>
    <t>ул. Гердта</t>
  </si>
  <si>
    <t>ул. Гордеевская</t>
  </si>
  <si>
    <t>ул. Драгунского</t>
  </si>
  <si>
    <t>ул. Екатерины Ковалевой</t>
  </si>
  <si>
    <t>ул. Народного ополчения</t>
  </si>
  <si>
    <t>ул. Пересвета</t>
  </si>
  <si>
    <t>ул. Победы</t>
  </si>
  <si>
    <t>ул. Расторгуева</t>
  </si>
  <si>
    <t>ул. Спесивцева</t>
  </si>
  <si>
    <t>ул. Тагиева</t>
  </si>
  <si>
    <t>ул. Энтузиастов</t>
  </si>
  <si>
    <t>32:31:0000000:397</t>
  </si>
  <si>
    <t>№ 32:31:0000000:397-32/009/2019-1
от 12.03.2019</t>
  </si>
  <si>
    <t>32:31:0000000:421</t>
  </si>
  <si>
    <t>№ 32:31:0000000:421-32/009/2019-1
от 07.08.2019</t>
  </si>
  <si>
    <t>32:31:0000000:419</t>
  </si>
  <si>
    <t>РФ, Брянская обл., Новозыбковский г.о., г. Новозыбков, ул. Мичурина</t>
  </si>
  <si>
    <t xml:space="preserve">д. Дубровка, ул. Криничная </t>
  </si>
  <si>
    <t>32:31:0050113:66</t>
  </si>
  <si>
    <t>№ 32-32-06/010/2008-227 от 11.10.2008</t>
  </si>
  <si>
    <t>402 16.06.2006</t>
  </si>
  <si>
    <t>37.17</t>
  </si>
  <si>
    <t>37.54</t>
  </si>
  <si>
    <t>37.55</t>
  </si>
  <si>
    <t>37.56</t>
  </si>
  <si>
    <t>37.57</t>
  </si>
  <si>
    <t>37.58</t>
  </si>
  <si>
    <t>ул. Коммунистическая, д. 12</t>
  </si>
  <si>
    <t>№ 32-32/009-32/009/018/2016-325/1
от 17.12.2016</t>
  </si>
  <si>
    <t>32:31:0000000:274</t>
  </si>
  <si>
    <t>№ 32-32/009-32/018/023/2016-669/1
от 22.06.2016</t>
  </si>
  <si>
    <t>32:31:0000000:443</t>
  </si>
  <si>
    <t>№ 32:31:0000000:443-32/009/2019-1 от 17.12.2019</t>
  </si>
  <si>
    <t xml:space="preserve">Здание школы 3-х этажное </t>
  </si>
  <si>
    <t>Здание библиотеки</t>
  </si>
  <si>
    <t>Склад-гаражи</t>
  </si>
  <si>
    <t>Мединский В.Р.,Чубарьян А.О..Всеобщая История Рос1945-начХХI век 10кл 2023год</t>
  </si>
  <si>
    <t>27.09.2023</t>
  </si>
  <si>
    <t>Мединский В.Р.,Торкунов А.В.История России 1945-начало ХХI век 10 класс 2023год</t>
  </si>
  <si>
    <t>Штамп</t>
  </si>
  <si>
    <t>Мединский В.Р.,Чубарьян А.О..Всеобщая История Рос1945-начХХI век 11 кл 2023год</t>
  </si>
  <si>
    <t>Видеодомофон с электронным замком</t>
  </si>
  <si>
    <t>Телевизор Harper 43 43А67ОТ  ЖК</t>
  </si>
  <si>
    <t>Телевизор Asano 43</t>
  </si>
  <si>
    <t>Мединский В.Р.,Торкунов А.В.История России 1945-начало ХХI век 11 класс 2023год</t>
  </si>
  <si>
    <t>Телевизор LED Telefunken55 с кронштейном</t>
  </si>
  <si>
    <t>МФУ лазерный HP LaserJet M236dw</t>
  </si>
  <si>
    <t>телевизор Topdevice 50 1</t>
  </si>
  <si>
    <t>телевизор Topdevice 50 2</t>
  </si>
  <si>
    <t>телевизор Topdevice 50 3</t>
  </si>
  <si>
    <t>телевизор Topdevice 50 4</t>
  </si>
  <si>
    <t>телевизор Topdevice 50 5</t>
  </si>
  <si>
    <t>телевизор Topdevice 50 6</t>
  </si>
  <si>
    <t>телевизор Topdevice 50 7</t>
  </si>
  <si>
    <t>телевизор Topdevice 50 8</t>
  </si>
  <si>
    <t>МФУ (принтер,сканер,копир) Xerox B225</t>
  </si>
  <si>
    <t>МФУ Brother DCP-L2550DW</t>
  </si>
  <si>
    <t>15.161</t>
  </si>
  <si>
    <t>15.279</t>
  </si>
  <si>
    <t>15.636</t>
  </si>
  <si>
    <t>15.653</t>
  </si>
  <si>
    <t>15.664</t>
  </si>
  <si>
    <t>15.665</t>
  </si>
  <si>
    <t>15.715</t>
  </si>
  <si>
    <t>15.725</t>
  </si>
  <si>
    <t>15.726</t>
  </si>
  <si>
    <t>15.727</t>
  </si>
  <si>
    <t>15.728</t>
  </si>
  <si>
    <t>15.769</t>
  </si>
  <si>
    <t>15.775</t>
  </si>
  <si>
    <t>15.785</t>
  </si>
  <si>
    <t>15.799</t>
  </si>
  <si>
    <t>15.1354</t>
  </si>
  <si>
    <t>15.1355</t>
  </si>
  <si>
    <t>15.1356</t>
  </si>
  <si>
    <t>15.1357</t>
  </si>
  <si>
    <t>15.1358</t>
  </si>
  <si>
    <t>15.1359</t>
  </si>
  <si>
    <t>15.1360</t>
  </si>
  <si>
    <t>15.1361</t>
  </si>
  <si>
    <t>15.1362</t>
  </si>
  <si>
    <t>15.1363</t>
  </si>
  <si>
    <t>15.1366</t>
  </si>
  <si>
    <t>716р 08.12.2023</t>
  </si>
  <si>
    <t>№ 32:18:0120101:303-32/002/2019-3
от 22.01.2019 без польз ЦРБ р.с. №7-19 от 03.10.2024 105,5 на 5 лет</t>
  </si>
  <si>
    <t>40.236</t>
  </si>
  <si>
    <t>40.237</t>
  </si>
  <si>
    <t>40.238</t>
  </si>
  <si>
    <t>40.239</t>
  </si>
  <si>
    <t>40.240</t>
  </si>
  <si>
    <t>32.22</t>
  </si>
  <si>
    <t>32.29</t>
  </si>
  <si>
    <t>32.45</t>
  </si>
  <si>
    <t>Автомобиль GAZELLE NEXT А65R52, VIN Х96А65R52L0887368, 2019 г.в, № кузова А65R52L0033317, цвет белый</t>
  </si>
  <si>
    <t>Автомобиль GAZELLE NEXT А65R52, VIN Х96А65R52L0887345, 2019 г.в, № кузова А65R52L0033298, цвет белый</t>
  </si>
  <si>
    <t>Автомобиль GAZELLE NEXT А65R52, VIN Х96А65R52L0887356, 2019 г.в, № кузова А65R52L0033293, цвет белый</t>
  </si>
  <si>
    <t>Автобус ПАЗ 320540-04-320540-04, VIN X1M3205D0K0004156, 2019 г.в., № кузова X1V3205D0K0004156, цвет белый</t>
  </si>
  <si>
    <t>33.78</t>
  </si>
  <si>
    <t>39.42</t>
  </si>
  <si>
    <t>39.43</t>
  </si>
  <si>
    <t>39.44</t>
  </si>
  <si>
    <t>39.67</t>
  </si>
  <si>
    <t>39.74</t>
  </si>
  <si>
    <t>39.92</t>
  </si>
  <si>
    <t>39.116</t>
  </si>
  <si>
    <t>39.165</t>
  </si>
  <si>
    <t>39.167</t>
  </si>
  <si>
    <t>39.175</t>
  </si>
  <si>
    <t>39.374</t>
  </si>
  <si>
    <t>39.382</t>
  </si>
  <si>
    <t>39.395</t>
  </si>
  <si>
    <t>39.604</t>
  </si>
  <si>
    <t>39.623</t>
  </si>
  <si>
    <t>Мотопомпа Huter MPD-80</t>
  </si>
  <si>
    <t>228р 25.06.2024</t>
  </si>
  <si>
    <t>Насос ЭЦВ 6-6,5-90 (МИНСК)</t>
  </si>
  <si>
    <t>Разбрасыватель песка А-415, VIN 564, тип двигателя отсутствует, номер двигателя отсутствует, цвет машины оранжевый, год производства 2023, паспорт самоходной машины BY KC 077458</t>
  </si>
  <si>
    <t>122р 05.04.2024</t>
  </si>
  <si>
    <t>ул. РОС р-он 8-ой школы</t>
  </si>
  <si>
    <t>З/у г. Новозыбков, ул. Красная, з/у 138</t>
  </si>
  <si>
    <t>32:31:0000000:679</t>
  </si>
  <si>
    <t>З/у г. Новозыбков, ул. Красная, з/у 142Б</t>
  </si>
  <si>
    <t>32:31:0190204:114</t>
  </si>
  <si>
    <t>1.444</t>
  </si>
  <si>
    <t>1.446</t>
  </si>
  <si>
    <t>1.447</t>
  </si>
  <si>
    <t>1.448</t>
  </si>
  <si>
    <t>1.449</t>
  </si>
  <si>
    <t>1.450</t>
  </si>
  <si>
    <t>1.451</t>
  </si>
  <si>
    <t>1.452</t>
  </si>
  <si>
    <t>1.453</t>
  </si>
  <si>
    <t>1.454</t>
  </si>
  <si>
    <t>1.455</t>
  </si>
  <si>
    <t>1.456</t>
  </si>
  <si>
    <t>1.457</t>
  </si>
  <si>
    <t>1.458</t>
  </si>
  <si>
    <t>1.459</t>
  </si>
  <si>
    <t>1.460</t>
  </si>
  <si>
    <t>1.461</t>
  </si>
  <si>
    <t>1.462</t>
  </si>
  <si>
    <t>1.464</t>
  </si>
  <si>
    <t>1.465</t>
  </si>
  <si>
    <t>1.466</t>
  </si>
  <si>
    <t>1.467</t>
  </si>
  <si>
    <t>1.468</t>
  </si>
  <si>
    <t>1.469</t>
  </si>
  <si>
    <t>1.470</t>
  </si>
  <si>
    <t>1.471</t>
  </si>
  <si>
    <t>1.472</t>
  </si>
  <si>
    <t>1.473</t>
  </si>
  <si>
    <t>1.474</t>
  </si>
  <si>
    <t>1.475</t>
  </si>
  <si>
    <t>1.476</t>
  </si>
  <si>
    <t>1.477</t>
  </si>
  <si>
    <t>1.478</t>
  </si>
  <si>
    <t>1.479</t>
  </si>
  <si>
    <t>1.480</t>
  </si>
  <si>
    <t>1.481</t>
  </si>
  <si>
    <t>1.482</t>
  </si>
  <si>
    <t>1.483</t>
  </si>
  <si>
    <t>1.484</t>
  </si>
  <si>
    <t>1.485</t>
  </si>
  <si>
    <t>1.486</t>
  </si>
  <si>
    <t>1.487</t>
  </si>
  <si>
    <t>1.488</t>
  </si>
  <si>
    <t>1.489</t>
  </si>
  <si>
    <t>1.490</t>
  </si>
  <si>
    <t>1.491</t>
  </si>
  <si>
    <t>1.492</t>
  </si>
  <si>
    <t>1.493</t>
  </si>
  <si>
    <t>1.494</t>
  </si>
  <si>
    <t>1.496</t>
  </si>
  <si>
    <t>1.497</t>
  </si>
  <si>
    <t>1.498</t>
  </si>
  <si>
    <t>1.499</t>
  </si>
  <si>
    <t>1.500</t>
  </si>
  <si>
    <t>1.501</t>
  </si>
  <si>
    <t>1.502</t>
  </si>
  <si>
    <t>1.503</t>
  </si>
  <si>
    <t>1.504</t>
  </si>
  <si>
    <t>1.505</t>
  </si>
  <si>
    <t>1.506</t>
  </si>
  <si>
    <t>1.507</t>
  </si>
  <si>
    <t>1.508</t>
  </si>
  <si>
    <t>1.509</t>
  </si>
  <si>
    <t>1.510</t>
  </si>
  <si>
    <t>1.511</t>
  </si>
  <si>
    <t>1.512</t>
  </si>
  <si>
    <t>1.513</t>
  </si>
  <si>
    <t>1.514</t>
  </si>
  <si>
    <t>1.515</t>
  </si>
  <si>
    <t>1.516</t>
  </si>
  <si>
    <t>1.517</t>
  </si>
  <si>
    <t>1.518</t>
  </si>
  <si>
    <t>1.519</t>
  </si>
  <si>
    <t>1.520</t>
  </si>
  <si>
    <t>1.521</t>
  </si>
  <si>
    <t>1.522</t>
  </si>
  <si>
    <t>1.523</t>
  </si>
  <si>
    <t>1.524</t>
  </si>
  <si>
    <t>1.525</t>
  </si>
  <si>
    <t>1.526</t>
  </si>
  <si>
    <t>1.527</t>
  </si>
  <si>
    <t>1.528</t>
  </si>
  <si>
    <t>1.529</t>
  </si>
  <si>
    <t>1.530</t>
  </si>
  <si>
    <t>1.531</t>
  </si>
  <si>
    <t>1.532</t>
  </si>
  <si>
    <t>1.533</t>
  </si>
  <si>
    <t>1.534</t>
  </si>
  <si>
    <t>1.535</t>
  </si>
  <si>
    <t>1.536</t>
  </si>
  <si>
    <t>1.537</t>
  </si>
  <si>
    <t>1.538</t>
  </si>
  <si>
    <t>1.539</t>
  </si>
  <si>
    <t>1.540</t>
  </si>
  <si>
    <t>1.541</t>
  </si>
  <si>
    <t>1.542</t>
  </si>
  <si>
    <t>1.543</t>
  </si>
  <si>
    <t>1.544</t>
  </si>
  <si>
    <t>1.545</t>
  </si>
  <si>
    <t>1.546</t>
  </si>
  <si>
    <t>1.547</t>
  </si>
  <si>
    <t>1.548</t>
  </si>
  <si>
    <t>1.549</t>
  </si>
  <si>
    <t>1.550</t>
  </si>
  <si>
    <t>1.551</t>
  </si>
  <si>
    <t>1.552</t>
  </si>
  <si>
    <t>1.553</t>
  </si>
  <si>
    <t>1.554</t>
  </si>
  <si>
    <t>1.555</t>
  </si>
  <si>
    <t>1.556</t>
  </si>
  <si>
    <t>1.557</t>
  </si>
  <si>
    <t>1.558</t>
  </si>
  <si>
    <t>1.559</t>
  </si>
  <si>
    <t>1.560</t>
  </si>
  <si>
    <t>1.561</t>
  </si>
  <si>
    <t>1.562</t>
  </si>
  <si>
    <t>1.563</t>
  </si>
  <si>
    <t>1.564</t>
  </si>
  <si>
    <t>1.565</t>
  </si>
  <si>
    <t>1.566</t>
  </si>
  <si>
    <t>1.567</t>
  </si>
  <si>
    <t>1.568</t>
  </si>
  <si>
    <t>1.569</t>
  </si>
  <si>
    <t>1.570</t>
  </si>
  <si>
    <t>1.571</t>
  </si>
  <si>
    <t>1.572</t>
  </si>
  <si>
    <t>1.573</t>
  </si>
  <si>
    <t>1.574</t>
  </si>
  <si>
    <t>1.575</t>
  </si>
  <si>
    <t>1.576</t>
  </si>
  <si>
    <t>1.577</t>
  </si>
  <si>
    <t>1.578</t>
  </si>
  <si>
    <t>1.579</t>
  </si>
  <si>
    <t>1.580</t>
  </si>
  <si>
    <t>1.581</t>
  </si>
  <si>
    <t>1.582</t>
  </si>
  <si>
    <t>1.583</t>
  </si>
  <si>
    <t>1.584</t>
  </si>
  <si>
    <t>1.585</t>
  </si>
  <si>
    <t>1.586</t>
  </si>
  <si>
    <t>1.587</t>
  </si>
  <si>
    <t>1.588</t>
  </si>
  <si>
    <t>1.589</t>
  </si>
  <si>
    <t>1.590</t>
  </si>
  <si>
    <t>1.591</t>
  </si>
  <si>
    <t>1.600</t>
  </si>
  <si>
    <t>1.601</t>
  </si>
  <si>
    <t>1.602</t>
  </si>
  <si>
    <t>1.604</t>
  </si>
  <si>
    <t>1.605</t>
  </si>
  <si>
    <t>1.606</t>
  </si>
  <si>
    <t>1.607</t>
  </si>
  <si>
    <t>1.608</t>
  </si>
  <si>
    <t>1.609</t>
  </si>
  <si>
    <t>1.610</t>
  </si>
  <si>
    <t>1.611</t>
  </si>
  <si>
    <t>1.612</t>
  </si>
  <si>
    <t>1.613</t>
  </si>
  <si>
    <t>1.614</t>
  </si>
  <si>
    <t>1.615</t>
  </si>
  <si>
    <t>1.616</t>
  </si>
  <si>
    <t>1.617</t>
  </si>
  <si>
    <t>1.618</t>
  </si>
  <si>
    <t>1.619</t>
  </si>
  <si>
    <t>1.620</t>
  </si>
  <si>
    <t>1.621</t>
  </si>
  <si>
    <t>1.622</t>
  </si>
  <si>
    <t>1.623</t>
  </si>
  <si>
    <t>1.624</t>
  </si>
  <si>
    <t>1.625</t>
  </si>
  <si>
    <t>1.626</t>
  </si>
  <si>
    <t>1.627</t>
  </si>
  <si>
    <t>1.628</t>
  </si>
  <si>
    <t>1.629</t>
  </si>
  <si>
    <t>1.630</t>
  </si>
  <si>
    <t>1.631</t>
  </si>
  <si>
    <t>1.632</t>
  </si>
  <si>
    <t>1.633</t>
  </si>
  <si>
    <t>1.634</t>
  </si>
  <si>
    <t>1.635</t>
  </si>
  <si>
    <t>1.636</t>
  </si>
  <si>
    <t>1.637</t>
  </si>
  <si>
    <t>1.638</t>
  </si>
  <si>
    <t>1.639</t>
  </si>
  <si>
    <t>1.640</t>
  </si>
  <si>
    <r>
      <rPr>
        <b/>
        <sz val="10"/>
        <color rgb="FF000000"/>
        <rFont val="Times New Roman"/>
        <family val="1"/>
        <charset val="204"/>
      </rPr>
      <t xml:space="preserve">Городские кладбища   </t>
    </r>
    <r>
      <rPr>
        <sz val="10"/>
        <color rgb="FF000000"/>
        <rFont val="Times New Roman"/>
        <family val="1"/>
        <charset val="204"/>
      </rPr>
      <t xml:space="preserve">                  З/у г. Новозыбков, ул. Красная, д. 97</t>
    </r>
  </si>
  <si>
    <r>
      <rPr>
        <b/>
        <sz val="10"/>
        <color rgb="FF000000"/>
        <rFont val="Times New Roman"/>
        <family val="1"/>
        <charset val="204"/>
      </rPr>
      <t xml:space="preserve">З/у для многодетных    </t>
    </r>
    <r>
      <rPr>
        <sz val="10"/>
        <color rgb="FF000000"/>
        <rFont val="Times New Roman"/>
        <family val="1"/>
        <charset val="204"/>
      </rPr>
      <t xml:space="preserve">                        г. Новозыбков, ул. Екатерины Ковалёвой, д. 30</t>
    </r>
  </si>
  <si>
    <t>Брянская область, г Новозыбков, пл. Красная, д 15</t>
  </si>
  <si>
    <t>Для размещения стадиона МБУДО"Детско-юношеская спортивная школа г. Новозыбкова имени В.А. Александрова" 490р 18.10.22 № 32:31:0010201:2-32/080/2022-3 от 01.11.2022</t>
  </si>
  <si>
    <t>1.641</t>
  </si>
  <si>
    <t>1.642</t>
  </si>
  <si>
    <t>1.643</t>
  </si>
  <si>
    <t>1.644</t>
  </si>
  <si>
    <t>1.645</t>
  </si>
  <si>
    <t>1.646</t>
  </si>
  <si>
    <t>1.647</t>
  </si>
  <si>
    <t>1.648</t>
  </si>
  <si>
    <t>1.649</t>
  </si>
  <si>
    <t>1.650</t>
  </si>
  <si>
    <t>1.651</t>
  </si>
  <si>
    <t>1.652</t>
  </si>
  <si>
    <t>1.653</t>
  </si>
  <si>
    <t>1.654</t>
  </si>
  <si>
    <t>1.655</t>
  </si>
  <si>
    <t>1.656</t>
  </si>
  <si>
    <t>1.657</t>
  </si>
  <si>
    <t>1.658</t>
  </si>
  <si>
    <t>1.659</t>
  </si>
  <si>
    <t>1.660</t>
  </si>
  <si>
    <t>1.661</t>
  </si>
  <si>
    <t>1.662</t>
  </si>
  <si>
    <t>1.663</t>
  </si>
  <si>
    <t>1.664</t>
  </si>
  <si>
    <t>3.332</t>
  </si>
  <si>
    <t>3.333</t>
  </si>
  <si>
    <t>3.334</t>
  </si>
  <si>
    <t>3.335</t>
  </si>
  <si>
    <t>3.336</t>
  </si>
  <si>
    <t>3.337</t>
  </si>
  <si>
    <t>3.338</t>
  </si>
  <si>
    <t>3.339</t>
  </si>
  <si>
    <t>3.340</t>
  </si>
  <si>
    <t>3.341</t>
  </si>
  <si>
    <t>3.342</t>
  </si>
  <si>
    <t>3.343</t>
  </si>
  <si>
    <t>3.344</t>
  </si>
  <si>
    <t>3.345</t>
  </si>
  <si>
    <t>3.346</t>
  </si>
  <si>
    <t>3.347</t>
  </si>
  <si>
    <t>3.348</t>
  </si>
  <si>
    <t>3.349</t>
  </si>
  <si>
    <t>3.350</t>
  </si>
  <si>
    <t>3.635</t>
  </si>
  <si>
    <t>3.636</t>
  </si>
  <si>
    <t>3.637</t>
  </si>
  <si>
    <t>3.638</t>
  </si>
  <si>
    <t>3.639</t>
  </si>
  <si>
    <t>3.640</t>
  </si>
  <si>
    <t>3.641</t>
  </si>
  <si>
    <t>3.642</t>
  </si>
  <si>
    <t>3.643</t>
  </si>
  <si>
    <t>3.644</t>
  </si>
  <si>
    <t>3.645</t>
  </si>
  <si>
    <t>3.646</t>
  </si>
  <si>
    <t>3.647</t>
  </si>
  <si>
    <t>3.648</t>
  </si>
  <si>
    <t>3.649</t>
  </si>
  <si>
    <t>3.650</t>
  </si>
  <si>
    <t>3.651</t>
  </si>
  <si>
    <t>Фонарь парковый чугуный
"Лотос" 8 шт (возле фонтана на центре)</t>
  </si>
  <si>
    <r>
      <t>Компьютер Процессор intel</t>
    </r>
    <r>
      <rPr>
        <sz val="8"/>
        <color theme="1"/>
        <rFont val="Times New Roman"/>
        <family val="1"/>
        <charset val="204"/>
      </rPr>
      <t xml:space="preserve">® </t>
    </r>
    <r>
      <rPr>
        <sz val="10"/>
        <color theme="1"/>
        <rFont val="Times New Roman"/>
        <family val="1"/>
        <charset val="204"/>
      </rPr>
      <t>Core</t>
    </r>
    <r>
      <rPr>
        <sz val="8"/>
        <color theme="1"/>
        <rFont val="Times New Roman"/>
        <family val="1"/>
        <charset val="204"/>
      </rPr>
      <t xml:space="preserve"> TM </t>
    </r>
    <r>
      <rPr>
        <sz val="10"/>
        <color theme="1"/>
        <rFont val="Times New Roman"/>
        <family val="1"/>
        <charset val="204"/>
      </rPr>
      <t xml:space="preserve"> i3-10100 (3.6GHz/6MB/4 cores) LGA1200 BOX, UHD630 350MHz, TDP 65W, BX8070110100SRH3N Intel/PRIME H410M-R-SI LGA1200,H410,HDMI,DVI,D-SUB,MB/Модуль памятиDDR4 Goodram 8GB 2666MHz CL 16 SR GR2666D464L19S/8G/Жесткий диск Original SATA-III 1 Tb WD10EZEX Caviar Blue(7200rpm) 64Mb 3/5" Western Digital/Корпус Exegate EX277804RUS Minitower BAA-104U Black, mATX, (AAA350, 80mm), 2*USB+1*USB3.0+Монитор ACER21,5" V226HQLBdi+Комплект (клавиатура + мышь) CBR KB SET 710 Комплект (клавиатура + мышь) проводной,USB, 104 клавиши, длина кабеля 1,5м 5 шт</t>
    </r>
  </si>
  <si>
    <t>Счетчик газовый д. Тростань</t>
  </si>
  <si>
    <t>Счетчик газовый с. Старый Кривец</t>
  </si>
  <si>
    <t>4.5</t>
  </si>
  <si>
    <t>4.6</t>
  </si>
  <si>
    <t>ограда (п.м.)</t>
  </si>
  <si>
    <t>303р 13.08.2024</t>
  </si>
  <si>
    <t>Водозаборное сооружение с водонапорной башней</t>
  </si>
  <si>
    <t>1.665</t>
  </si>
  <si>
    <t>1.666</t>
  </si>
  <si>
    <t>1.667</t>
  </si>
  <si>
    <t>Памятник- Братская могила 10 советских воинов, погибших в боях с немецко-фашистскими захватчиками в 1943 году при освобождении деревни Белый Колодец</t>
  </si>
  <si>
    <t>404р 19.11.24</t>
  </si>
  <si>
    <t>Автобус HIGER KLQ6928Q, модель HIGER KLQ6928Q, VIN LKLR1DSE8RA796983, номер шасси (рамы) LKLR1DSE8RA796983, номер кузова (кабины, прицепа) отсутствует, цвет белый, год выпуска 2024</t>
  </si>
  <si>
    <t>405р 19.11.24</t>
  </si>
  <si>
    <t>Погружной насос 4 ECO 5-105 (3кВТ, 1м)</t>
  </si>
  <si>
    <t>Агрегат ЭЦВ 8-40-90 1 шт</t>
  </si>
  <si>
    <t>322р 09.09.2024</t>
  </si>
  <si>
    <t>Насос ЭЦВ 6-6,5-85 (Ливны) 1 шт</t>
  </si>
  <si>
    <t>Огнетушитель ранцевый РП-15</t>
  </si>
  <si>
    <t>Насос КМ65-50-125 с двиг 3,0 кВт 2 шт</t>
  </si>
  <si>
    <t>2.10</t>
  </si>
  <si>
    <t>Рециркулятор воздуха "Сфетофон 15 М с подставкой 2</t>
  </si>
  <si>
    <t xml:space="preserve">Автомобиль марки Kia Cerato (VIN)  KNEFE223265363480, 2006 года, двигатель G4GC 6Н099622, кузов KNEFE223265363480
</t>
  </si>
  <si>
    <t>394р 12.11.24</t>
  </si>
  <si>
    <t>32:31:0000000:736</t>
  </si>
  <si>
    <t>№ 32:31:0000000:736-32/080/2024-1 от 08.11.2024</t>
  </si>
  <si>
    <t>32:31:0000000:740</t>
  </si>
  <si>
    <t>№ 32:31:0000000:740-32/080/2024-1 от 08.11.2024</t>
  </si>
  <si>
    <t>32:31:0000000:739</t>
  </si>
  <si>
    <t>№ 32:31:0000000:739-32/080/2024-1 от 08.11.2024</t>
  </si>
  <si>
    <t>32:31:0000000:728</t>
  </si>
  <si>
    <t>№ 32:31:0000000:728-32/080/2024-1 от 08.11.2024</t>
  </si>
  <si>
    <t>32:31:0000000:741</t>
  </si>
  <si>
    <t>№ 32:31:0000000:741-32/080/2024-1 от 11.11.2024</t>
  </si>
  <si>
    <t>32:31:0000000:734</t>
  </si>
  <si>
    <t>№ 32:31:0000000:734-32/080/2024-1 от 08.11.2024</t>
  </si>
  <si>
    <t>32:31:0080304:343</t>
  </si>
  <si>
    <t>№ 32:31:0080304:343-32/080/2024-1 от 08.11.2024</t>
  </si>
  <si>
    <t>32:31:0000000:738</t>
  </si>
  <si>
    <t>№ 32:31:0000000:738-32/080/2024-1 от 08.11.2024</t>
  </si>
  <si>
    <t>32:31:0000000:737</t>
  </si>
  <si>
    <t>№ 32:31:0000000:737-32/080/2024-1 от 08.11.2024</t>
  </si>
  <si>
    <t>32:31:0000000:723</t>
  </si>
  <si>
    <t>№ 32:31:0000000:723-32/080/2024-1 от 08.11.2024</t>
  </si>
  <si>
    <t>32:31:0000000:735</t>
  </si>
  <si>
    <t>№ 32:31:0000000:735-32/080/2024-1
от 08.11.2024</t>
  </si>
  <si>
    <t>32:31:0000000:733</t>
  </si>
  <si>
    <t>№ 32:31:0000000:733-32/080/2024-1 от 08.11.2024</t>
  </si>
  <si>
    <t>32:31:0000000:732</t>
  </si>
  <si>
    <t>№ 32:31:0000000:732-32/080/2024-1 от 08.11.2024</t>
  </si>
  <si>
    <t>32:31:0000000:731</t>
  </si>
  <si>
    <t>№ 32:31:0000000:731-32/080/2024-1 от 08.11.2024</t>
  </si>
  <si>
    <t>32:31:0000000:730</t>
  </si>
  <si>
    <t>№ 32:31:0000000:730-32/080/2024-1 от 08.11.2024</t>
  </si>
  <si>
    <t>32:31:0000000:729</t>
  </si>
  <si>
    <t>№ 32:31:0000000:729-32/080/2024-1 от 08.11.2024</t>
  </si>
  <si>
    <t>32:31:0000000:724</t>
  </si>
  <si>
    <t>№ 32:31:0000000:724-32/080/2024-1 от 08.11.2024</t>
  </si>
  <si>
    <t>32:31:0000000:722</t>
  </si>
  <si>
    <t>№ 32:31:0000000:722-32/080/2024-1 от 08.11.2024</t>
  </si>
  <si>
    <t>32:31:0000000:725</t>
  </si>
  <si>
    <t>32:31:0000000:721</t>
  </si>
  <si>
    <t>№ 32:31:0000000:721-32/080/2024-1 от 08.11.2024</t>
  </si>
  <si>
    <t>32:31:0000000:726</t>
  </si>
  <si>
    <t>№ 32:31:0000000:726-32/080/2024-1 от 08.11.2024</t>
  </si>
  <si>
    <t>№ 32:31:0000000:725-32/080/2024-1 от 08.11.2024</t>
  </si>
  <si>
    <t>32:31:0000000:727</t>
  </si>
  <si>
    <t>№ 32:31:0000000:727-32/080/2024-1 от 08.11.2024</t>
  </si>
  <si>
    <t>32:31:0060808:143</t>
  </si>
  <si>
    <t>№ 32:31:0060808:143-32/080/2024-1 от 08.11.2024</t>
  </si>
  <si>
    <t>32:31:0000000:717</t>
  </si>
  <si>
    <t>№ 32:31:0000000:717-32/080/2024-1 от 07.11.2024</t>
  </si>
  <si>
    <t>Мост через р. Зыбкое</t>
  </si>
  <si>
    <t>32:31:0000000:720</t>
  </si>
  <si>
    <t>№ 32:31:0000000:720-32/080/2024-1 от 08.11.2024</t>
  </si>
  <si>
    <t>32:31:0000000:719</t>
  </si>
  <si>
    <t>№ 32:31:0000000:719-32/080/2024-1 от 08.11.2024</t>
  </si>
  <si>
    <t>32:31:0000000:716</t>
  </si>
  <si>
    <t>№ 32:31:0000000:716-32/080/2024-1 от 07.11.2024</t>
  </si>
  <si>
    <t xml:space="preserve">
ул. Набережная, №2</t>
  </si>
  <si>
    <t>32:31:0000000:718</t>
  </si>
  <si>
    <t>№ 32:31:0000000:718-32/080/2024-1 от 08.11.2024</t>
  </si>
  <si>
    <t>32:31:0000000:715</t>
  </si>
  <si>
    <t>№ 32:31:0000000:715-32/080/2024-1 от 07.11.2024</t>
  </si>
  <si>
    <t>ч/з р. Корна между 
ул. Наримановской и ул. Дыбенко</t>
  </si>
  <si>
    <t>32:31:0000000:714</t>
  </si>
  <si>
    <t>№ 32:31:0000000:714-32/080/2024-1 от 07.11.2024</t>
  </si>
  <si>
    <t>Мост через р. Корна</t>
  </si>
  <si>
    <t>ул. Набережная № 1</t>
  </si>
  <si>
    <t>ул. Дыбенко,63</t>
  </si>
  <si>
    <t>32:31:0000000:743</t>
  </si>
  <si>
    <t>№ 32:31:0000000:743-32/080/2024-1 от 17.12.2024</t>
  </si>
  <si>
    <t>32:31:0000000:742</t>
  </si>
  <si>
    <t>№ 32:31:0000000:742-32/080/2024-1 от 17.12.2024</t>
  </si>
  <si>
    <t>32:31:0000000:745</t>
  </si>
  <si>
    <t>№ 32:31:0000000:745-32/080/2024-1 от 17.12.2024</t>
  </si>
  <si>
    <t>32:31:0000000:746</t>
  </si>
  <si>
    <t>№ 32:31:0000000:746-32/080/2024-1 от 17.12.2024</t>
  </si>
  <si>
    <t>32:31:0000000:747</t>
  </si>
  <si>
    <t>№ 32:31:0000000:747-32/080/2024-1 от 17.12.2024</t>
  </si>
  <si>
    <t>32:31:0000000:744</t>
  </si>
  <si>
    <t>№ 32:31:0000000:744-32/080/2024-1 от 17.12.2024</t>
  </si>
  <si>
    <t>32:31:0000000:750</t>
  </si>
  <si>
    <t>№ 32:31:0000000:750-32/080/2024-1 от 17.12.2024</t>
  </si>
  <si>
    <t>32:31:0000000:749</t>
  </si>
  <si>
    <t>№ 32:31:0000000:749-32/080/2024-1 от 17.12.2024</t>
  </si>
  <si>
    <t>32:18:0000000:693</t>
  </si>
  <si>
    <t>№ 32:18:0000000:693-32/080/2024-1 от 16.12.2024</t>
  </si>
  <si>
    <t>32:18:0150101:707</t>
  </si>
  <si>
    <t>№ 32:18:0150101:707-32/080/2024-1 от 16.12.2024</t>
  </si>
  <si>
    <t>32:18:0160101:619</t>
  </si>
  <si>
    <t>№ 32:18:0160101:619-32/080/2024-1 от 16.12.2024</t>
  </si>
  <si>
    <t>32:18:0000000:691</t>
  </si>
  <si>
    <t>№ 32:18:0000000:691-32/080/2024-1 от 16.12.2024</t>
  </si>
  <si>
    <t>Система водоснабжения г. Новозыбкова</t>
  </si>
  <si>
    <t>г. Новозыбков</t>
  </si>
  <si>
    <t>32:31:0000000:748</t>
  </si>
  <si>
    <t>№ 32:31:0000000:748-32/080/2024-1 от 17.12.2024</t>
  </si>
  <si>
    <t>Памятник-Памятное место, где в 1942-1943 гг. немецко-фашистские оккупанты расстреляли 2860 мирных Советских граждан г. Новозыбкова</t>
  </si>
  <si>
    <t>г. Новозыбков, опушка Карховского леса, в 600 м. к югу от ж/д станции на опушке леса, принадлежащего сан. Карховка"</t>
  </si>
  <si>
    <t>Сквер с планером-самолетом МИГ-23МЛД</t>
  </si>
  <si>
    <t>г. Новозыбков, ул. Красная</t>
  </si>
  <si>
    <t>Детская игровая площадка в сквере у кинотеатра "Октябрь" в т.ч.: -бесшовное резиновое покрытие (1416,67 м2) 330509,11;-детский игровой комплекс Изумрудный город 1358096,00;-качалка на пружине Дельфин 56890,00;-качалка на пружине Черепашка 56890,00</t>
  </si>
  <si>
    <t>471р 23.12.24</t>
  </si>
  <si>
    <t>Муниципальное бюджетное  
 учреждение  дополнительного образования "Спортивная школа г. Новозыбкова им. В.И. Александрова"</t>
  </si>
  <si>
    <t>Муниципальное бюджетное учреждение  дополнительного образования   "Спортивная школа"  г. Новозыбкова</t>
  </si>
  <si>
    <t>г. Новозыбков, 
пл. Октябрьской 
революции, 2, каб. 321</t>
  </si>
  <si>
    <t>32:31:0000000:752</t>
  </si>
  <si>
    <t>№ 32:31:0000000:752-32/080/2024-1 от 25.12.2024</t>
  </si>
  <si>
    <t>Снегоход Буран АДЕ, VIN XWT11BA36S1101813, номер двигателя 724404169, номер кузова XWT11BA36S1101813, цвет белый,  год выпуска 2024, паспорт самоходной машины 364301004568182 от 11.12.2024 г.</t>
  </si>
  <si>
    <t>Здание кирпичное котельная</t>
  </si>
  <si>
    <t xml:space="preserve">2 643,9 </t>
  </si>
  <si>
    <t>37.59</t>
  </si>
  <si>
    <t>461р 18.12.2024</t>
  </si>
  <si>
    <t>Детский игровой комплекс "Кремль"</t>
  </si>
  <si>
    <t>12.80</t>
  </si>
  <si>
    <t>12.82</t>
  </si>
  <si>
    <t>12.101</t>
  </si>
  <si>
    <t>12.114</t>
  </si>
  <si>
    <t>12.180</t>
  </si>
  <si>
    <t>12.255</t>
  </si>
  <si>
    <t>12.428</t>
  </si>
  <si>
    <t>12.609</t>
  </si>
  <si>
    <t>12.610</t>
  </si>
  <si>
    <t>12.611</t>
  </si>
  <si>
    <t>12.612</t>
  </si>
  <si>
    <t>12.613</t>
  </si>
  <si>
    <t>12.614</t>
  </si>
  <si>
    <t>12.615</t>
  </si>
  <si>
    <t>12.616</t>
  </si>
  <si>
    <t>12.617</t>
  </si>
  <si>
    <t>12.618</t>
  </si>
  <si>
    <t>12.619</t>
  </si>
  <si>
    <t>12.620</t>
  </si>
  <si>
    <t>12.621</t>
  </si>
  <si>
    <t>12.622</t>
  </si>
  <si>
    <t>12.623</t>
  </si>
  <si>
    <t>12.624</t>
  </si>
  <si>
    <t>12.625</t>
  </si>
  <si>
    <t>12.626</t>
  </si>
  <si>
    <t>12.627</t>
  </si>
  <si>
    <t>Муниципальное бюджетное учреждение "Физкультурно-оздоровительный комплекс г. Новозыбкова"</t>
  </si>
  <si>
    <t>32:31:0000000:444</t>
  </si>
  <si>
    <t>№ 32:31:0000000:444-32/009/2019-1 от 19.12.2019</t>
  </si>
  <si>
    <t>489р от 07.10.2008г. № 32:31:0000000:419-32/009/2019-1 от 05.08.2019</t>
  </si>
  <si>
    <t>57.13</t>
  </si>
  <si>
    <t>57.14</t>
  </si>
  <si>
    <t>57.19</t>
  </si>
  <si>
    <t>57.20</t>
  </si>
  <si>
    <t>57.21</t>
  </si>
  <si>
    <t>57.22</t>
  </si>
  <si>
    <t>8.145</t>
  </si>
  <si>
    <t>8.146</t>
  </si>
  <si>
    <t>52.65</t>
  </si>
  <si>
    <t>52.143</t>
  </si>
  <si>
    <t>52.144</t>
  </si>
  <si>
    <t>11.79</t>
  </si>
  <si>
    <t>11.80</t>
  </si>
  <si>
    <t>11.92</t>
  </si>
  <si>
    <t>11.125</t>
  </si>
  <si>
    <t>3.351</t>
  </si>
  <si>
    <t>3.352</t>
  </si>
  <si>
    <t>3.353</t>
  </si>
  <si>
    <t>3.354</t>
  </si>
  <si>
    <t>3.355</t>
  </si>
  <si>
    <t>3.604</t>
  </si>
  <si>
    <t>3.605</t>
  </si>
  <si>
    <t>3.606</t>
  </si>
  <si>
    <t>3.607</t>
  </si>
  <si>
    <t>3.608</t>
  </si>
  <si>
    <t>3.609</t>
  </si>
  <si>
    <t>3.610</t>
  </si>
  <si>
    <t>3.612</t>
  </si>
  <si>
    <t>3.652</t>
  </si>
  <si>
    <t>№ 32:31:0010307:139-32/009/2019-1 от 18.04.2019</t>
  </si>
  <si>
    <t>Специальная пожарная машина, модель ЗИЛ-АЦ-40/130/63Б, VIN номер отсутствует, номер шасси (рамы) 3084781, номер кузова (кабины) отсутствует, цвет красный, год выпуска 1991, ПТС 33 ЕЕ 408156 выдана 22.07.1999 г.</t>
  </si>
  <si>
    <t>427р 03.12.24</t>
  </si>
  <si>
    <t>32.52</t>
  </si>
  <si>
    <t>1.668</t>
  </si>
  <si>
    <t>398р 15.11.19 № 32:31:0000000:271-32/009/2017-1 от 28.07.2017</t>
  </si>
  <si>
    <t>32:18:0130101:531</t>
  </si>
  <si>
    <t>№ 32:18:0130101:531-32/080/2025-1 от 10.01.2025</t>
  </si>
  <si>
    <t>уч. № 5 116 кв. 
ул. Надежды, Петровская, Восточная, Славянская, 3</t>
  </si>
  <si>
    <t>32:31:0000000:427</t>
  </si>
  <si>
    <t>125р от 22.03.10 г.№ 32:31:0000000:427-32/009/2019-1 от 12.08.2019</t>
  </si>
  <si>
    <t>32:31:0000000:425</t>
  </si>
  <si>
    <t>№ 32:31:0000000:425-32/009/2019-1 от 12.08.2019</t>
  </si>
  <si>
    <t>ул. Островского, ул. Алексеева</t>
  </si>
  <si>
    <t>32:31:0000000:424</t>
  </si>
  <si>
    <t>№ 32:31:0000000:424-32/009/2019-1 от 12.08.2019</t>
  </si>
  <si>
    <t>№ 32:31:0000000:442-32/009/2019-1 от 17.12.2019</t>
  </si>
  <si>
    <t>32:31:0000000:442</t>
  </si>
  <si>
    <t>32:31:0000000:422</t>
  </si>
  <si>
    <t>125р от 22.03.10 г. № 32:31:0000000:422-32/009/2019-1 от 07.08.2019</t>
  </si>
  <si>
    <t>уч. 4 Горка, пр-д Березовый, пр-д Сосновый, ул. Тютчева</t>
  </si>
  <si>
    <t>№ 32:18:0170101:662-32/080/2022-1 от 31.03.2022</t>
  </si>
  <si>
    <r>
      <t xml:space="preserve">Канализационная насосная станция № 3 в т.ч.: </t>
    </r>
    <r>
      <rPr>
        <sz val="9"/>
        <rFont val="Times New Roman"/>
        <family val="1"/>
        <charset val="204"/>
      </rPr>
      <t>*насос СМ 200-150-315/6 (133500 руб) *задвижка 30ч39рс обрезиненным клином Д-150 мм (7600 руб) *насос СМ 100-65-250/4 (53700 руб) *клапан обратный КСВ Д-150 мм (32400 руб) *РТЗЭ-125-УХЛЗ реле защиты 20-625 А IР60 (4260 руб)</t>
    </r>
  </si>
  <si>
    <t>32:31:0080301:49</t>
  </si>
  <si>
    <t>5123</t>
  </si>
  <si>
    <t xml:space="preserve"> ГБУСО "Социальный приют для детей и подростков г. Новозыбкова"</t>
  </si>
  <si>
    <t>г Новозыбков, ул. Интернациональная, з/у 74б</t>
  </si>
  <si>
    <t>№ 32:31:0080301:49-32/009/2020-1 от 26.03.2020</t>
  </si>
  <si>
    <t>Канализационно-насосная станция</t>
  </si>
  <si>
    <t xml:space="preserve">Территория площади Октябрьской революции– настил деревянный (скамейка) (33,6 м2) на сумму 242 740 руб. 65 коп.;
– теневой навес в количестве 5 шт. на сумму 2 167 704 руб. 00 коп.
</t>
  </si>
  <si>
    <t>442р 10.12.2024</t>
  </si>
  <si>
    <t xml:space="preserve">Сквер «Березовая роща» в т.ч.:
– качели двойные КАЧ 4.2 стоимостью 55 391 руб. 90 коп.;
– скамейка «ЕВРО 2» в количестве 8 шт. на сумму 113 333 руб. 36 коп.;
– урна бетонная уличная Квадро в количестве 4 шт. на сумму 27 333 руб. 32 коп.;
– К 01.24 Арка Сказка 1.6.50, р1. стоимостью 227 976 руб. 67 коп.;
– К 01.24 Милана Горизонт Стайл 1 сторона без спинки 1х1.5 С (клумба под арку) в количестве 2 шт. на сумму 136 666 руб. 66 коп.;
– Мостик стоимостью 49 041 руб. 67 коп.;
– СК.026 Скамья (круглая) в количестве 3 шт. на сумму 482 439 руб. 84 коп.;
– КЧБлНЭО.КВ02 Качели балансир Квадро «Neo-Eco» стоимостью 177 469 руб. 57 коп.;
– ЭКО.К002 Качели «Optimum-Eco» стоимостью 44 813 руб. 28 коп.;
– КЧБ.100.180 Подвес стоимостью 9 185 руб. 83 коп.;
– КЧБ.100.250 Подвес стоимостью 9 862 руб. 30 коп.;
– ЭКО.КГ01 Качели «Optimum-Eco» стоимостью 131 509 руб. 37 коп.
</t>
  </si>
  <si>
    <t>454р 16.12.2024</t>
  </si>
  <si>
    <t>468р 23.12.2024</t>
  </si>
  <si>
    <t xml:space="preserve">Экскаватор-погрузчик ELAZ-BL, модель 880, VIN ELAZBL880А23З0801, двигатель PERKINS 1104С-44T № U723571Н, цвет комбинированный (желтый, черный) </t>
  </si>
  <si>
    <t>4.3</t>
  </si>
  <si>
    <t>4.12</t>
  </si>
  <si>
    <t>4.13</t>
  </si>
  <si>
    <t>4.14</t>
  </si>
  <si>
    <t>4.18</t>
  </si>
  <si>
    <t>4.20</t>
  </si>
  <si>
    <t>4.34</t>
  </si>
  <si>
    <t>4.56</t>
  </si>
  <si>
    <t>4.68</t>
  </si>
  <si>
    <t>4.81</t>
  </si>
  <si>
    <t>4.96</t>
  </si>
  <si>
    <t>4.139</t>
  </si>
  <si>
    <t>4.153</t>
  </si>
  <si>
    <t>4.160</t>
  </si>
  <si>
    <t>4.161</t>
  </si>
  <si>
    <t>4.172</t>
  </si>
  <si>
    <t>4.173</t>
  </si>
  <si>
    <t>4.182</t>
  </si>
  <si>
    <t>4.183</t>
  </si>
  <si>
    <t>4.184</t>
  </si>
  <si>
    <t>4.251</t>
  </si>
  <si>
    <t>4.336</t>
  </si>
  <si>
    <t>4.337</t>
  </si>
  <si>
    <t>4.338</t>
  </si>
  <si>
    <t>4.343</t>
  </si>
  <si>
    <t>4.345</t>
  </si>
  <si>
    <t>Бытовые помещения</t>
  </si>
  <si>
    <t>32:31:0000000:338</t>
  </si>
  <si>
    <t>32:31:0080301:863</t>
  </si>
  <si>
    <t>№ 32:31:0080301:863-32/009/2019-1 от 28.03.2019</t>
  </si>
  <si>
    <t>3.322</t>
  </si>
  <si>
    <t>3.434</t>
  </si>
  <si>
    <t>3.435</t>
  </si>
  <si>
    <t>3.436</t>
  </si>
  <si>
    <t>3.437</t>
  </si>
  <si>
    <t>3.438</t>
  </si>
  <si>
    <t>32:31:0000000:330</t>
  </si>
  <si>
    <t xml:space="preserve">Самотечная канализация
</t>
  </si>
  <si>
    <t>по ул. Новая от ГПК до ул. Рошаля</t>
  </si>
  <si>
    <t>ул. Мичурина 60 до ул. Мичурина 69</t>
  </si>
  <si>
    <t>Закольцовка от водовода д200 мм</t>
  </si>
  <si>
    <t>Комитет по управлению имуществом Новозыбковской городской администрации № 32:31:0060401:93-32/080/2024-1 от 27.04.2024</t>
  </si>
  <si>
    <t>Памятный знак воинам-танкистам (танк Т-34)</t>
  </si>
  <si>
    <t>Пушка Д-44 85 ММ (посвященный партизанскому движению)</t>
  </si>
  <si>
    <t>32:18:0170101:537</t>
  </si>
  <si>
    <t xml:space="preserve">с. Старый Кривец, ул. Центральная  </t>
  </si>
  <si>
    <t>д. Дубровка, ул. Заречная</t>
  </si>
  <si>
    <t>с. Старые Бобовичи, ул. Октябрьская</t>
  </si>
  <si>
    <t xml:space="preserve">МБДОУ «Детский сад №20 г. Новозыбкова» Постановление главы администрации г.Новозыбкова № 935 от 28.12.2015
</t>
  </si>
  <si>
    <t>МБОУ "Катичская СОШ" (д/сад) № 32:18:0060504:94-32/080/2025-9
от 11.02.2025</t>
  </si>
  <si>
    <t>32:31:0000000:414</t>
  </si>
  <si>
    <t>ул. Мичурина от водовода
до башни от НС до ж/д 61</t>
  </si>
  <si>
    <t>32:18:0000000:571</t>
  </si>
  <si>
    <t>с. Манюки (площадь застройки 9,6 кв.м, протяженность 91 м., глубина 215 м, объем 15 куб. м.)</t>
  </si>
  <si>
    <t>303р 13.08.2024 № 32:18:0000000:571-32/080/2025-1 от 06.02.2025</t>
  </si>
  <si>
    <t xml:space="preserve">30. МБУ ДО "Спортивная школа"   (имущество закреплено на праве оперативного управления) </t>
  </si>
  <si>
    <t>часы элктронные шахматные (15 шт)</t>
  </si>
  <si>
    <t xml:space="preserve"> п. Дружба</t>
  </si>
  <si>
    <t>6 шт.</t>
  </si>
  <si>
    <t>с. Белый Колодец, ул. Колхозная</t>
  </si>
  <si>
    <t>32:18:0000000:440</t>
  </si>
  <si>
    <t>с. Замишево пер. Первомайский (грунтовая)</t>
  </si>
  <si>
    <t xml:space="preserve">Кабельная линия </t>
  </si>
  <si>
    <t xml:space="preserve">29. МБУДО "Спортивная школа г. Новозыбкова им. В.И. Александрова"  (имущество закреплено на праве оперативного управления) </t>
  </si>
  <si>
    <t>Насос КМ 50-32-125 (2,2 кВт)</t>
  </si>
  <si>
    <t>Телевизор LED DEXP U65</t>
  </si>
  <si>
    <t>Видеорегистратор Hikvision DS-7616 1</t>
  </si>
  <si>
    <t>Видеорегистратор Hikvision DS-7616 2</t>
  </si>
  <si>
    <t>Видеорегистратор Hikvision DS-7616 3</t>
  </si>
  <si>
    <t>Телевизор LED  U65</t>
  </si>
  <si>
    <t xml:space="preserve">Видеорегистратор Hikvision DS-7616 </t>
  </si>
  <si>
    <t>МФУ Pantum M6502</t>
  </si>
  <si>
    <t>Ноутбук OSIO BaseLine 8</t>
  </si>
  <si>
    <t>Ноутбук OSIO BaseLine 9</t>
  </si>
  <si>
    <t>Ноутбук OSIO BaseLine 1</t>
  </si>
  <si>
    <t>МФУ Pantum M6502 2</t>
  </si>
  <si>
    <t>МФУ Pantum M6502 1</t>
  </si>
  <si>
    <t>Ноутбук OSIO BaseLine 4</t>
  </si>
  <si>
    <t>Ноутбук OSIO BaseLine 6</t>
  </si>
  <si>
    <t>Ноутбук OSIO BaseLine 5</t>
  </si>
  <si>
    <t>Ноутбук OSIO BaseLine 2</t>
  </si>
  <si>
    <t>Телевизор LED 65 164 см 1</t>
  </si>
  <si>
    <t xml:space="preserve">МФУ Pantum M6502 </t>
  </si>
  <si>
    <t>Ноутбук OSIO BaseLine 7</t>
  </si>
  <si>
    <t>Ноутбук OSIO BaseLine 3</t>
  </si>
  <si>
    <t xml:space="preserve">Телевизор LED 65 164 см </t>
  </si>
  <si>
    <t>Ноутбук OSIO BaseLine 10</t>
  </si>
  <si>
    <t>Сканер Epson WorkForce</t>
  </si>
  <si>
    <t>Комарова Англ язык 6 кл</t>
  </si>
  <si>
    <t>Рыбченкова Рус яз 9 кл.Учебное пособие</t>
  </si>
  <si>
    <t>Якубовская Рус яз 3 кл.(для обуч с интеллект наруш)</t>
  </si>
  <si>
    <t>Ильина Чтение 3 кл (для обуч с интеллект наруш)</t>
  </si>
  <si>
    <t>Матвеева Мир природы и человека 3 кл (для обуч с интеллект наруш)</t>
  </si>
  <si>
    <t>Якубовская Рус яз 4 кл.(для обуч с интеллект наруш)</t>
  </si>
  <si>
    <t>Учебное пособие "Брянские художники-школьникам об искусстве" 7 класс</t>
  </si>
  <si>
    <t>МФУлазерный Pantum M6507 А4</t>
  </si>
  <si>
    <t>Телевизор Topdevice 55</t>
  </si>
  <si>
    <t>Картушина. Швейное дело 6 кл (для обуч с интелект. наруш)</t>
  </si>
  <si>
    <t>Лифанова. География 6 кл. (для обуч с интелект. наруш)</t>
  </si>
  <si>
    <t>Ильина. Чтение 6 кл. (для обуч с интелект. наруш)</t>
  </si>
  <si>
    <t>Лифанова. Природоведение 6 кл. (для обуч с интелект. наруш)</t>
  </si>
  <si>
    <t>44.224</t>
  </si>
  <si>
    <t>44.225</t>
  </si>
  <si>
    <t>44.226</t>
  </si>
  <si>
    <t>44.227</t>
  </si>
  <si>
    <t>44.228</t>
  </si>
  <si>
    <t>44.229</t>
  </si>
  <si>
    <t>Алышева. Математика 6 кл.  (для обуч с интелект. наруш)</t>
  </si>
  <si>
    <t>Бгажнокова Мир история 6 кл.(для обуч с интелект. наруш)</t>
  </si>
  <si>
    <t>Якубовская Русский язык 6 кл. (для обуч с интелект нарушениям)</t>
  </si>
  <si>
    <t>Системный блок AMD</t>
  </si>
  <si>
    <t>26.76</t>
  </si>
  <si>
    <t>26.77</t>
  </si>
  <si>
    <t>26.78</t>
  </si>
  <si>
    <t>МФУ струйный Epson L3210</t>
  </si>
  <si>
    <t>Игровой модуль "Домик" (цветной фасад)</t>
  </si>
  <si>
    <t>25.51</t>
  </si>
  <si>
    <t>25.52</t>
  </si>
  <si>
    <t>МФУ лазерный Pantum М7100DW</t>
  </si>
  <si>
    <t>41.58</t>
  </si>
  <si>
    <t>41.59</t>
  </si>
  <si>
    <t>41.60</t>
  </si>
  <si>
    <t>Телевизор SOUNDMAX 24 SM-LED24M09S</t>
  </si>
  <si>
    <t>Игровой стеллаж</t>
  </si>
  <si>
    <t>27.74</t>
  </si>
  <si>
    <t>27.75</t>
  </si>
  <si>
    <t>Стеллаж для игрушек L=2800 1</t>
  </si>
  <si>
    <t>Стеллаж для игрушек L=2800 2</t>
  </si>
  <si>
    <t>Стеллаж для игрушек L=2800 3</t>
  </si>
  <si>
    <t>Стеллаж для игрушек L=2800 4</t>
  </si>
  <si>
    <t>Стеллаж для игрушек L=2800 5</t>
  </si>
  <si>
    <t>Стеллаж для игрушек L=2800 6</t>
  </si>
  <si>
    <t>27.76</t>
  </si>
  <si>
    <t>27.77</t>
  </si>
  <si>
    <t>27.78</t>
  </si>
  <si>
    <t>27.79</t>
  </si>
  <si>
    <t>27.80</t>
  </si>
  <si>
    <t>27.81</t>
  </si>
  <si>
    <t>Стеллаж для игрушек L=2850</t>
  </si>
  <si>
    <t>27.82</t>
  </si>
  <si>
    <t>27.83</t>
  </si>
  <si>
    <t>27.84</t>
  </si>
  <si>
    <t>Игровой уголок L=2300</t>
  </si>
  <si>
    <t>Игровой уголок L=2600</t>
  </si>
  <si>
    <t>Холодильник Indesit TS 16A</t>
  </si>
  <si>
    <t>Проточный водонагреватель ЭВПЗ-15</t>
  </si>
  <si>
    <t>Электроводонагреватель проточный закрытый ЭВПЗ-15</t>
  </si>
  <si>
    <t>27.85</t>
  </si>
  <si>
    <t>27.86</t>
  </si>
  <si>
    <t>27.87</t>
  </si>
  <si>
    <t>Рециркулятор воздуха "Светофон 15М"сподставкой</t>
  </si>
  <si>
    <t>27.88</t>
  </si>
  <si>
    <t>Ноутбук 16 IPS WUXGA TEXNO</t>
  </si>
  <si>
    <t>МФУ (принтер/сканер/копир) Smart</t>
  </si>
  <si>
    <t>Карусель круглая 6-ти местная</t>
  </si>
  <si>
    <t>24.53</t>
  </si>
  <si>
    <t>24.54</t>
  </si>
  <si>
    <t>24.55</t>
  </si>
  <si>
    <t>Набор мебели для занятий</t>
  </si>
  <si>
    <t>Телевизор SunWind 50</t>
  </si>
  <si>
    <t>19.101</t>
  </si>
  <si>
    <t>19.102</t>
  </si>
  <si>
    <t>19.103</t>
  </si>
  <si>
    <t>Плита электическая ПЭ 49Ж</t>
  </si>
  <si>
    <t>Миксер планетарный Rosso B10</t>
  </si>
  <si>
    <t>16.556</t>
  </si>
  <si>
    <t>Телевизор LED SunWind 65"5</t>
  </si>
  <si>
    <t>Телевизор LED Digma 55</t>
  </si>
  <si>
    <t>Принтер Canon imageGLASS LBP6030B(8468В010)</t>
  </si>
  <si>
    <t>МФУ лазерное Pantum M7100DN</t>
  </si>
  <si>
    <t>МФУ струйное  Canon PIXMA G2430</t>
  </si>
  <si>
    <t>Швейная машина Janome Juno 1512 белый</t>
  </si>
  <si>
    <t>Телевизор LED SunWind 65"4</t>
  </si>
  <si>
    <t>Телевизор LED SunWind 65"3</t>
  </si>
  <si>
    <t>Телевизор LED SunWind 65"2</t>
  </si>
  <si>
    <t>Телевизор LED SunWind 65"1</t>
  </si>
  <si>
    <t>Комплект видеонаблюдения 16 каналов</t>
  </si>
  <si>
    <t>Доска магнитно-маркерная НА СТЕНДЕ 120х180 см. BRAUBERG 238142</t>
  </si>
  <si>
    <t>Доска для мела магнитная 3-х элементная 100*150/300см. BRAUBERG 231707 3</t>
  </si>
  <si>
    <t>Доска для мела магнитная 3-х элементная 100*150/300см. BRAUBERG 231707 2</t>
  </si>
  <si>
    <t>Доска для мела магнитная 3-х элементная 100*150/300см. BRAUBERG 231707 1</t>
  </si>
  <si>
    <t>Мемориальная доска 60*40*2</t>
  </si>
  <si>
    <t>Якубовская Русский язык 3 кл в 2 ч (для обуч с интелек. наруш)</t>
  </si>
  <si>
    <t>Ильина 3 кл Чтение в 2 ч (для обуч с интелек. наруш)</t>
  </si>
  <si>
    <t>Матвеева 3 кл Мир природы и человека в 2- ч (для обуч с интелек. наруш)</t>
  </si>
  <si>
    <t>Якубовская Русский язык 4 кл в 2 ч (для обуч с интелек. наруш)</t>
  </si>
  <si>
    <t>Ильина 4 кл Чтение в 2 ч (для обуч с интелек. наруш)</t>
  </si>
  <si>
    <t>Системная камера Canon EOS M50</t>
  </si>
  <si>
    <t>Принтер Epson L 1300,4-цветной струйный СНПЧ А3+</t>
  </si>
  <si>
    <t>Скамья круглая</t>
  </si>
  <si>
    <t>Набор микрофонов SIKETEER SM56 (комплект из 8 микрофонов)</t>
  </si>
  <si>
    <t>Перфоратор SDS-MAX (RH25206PM)</t>
  </si>
  <si>
    <t>Насос фекальный ФН 1500Л (Вихрь)</t>
  </si>
  <si>
    <t>Кованный светильник</t>
  </si>
  <si>
    <t>Костюм-тройка</t>
  </si>
  <si>
    <t>Кованная скамейка</t>
  </si>
  <si>
    <t>Нестандартный светящийся стол 80 см</t>
  </si>
  <si>
    <t>Скамейка</t>
  </si>
  <si>
    <t>Телевизор LED SunWind</t>
  </si>
  <si>
    <t>Математика 2 кл. Алышева Учебник в 2х ч. (для обуч с интел наруш.)</t>
  </si>
  <si>
    <t>Математика 3 кл. Алышева Учебник в 2х ч. (для обуч с интел наруш.)</t>
  </si>
  <si>
    <t>Математика 4 кл. Алышева Учебник в 2х ч. (для обуч с интел наруш.)</t>
  </si>
  <si>
    <t>Русский язык 2 кл. Якубовск Учебник в 2х ч. (для обуч с интел наруш)</t>
  </si>
  <si>
    <t>Русский язык 3 кл. Якубовск Учебник в 2х ч. (для обуч с интел наруш)</t>
  </si>
  <si>
    <t>Математика 5 кл. Никольский Учебник</t>
  </si>
  <si>
    <t>Английский в фокусе 3 кл Учебник (в 2х ч.) Быкова</t>
  </si>
  <si>
    <t>Английский в фокусе 4 кл Учебник (в 2х ч.) Быкова</t>
  </si>
  <si>
    <t>Речевая практика 2 кл. Комарова Учебник (для обуч с интел наруш)</t>
  </si>
  <si>
    <t>Речевая практика 1 кл. Комарова Учебник (для обуч с интел наруш)</t>
  </si>
  <si>
    <t>Букварь 1 кл Аксенова Учебник в 2х ч. (для обуч с интел наруш)</t>
  </si>
  <si>
    <t>Чтение 3 кл. Ильина Учебник в 2х ч. (для обуч с интел наруш)</t>
  </si>
  <si>
    <t>Русский язык 4 кл Якубовск Учебник в 2х ч.(для обуч с интел наруш)</t>
  </si>
  <si>
    <t>Математика 1 кл. Алышева Учебник в 2х ч. (для обуч с интел наруш)</t>
  </si>
  <si>
    <t>Телевизор LED 65 (164 см) DEXP</t>
  </si>
  <si>
    <t>Массогабаритный макет (ММГ) АК-74М-М 5.45 мм</t>
  </si>
  <si>
    <t>Микрофон для зала Shure BLX288/SM58</t>
  </si>
  <si>
    <t>Верстак столярный школьный с усилен. подверст. бук, сосна</t>
  </si>
  <si>
    <t>Речевая практика Комарова 2 кл Учебник (для обучен с интелек наруш) Просв</t>
  </si>
  <si>
    <t>Математика Алышева 2 кл Учебник в 2х ч.(для обучен с интелек наруш)</t>
  </si>
  <si>
    <t>Математика Алышева 3 кл Учебник в 2х ч.(для обучен с интелек наруш)</t>
  </si>
  <si>
    <t>Математика Алышева 1 кл Учебник в 2х ч.(для обучен с интелек наруш)</t>
  </si>
  <si>
    <t>Математика Алышева 4 кл Учебник в 2х ч.(для обучен с интелек наруш)</t>
  </si>
  <si>
    <t>Русский язык Якубовская 2 кл. Учебник в 2х ч. (для обучен с интелек наруш)</t>
  </si>
  <si>
    <t>Русский язык Якубовская 3 кл. Учебник в 2х ч. (для обучен с интелек наруш)</t>
  </si>
  <si>
    <t>Русский язык Якубовская 4 кл. Учебник в 2х ч. (для обучен с интелек наруш)</t>
  </si>
  <si>
    <t>Чтение Ильина 2 кл Учебник в 2х ч. (Пр Бгажноковой) (для обуч с интел наруш)</t>
  </si>
  <si>
    <t>Чтение Ильина 3 кл Учебник в 2х ч. (Пр Бгажноковой) (для обуч с интел наруш)</t>
  </si>
  <si>
    <t>Букварь Аксенова 1 кл Учебник в 2х ч. (для обуч с интелек наруш)</t>
  </si>
  <si>
    <t>Речевая практика Комарова 1 кл Учебник (для обучен с интелек наруш) Просв</t>
  </si>
  <si>
    <t>Снегоуборщик бензиновый PATRIOT PS603</t>
  </si>
  <si>
    <t>Стенка сборная для музейных экспонатов</t>
  </si>
  <si>
    <t>Телевизор Topdevice 50 (черный)</t>
  </si>
  <si>
    <t>Компрессор SM-226S</t>
  </si>
  <si>
    <t>Телевизор "Digma 50"</t>
  </si>
  <si>
    <t>Телевизор LED 32 (4)</t>
  </si>
  <si>
    <t>Компьютер ПК DEXP Atlas H445 Pentium G6405/8GB/SSD (3)</t>
  </si>
  <si>
    <t>Телевизор LED 32 (3)</t>
  </si>
  <si>
    <t>20.11.2024</t>
  </si>
  <si>
    <t>Компьютер ПК DEXP Atlas H445 Pentium G6405/8GB/SSD (4)</t>
  </si>
  <si>
    <t>Телевизор LED 32 (1)</t>
  </si>
  <si>
    <t>Телевизор LED 32 (2)</t>
  </si>
  <si>
    <t>Компьютер ПК DEXP Atlas H445 Pentium G6405/8GB/SSD (2)</t>
  </si>
  <si>
    <t>Компьютер ПК DEXP Atlas H445 Pentium G6405/8GB/SSD (1)</t>
  </si>
  <si>
    <t>Сканер Epson WorkForce DS-530</t>
  </si>
  <si>
    <t>13.11.2024</t>
  </si>
  <si>
    <t>МФУ Pantum M6700D, лазерный принтер/сканер/копир.(2)</t>
  </si>
  <si>
    <t>25.11.2024</t>
  </si>
  <si>
    <t>26.11.2024</t>
  </si>
  <si>
    <t>Шкаф для музейных экспонатов (1)</t>
  </si>
  <si>
    <t>Шкаф для музейных экспонатов (2)</t>
  </si>
  <si>
    <t>Триммер бензиновый "Патриот"</t>
  </si>
  <si>
    <t>Доска магнитно-меловая зеленая OfficeSpace 300*100/100*75*2 (6)</t>
  </si>
  <si>
    <t>Доска магнитно-меловая OfficeSpace 300*100/100*75*2 (4)</t>
  </si>
  <si>
    <t>Доска магнитно-меловая OfficeSpace 300*100/100*75*2 (5)</t>
  </si>
  <si>
    <t>Доска магнитно-меловая OfficeSpace 300*100/100*75*2 (6)</t>
  </si>
  <si>
    <t>Доска магнитно-меловая зеленая OfficeSpace 300*100/100*75*2 (1)</t>
  </si>
  <si>
    <t>Доска магнитно-меловая зеленая OfficeSpace 300*100/100*75*2 (2)</t>
  </si>
  <si>
    <t>Доска магнитно-меловая зеленая OfficeSpace 300*100/100*75*2 (3)</t>
  </si>
  <si>
    <t>Доска магнитно-меловая зеленая OfficeSpace 300*100/100*75*2 (4)</t>
  </si>
  <si>
    <t>Доска магнитно-меловая зеленая OfficeSpace 300*100/100*75*2 (5)</t>
  </si>
  <si>
    <t>Доска магнитно-меловая OfficeSpace 300*100/100*75*2 (1)</t>
  </si>
  <si>
    <t>Доска магнитно-меловая OfficeSpace 300*100/100*75*2 (2)</t>
  </si>
  <si>
    <t>Доска магнитно-меловая OfficeSpace 300*100/100*75*2 (3)</t>
  </si>
  <si>
    <t>15.11.2024</t>
  </si>
  <si>
    <t>Доска магнитно-меловая зеленая OfficeSpace 300*100/100*75*2 (9)</t>
  </si>
  <si>
    <t>Доска магнитно-меловая зеленая OfficeSpace 300*100/100*75*2 (10)</t>
  </si>
  <si>
    <t>Доска магнитно-меловая зеленая OfficeSpace 300*100/100*75*2 (7)</t>
  </si>
  <si>
    <t>Доска магнитно-меловая зеленая OfficeSpace 300*100/100*75*2 (8)</t>
  </si>
  <si>
    <t>Лифанова Природоведение 6 кл. Учебник</t>
  </si>
  <si>
    <t>Ильина Чтение 5 кл.Учебник</t>
  </si>
  <si>
    <t>Алышева Т.В. Математика 1 кл. Учебник в 2-х ч.</t>
  </si>
  <si>
    <t>Алышева Т.В. Математика 2 кл. Учебник в 2-х ч.</t>
  </si>
  <si>
    <t>Алышева Т.В. Математика 3 кл. Учебник в 2-х ч.</t>
  </si>
  <si>
    <t>Алышева Т.В. Математика 4 кл. Учебник в 2-х ч.</t>
  </si>
  <si>
    <t>Якубовская Русский язык 2 кл. Учебник в 2-х ч.</t>
  </si>
  <si>
    <t>Якубовская Русский язык 3 кл. Учебник в 2-х ч.</t>
  </si>
  <si>
    <t>Якубовская Русский язык 4 кл. Учебник в 2-х ч.</t>
  </si>
  <si>
    <t>Ильина Чтение 3 кл. Учебник в 2-х ч.</t>
  </si>
  <si>
    <t>Аксенова Букварь 1 кл. Учебник в 2-х ч.</t>
  </si>
  <si>
    <t>Комарова Речевая практика 1 класс Учебник</t>
  </si>
  <si>
    <t>Комарова Речевая практика 2 класс Учебник</t>
  </si>
  <si>
    <t>Лифанова Природоведение 5 кл. Учебник</t>
  </si>
  <si>
    <t>Ильина Чтение 2 кл. Учебник в 2-х ч.</t>
  </si>
  <si>
    <t>08.11.2024</t>
  </si>
  <si>
    <t>17.12.2024</t>
  </si>
  <si>
    <t>15.1350</t>
  </si>
  <si>
    <t>15.1351</t>
  </si>
  <si>
    <t>Мемориальная доска 60*40*2 (2)</t>
  </si>
  <si>
    <t>МФУ Pantum M6700D, лазерный принтер/сканер/копир.</t>
  </si>
  <si>
    <t>Экран Cactus213х213 см наст-птол. рул. бел</t>
  </si>
  <si>
    <t>Проектор ScreenPlay INFOCUS белый</t>
  </si>
  <si>
    <t>Системный блок ITR Business Core</t>
  </si>
  <si>
    <t>Стиральная машина BEKO WSPE7H616S</t>
  </si>
  <si>
    <t>Утюг Hyundai H-SI01564</t>
  </si>
  <si>
    <t>Демонстрационная доска Deli магн-мар 60х90 см</t>
  </si>
  <si>
    <t>Пылесос циклонного типа BRAYER</t>
  </si>
  <si>
    <t>Холодильник Hyundai СО1002 белый (однокамерный)</t>
  </si>
  <si>
    <t>17.155</t>
  </si>
  <si>
    <t>17.156</t>
  </si>
  <si>
    <t>17.157</t>
  </si>
  <si>
    <t>17.158</t>
  </si>
  <si>
    <t>17.159</t>
  </si>
  <si>
    <t>17.160</t>
  </si>
  <si>
    <t>17.161</t>
  </si>
  <si>
    <t>17.162</t>
  </si>
  <si>
    <t>17.163</t>
  </si>
  <si>
    <t>17.164</t>
  </si>
  <si>
    <t>Морозильная камера Бирюса 355 КХ</t>
  </si>
  <si>
    <t>Демонстрационная доска Cactus CS-MBD-90х120маг</t>
  </si>
  <si>
    <t>17.165</t>
  </si>
  <si>
    <t>Игровое оборудование Качалка на пружине "Лошадка"</t>
  </si>
  <si>
    <t>Игровое оборудование Качалка на пружине "Катер"</t>
  </si>
  <si>
    <t>Игровое оборудование Качалка на пружине "Ежик"</t>
  </si>
  <si>
    <t>Стиральная машина Атлант</t>
  </si>
  <si>
    <t>22.59</t>
  </si>
  <si>
    <t>22.60</t>
  </si>
  <si>
    <t>22.61</t>
  </si>
  <si>
    <t>22.62</t>
  </si>
  <si>
    <t>22.63</t>
  </si>
  <si>
    <t>22.64</t>
  </si>
  <si>
    <t>22.65</t>
  </si>
  <si>
    <t>Ноутбук HUAWEI MateBook D15 BOD-WD19 15.6</t>
  </si>
  <si>
    <t>Ноутбук НР 15-rb053ur 15.6 черный</t>
  </si>
  <si>
    <t>23.158</t>
  </si>
  <si>
    <t>23.159</t>
  </si>
  <si>
    <t>23.160</t>
  </si>
  <si>
    <t>23.161</t>
  </si>
  <si>
    <t>23.162</t>
  </si>
  <si>
    <t>23.163</t>
  </si>
  <si>
    <t>23.164</t>
  </si>
  <si>
    <t>Телевизор MEGAMAX</t>
  </si>
  <si>
    <t>Ноутбук Digma EVE</t>
  </si>
  <si>
    <t>28.82</t>
  </si>
  <si>
    <t>28.83</t>
  </si>
  <si>
    <t>28.84</t>
  </si>
  <si>
    <t>28.85</t>
  </si>
  <si>
    <t>28.86</t>
  </si>
  <si>
    <t>МФУ НР Smart Tank 500 3</t>
  </si>
  <si>
    <t>МФУ НР Smart Tank 500 2</t>
  </si>
  <si>
    <t>МФУ НР Smart Tank 500 1</t>
  </si>
  <si>
    <t>47.225</t>
  </si>
  <si>
    <t>47.226</t>
  </si>
  <si>
    <t>47.227</t>
  </si>
  <si>
    <t>Кузнецова Технология ручной труд 4 кл. Учебник</t>
  </si>
  <si>
    <t>Рау Изобразительное искусство 4 кл Учебник</t>
  </si>
  <si>
    <t>Ильина 4 кл. Чтение Учебник в 2х частях</t>
  </si>
  <si>
    <t>Матвеева 4 кл. Мир природы и человека Учебник в 2х ч.</t>
  </si>
  <si>
    <t>Алышева 4 кл. Математика Учебник в 2х частях</t>
  </si>
  <si>
    <t>Якубовская Русский язык 4 кл. Учебник в 2х частях</t>
  </si>
  <si>
    <t>Комарова 4 кл. Речевая практика Учебник</t>
  </si>
  <si>
    <t>Телевизор LED Digma</t>
  </si>
  <si>
    <t>Кузнецова Технология Ручной труд 1 кл Учебник</t>
  </si>
  <si>
    <t>Якубовская Русский язык 2 кл Учебник в 2х частях</t>
  </si>
  <si>
    <t>Матвеева 1 кл Мир природы и человека Учебник в 2 ч</t>
  </si>
  <si>
    <t>Рау Изобразительное искусство 1 кл Учебник</t>
  </si>
  <si>
    <t>Алышева 1 кл Математика Учебник в 2х час.</t>
  </si>
  <si>
    <t>Аксенова 1 кл Букварь в 2 част</t>
  </si>
  <si>
    <t>Евтушенко (Приложение 1) Музыка 1 кл Учебник</t>
  </si>
  <si>
    <t>Кузнецова Технология Ручной труд 2 кл Учебник</t>
  </si>
  <si>
    <t>48.91</t>
  </si>
  <si>
    <t>48.92</t>
  </si>
  <si>
    <t>48.93</t>
  </si>
  <si>
    <t>48.94</t>
  </si>
  <si>
    <t>48.95</t>
  </si>
  <si>
    <t>48.96</t>
  </si>
  <si>
    <t>48.97</t>
  </si>
  <si>
    <t>48.98</t>
  </si>
  <si>
    <t>48.99</t>
  </si>
  <si>
    <t>48.100</t>
  </si>
  <si>
    <t>Антропов Математика 9 кл Учебник (для обуч с интелект нарушен)</t>
  </si>
  <si>
    <t>Комарова Основы социальной жизни 6 кл Учебник (для обуч с интелек наруш)</t>
  </si>
  <si>
    <t>Якубовская Русский язык 5 кл Учебник (для обуч с интелек наруш)</t>
  </si>
  <si>
    <t>Ильина 6 кл Чтение (Приложение 1) Учебник (для обуч с интел наруш)</t>
  </si>
  <si>
    <t>Алышева 6 кл. Математика (Приложение 1) Учебник (для обуч с интелек наруш)</t>
  </si>
  <si>
    <t>Якубовская Русский язык 6 кл Учебник (для обуч с интелек наруш)</t>
  </si>
  <si>
    <t>Якубовская Русский язык 7 кл Учебник (для обуч с интелек наруш)</t>
  </si>
  <si>
    <t>Ковалева Сельскохозяйственный труд 9 кл Учебник (для обуч с интелек наруш)</t>
  </si>
  <si>
    <t>Аксенова 9 кл Чтение Учебник (для обуч с интелек наруш)</t>
  </si>
  <si>
    <t>Якубовская Русский язык 9 кл Учебник (для обуч с интелек наруш)</t>
  </si>
  <si>
    <t>Соломина 9 кл Биология Человек Учебник (для обуч с интел наруш)</t>
  </si>
  <si>
    <t>Лифанова 9 кл География Учебник с приложением (для обуч с интел наруш)</t>
  </si>
  <si>
    <t>Бгажнокова История Отечества 9 кл Учебник (для обуч с интел наруш)</t>
  </si>
  <si>
    <t>Мордкович Алгебра Вероятность и статистика 7 кл Базовый уровень Пособие</t>
  </si>
  <si>
    <t>Атанасян 7-9 кл Геометрия Учебник (Приложение 1) (14е издание)</t>
  </si>
  <si>
    <t>Макарычев Алгебра 9 кл Учебник (Приложение 1) (15е издан)</t>
  </si>
  <si>
    <t>Макарычев Алгебра 8 кл Учебник (Приложение 1) (15е издан)</t>
  </si>
  <si>
    <t>Макарычев Алгебра 7 кл Учебник (Приложение 1) (15е издан)</t>
  </si>
  <si>
    <t>Бархударов 9 кл (Приложение 1) Русский язык Учебник 5е издан</t>
  </si>
  <si>
    <t>Бархударов 8 кл (Приложение 1) Русский язык Учебник 5е издан</t>
  </si>
  <si>
    <t>Баранов 7 кл. (Приложение1) Русский язык Учебник в 2-х ч. (5-е изд.)</t>
  </si>
  <si>
    <t>Баранов 6 кл. (Приложение1) Русский язык Учебник в 2-х ч. (5-е изд.)</t>
  </si>
  <si>
    <t>Ладыженская (Приложение1) Русский язык 5кл. Учебник в 2-х ч. (5-е издание)</t>
  </si>
  <si>
    <t>Виленкин (Приложение1)Математика 6 кл. в 2 ч. (Просвещение)</t>
  </si>
  <si>
    <t>Виленкин (Приложение1)Математика 5 кл. в 2 ч. (Просвещение)</t>
  </si>
  <si>
    <t>50.296</t>
  </si>
  <si>
    <t>50.297</t>
  </si>
  <si>
    <t>50.298</t>
  </si>
  <si>
    <t>50.299</t>
  </si>
  <si>
    <t>50.300</t>
  </si>
  <si>
    <t>50.301</t>
  </si>
  <si>
    <t>50.302</t>
  </si>
  <si>
    <t>50.303</t>
  </si>
  <si>
    <t>50.304</t>
  </si>
  <si>
    <t>50.305</t>
  </si>
  <si>
    <t>50.306</t>
  </si>
  <si>
    <t>50.307</t>
  </si>
  <si>
    <t>50.308</t>
  </si>
  <si>
    <t>50.309</t>
  </si>
  <si>
    <t>50.310</t>
  </si>
  <si>
    <t>50.311</t>
  </si>
  <si>
    <t>50.312</t>
  </si>
  <si>
    <t>50.313</t>
  </si>
  <si>
    <t>50.314</t>
  </si>
  <si>
    <t>50.315</t>
  </si>
  <si>
    <t>50.316</t>
  </si>
  <si>
    <t>50.317</t>
  </si>
  <si>
    <t>50.318</t>
  </si>
  <si>
    <t>50.319</t>
  </si>
  <si>
    <t>Система газоснабжения Н. Место</t>
  </si>
  <si>
    <t>Система газоснабжения Шеломы</t>
  </si>
  <si>
    <t>Система пожарной сигнализации д/с Н. Место</t>
  </si>
  <si>
    <t>Система пожарной сигнализации  Н. Место</t>
  </si>
  <si>
    <t>Телевезор GOLDSTAR 40</t>
  </si>
  <si>
    <t>43.22</t>
  </si>
  <si>
    <t>43.34</t>
  </si>
  <si>
    <t>43.39</t>
  </si>
  <si>
    <t>43.49</t>
  </si>
  <si>
    <t>43.94</t>
  </si>
  <si>
    <t>Якубовская Русский язык 4 кл</t>
  </si>
  <si>
    <t>Ильина Чтение 2 кл Учебник в 2- частях</t>
  </si>
  <si>
    <t>Комарова Речевая практика 2 кл.</t>
  </si>
  <si>
    <t>Комарова Речевая практика 1 кл.</t>
  </si>
  <si>
    <t>Аксенова Букварь 1 кл Учебник в 2х ч.</t>
  </si>
  <si>
    <t>Ильина Чтение 3 кл Учебник в 2- частях</t>
  </si>
  <si>
    <t>Алышева Математика 1 кл Учебник</t>
  </si>
  <si>
    <t>Алышева Математика 2 кл Учебник</t>
  </si>
  <si>
    <t>Алышева Математика 3 кл Учебник</t>
  </si>
  <si>
    <t>Алышева Математика 4 кл Учебник</t>
  </si>
  <si>
    <t>Якубовская Русский язык 2 кл</t>
  </si>
  <si>
    <t>Якубовская Русский язык 3 кл</t>
  </si>
  <si>
    <t>43.95</t>
  </si>
  <si>
    <t>43.96</t>
  </si>
  <si>
    <t>43.97</t>
  </si>
  <si>
    <t>43.98</t>
  </si>
  <si>
    <t>43.99</t>
  </si>
  <si>
    <t>43.100</t>
  </si>
  <si>
    <t>43.101</t>
  </si>
  <si>
    <t>43.102</t>
  </si>
  <si>
    <t>43.103</t>
  </si>
  <si>
    <t>43.104</t>
  </si>
  <si>
    <t>43.105</t>
  </si>
  <si>
    <t>43.106</t>
  </si>
  <si>
    <t>МФУ лазерный Pantum М6500W черный (копир/принтер/сканер22 стр/мин, лоток 150 стр)</t>
  </si>
  <si>
    <t>Компрессор DGM AC-15ОС</t>
  </si>
  <si>
    <t>40.241</t>
  </si>
  <si>
    <t>40.242</t>
  </si>
  <si>
    <t>40.243</t>
  </si>
  <si>
    <t>40.244</t>
  </si>
  <si>
    <t>40.245</t>
  </si>
  <si>
    <t>40.246</t>
  </si>
  <si>
    <t>40.247</t>
  </si>
  <si>
    <t>40.248</t>
  </si>
  <si>
    <t>40.249</t>
  </si>
  <si>
    <t>40.250</t>
  </si>
  <si>
    <t>40.251</t>
  </si>
  <si>
    <t>Водонагреватель электрический PHILIPS</t>
  </si>
  <si>
    <t>МФУ лазерный Pantum M6550</t>
  </si>
  <si>
    <t>МФУ лазерный Pantum M6507</t>
  </si>
  <si>
    <t>Ноутбук IRU 14TLHC</t>
  </si>
  <si>
    <t>Шкаф морозильный Aceline F09AHA</t>
  </si>
  <si>
    <t>51.289</t>
  </si>
  <si>
    <t>51.290</t>
  </si>
  <si>
    <t>51.291</t>
  </si>
  <si>
    <t>51.292</t>
  </si>
  <si>
    <t>51.293</t>
  </si>
  <si>
    <t>Якубовская Русский язык 7 кл. Учебник (для обуч с интел наруш)</t>
  </si>
  <si>
    <t>Клепина (Приложение 1) Биология 7 кл Растения Бактерии Грибы Учебник (для обуч с интел наруш)</t>
  </si>
  <si>
    <t>Алышева 2 кл Математика Учебник в 2х ч (для обуч с интел наруш)</t>
  </si>
  <si>
    <t>Ильина 2 кл Чтение в 2 час Учебник (для обуч с интел наруш)</t>
  </si>
  <si>
    <t>Якубовская Русский язык 2 кл. Учебник (для обуч с интел наруш)</t>
  </si>
  <si>
    <t>Комарова 2 кл Речевая практика Учебник (для обуч с интел наруш)</t>
  </si>
  <si>
    <t>Кузнецова Технология Ручной труд 3 кл Учебник (для обуч с интел наруш)</t>
  </si>
  <si>
    <t>Рау Изобразительное искусство 3 кл Учебник (для обуч с интел наруш)</t>
  </si>
  <si>
    <t>Матвеева 3 кл Мир природы и человека в 2 час (для обуч с интел наруш)</t>
  </si>
  <si>
    <t>Алышева 3 кл Математика Учебник в 2х ч (для обуч с интел наруш)</t>
  </si>
  <si>
    <t>Ильина 3 кл Чтение Учебник (для обуч с интел наруш)</t>
  </si>
  <si>
    <t>Якубовская Русский язык 3 кл. Учебник в 3 част (для обуч с интел наруш)</t>
  </si>
  <si>
    <t>Комарова 3 кл Речевая практика Учебник (для обуч с интел наруш)</t>
  </si>
  <si>
    <t>51.294</t>
  </si>
  <si>
    <t>51.295</t>
  </si>
  <si>
    <t>51.296</t>
  </si>
  <si>
    <t>51.297</t>
  </si>
  <si>
    <t>51.298</t>
  </si>
  <si>
    <t>51.299</t>
  </si>
  <si>
    <t>51.300</t>
  </si>
  <si>
    <t>51.301</t>
  </si>
  <si>
    <t>51.302</t>
  </si>
  <si>
    <t>51.303</t>
  </si>
  <si>
    <t>51.304</t>
  </si>
  <si>
    <t>51.305</t>
  </si>
  <si>
    <t>51.306</t>
  </si>
  <si>
    <t>Ноутбук Lenovo Z470 Core</t>
  </si>
  <si>
    <t>Телевизо LED Digma 43 DM-LED43SBB33 черный FHD 60 Hz</t>
  </si>
  <si>
    <t>Мобильный персональный компьютер (ноутбук) ученика с программой</t>
  </si>
  <si>
    <t>52.145</t>
  </si>
  <si>
    <t>52.146</t>
  </si>
  <si>
    <t>52.147</t>
  </si>
  <si>
    <t>52.148</t>
  </si>
  <si>
    <t>Ильина 3кл Чтение Учебник для обуч с интел наруш в 2х ч</t>
  </si>
  <si>
    <t>Якубовская Русский язык Учебник в 2 ч (для обуч с интел наруш)</t>
  </si>
  <si>
    <t>Комарова 3кл Речевая практика Учебник (для обуч с интел наруш)</t>
  </si>
  <si>
    <t>Пасечник Биология 6 кл.(Приложение 1)Учебник (Серия "Линия жизни")(1-е издание)</t>
  </si>
  <si>
    <t>Виленкин (Приложение1) Математика 6 кл.в 2 ч.(Приложение1)(3-е издание)</t>
  </si>
  <si>
    <t>Комарова 2кл Речевая практика Учебник (для обуч с интел наруш)</t>
  </si>
  <si>
    <t>Якубовская Русский язык 2 кл Учебник в 2 ч (для обуч с интел наруш)</t>
  </si>
  <si>
    <t>Ильина 2кл Чтение Учебник для обуч с интел наруш в 2х ч</t>
  </si>
  <si>
    <t>Евтушенко Музыка 3 кл Учебник (для обуч с интел наруш)</t>
  </si>
  <si>
    <t>Кузнецова Технология Ручной труд 3 кл (для обуч с интел наруш)</t>
  </si>
  <si>
    <t>Рау Изобразит искусство 3 кл Учебник (для обуч с интел наруш)</t>
  </si>
  <si>
    <t>Матвеева 3 кл Мир природы и человека в 2 ч. (для обуч с интелек наруш)</t>
  </si>
  <si>
    <t>Евтушенко Музыка 2 кл Учебник (для обуч с интел наруш)</t>
  </si>
  <si>
    <t>52.149</t>
  </si>
  <si>
    <t>52.150</t>
  </si>
  <si>
    <t>52.151</t>
  </si>
  <si>
    <t>52.152</t>
  </si>
  <si>
    <t>52.153</t>
  </si>
  <si>
    <t>52.154</t>
  </si>
  <si>
    <t>52.155</t>
  </si>
  <si>
    <t>52.156</t>
  </si>
  <si>
    <t>52.157</t>
  </si>
  <si>
    <t>52.158</t>
  </si>
  <si>
    <t>52.159</t>
  </si>
  <si>
    <t>52.160</t>
  </si>
  <si>
    <t>52.161</t>
  </si>
  <si>
    <t>Телевизор Digma</t>
  </si>
  <si>
    <t>54.52</t>
  </si>
  <si>
    <t>54.53</t>
  </si>
  <si>
    <t>54.54</t>
  </si>
  <si>
    <t>54.55</t>
  </si>
  <si>
    <t>54.56</t>
  </si>
  <si>
    <t>54.57</t>
  </si>
  <si>
    <t>54.92</t>
  </si>
  <si>
    <t>54.96</t>
  </si>
  <si>
    <t>54.107</t>
  </si>
  <si>
    <t>54.139</t>
  </si>
  <si>
    <t>54.140</t>
  </si>
  <si>
    <t>54.141</t>
  </si>
  <si>
    <t>54.142</t>
  </si>
  <si>
    <t>Матвеева 1 кл Мир природы и человека Учебник в 2 ч.</t>
  </si>
  <si>
    <t>Якубовская Русский язык 2 кл Учебник в 2 ч.</t>
  </si>
  <si>
    <t>Аксенова 1 кл (Приложение) Букварь в 2х ч.</t>
  </si>
  <si>
    <t>Алышева 1 кл Математика Учебник в 2х ч.</t>
  </si>
  <si>
    <t>54.154</t>
  </si>
  <si>
    <t>Телевизор Polar 42 P42L21T2CSM черныйLED FHD</t>
  </si>
  <si>
    <t>МФУ Pantum M6700D лаз принтер/сканер/копир</t>
  </si>
  <si>
    <t>Телевизор GOLDSTAR65 LT-65U900 черный</t>
  </si>
  <si>
    <t>55.27</t>
  </si>
  <si>
    <t>55.28</t>
  </si>
  <si>
    <t>55.29</t>
  </si>
  <si>
    <t>55.30</t>
  </si>
  <si>
    <t>55.31</t>
  </si>
  <si>
    <t>55.32</t>
  </si>
  <si>
    <t>55.33</t>
  </si>
  <si>
    <t>55.34</t>
  </si>
  <si>
    <t>55.35</t>
  </si>
  <si>
    <t>55.36</t>
  </si>
  <si>
    <t>55.37</t>
  </si>
  <si>
    <t>55.62</t>
  </si>
  <si>
    <t>55.80</t>
  </si>
  <si>
    <t>55.125</t>
  </si>
  <si>
    <t>55.132</t>
  </si>
  <si>
    <t>55.141</t>
  </si>
  <si>
    <t>55.150</t>
  </si>
  <si>
    <t>55.164</t>
  </si>
  <si>
    <t>Ильина 2 кл Чтение в 2 ч.Учебник ч.2 (для обуч с интелек наруш)</t>
  </si>
  <si>
    <t>Якубовская Русский язык 2 кл Учебник в 2 ч (для обуч с интелек наруш)</t>
  </si>
  <si>
    <t>Малышева Чтение Учебник 8 кл.(приложение 2) для обуч с интелек наруш)</t>
  </si>
  <si>
    <t>Якубовская Русский язык 8 кл Учебник (для обуч с интелек наруш)</t>
  </si>
  <si>
    <t>Алышева 4 кл.Математика Учебник в 2- ч. для обуч с интел.</t>
  </si>
  <si>
    <t>Ильина 4 кл Чтение в 2 ч.Учебник (для обуч с интелек наруш)</t>
  </si>
  <si>
    <t>Якубовская Русский язык 4 кл Учебник в 2 ч. (для обуч с интелек наруш)</t>
  </si>
  <si>
    <t xml:space="preserve">Алышева 3 кл Математика Учебник в 2х ч. Для обуч </t>
  </si>
  <si>
    <t xml:space="preserve">Алышева 2 кл Математика Рабочая тетрадь ч.2 Для обуч </t>
  </si>
  <si>
    <t>Якубовская Русский язык 3 кл Учебник в 2х ч. (для обуч с интелек наруш)</t>
  </si>
  <si>
    <t>Ильина 3 кл Чтение в 2 ч.Учебник ч.2 (для обуч с интелек наруш)</t>
  </si>
  <si>
    <t>55.508</t>
  </si>
  <si>
    <t>55.509</t>
  </si>
  <si>
    <t>55.510</t>
  </si>
  <si>
    <t>55.511</t>
  </si>
  <si>
    <t>55.512</t>
  </si>
  <si>
    <t>55.513</t>
  </si>
  <si>
    <t>55.514</t>
  </si>
  <si>
    <t>55.515</t>
  </si>
  <si>
    <t>55.516</t>
  </si>
  <si>
    <t>55.517</t>
  </si>
  <si>
    <t>55.518</t>
  </si>
  <si>
    <t>55.519</t>
  </si>
  <si>
    <t xml:space="preserve">Спортивная площадка с. Каташин, ул. Молодежная, 8А в т.ч. – горизонтальная гимнастическая скамья с фиксацией ступней для выполнения испытания «Поднимание туловища из положения лежа на спине» габариты (Д/Ш/В), мм:1700/765/1075 стоимостью 56 916 руб. 67 коп.;
–  горизонтальная гимнастическая скамья, к которой прикреплены две раздвижные антивандальные измерительные линейки с диапазоном измерения от «+35» до «-10» см, для выполнения испытания «Наклон вперед из положения стоя на гимнастической скамье» габариты (Д/Ш/В), мм:1500/765/950 стоимостью 96 837 руб. 50 коп.;
– информационная стойка с описанием нормативов испытаний (тестов) Всероссийского физкультурно-спортивного комплекса «Готов к труду и обороне» габариты (Д/Ш/В), мм: 1665/165/2650 стоимостью 50 833 руб. 33 коп.;
– комплекс для выполнения испытания «Прыжок в длину с места толчком двумя ногами» с нанесенной разметкой не менее чем на 320 см, габариты (Д/Ш/В), мм:4465/1465/650 стоимостью 45 754 руб. 17 коп.;
– мишень на стойках круглая для выполнения испытания «Метание теннисного мяча в цель дистанция 6м», диаметр отверстия 90 см, габариты (Д/Ш/В), мм:1665/165/3800 стоимостью 78 004 руб. 17 коп.;
– перекладины стационарные разноуровневые для выполнения испытания «Подтягивание из виса на высокой перекладине» габариты (Д/Ш/В), мм:3165/165/3350 стоимостью 67 791руб. 67 коп.;
– перекладины стационарные разноуровневые с упором для ног для выполнения испытания «Подтягивание из виса лежа на низкой перекладине» габариты (Д/Ш/В), мм:3165/1360/1750 стоимостью 56 795 руб. 83 коп.;
– помост для выполнения испытания «Сгибание-разгибание рук в упоре лежа на полу» с платформой для фиксации результатов выполнения испытания, габариты (Д/Ш/В), мм:2000/1165/1250 стоимостью 77 416 руб. 67 коп.;
– уличный кардиотренажер на все группы мышц с безынерционным нагрузочным механизмом, габариты (Д/Ш/В), мм:1985/1115/1900 стоимостью 167 929 руб. 17 коп.;
– уличный тренажер, сдвоенный для разгибательных мышц спины и больших ягодичных мышц габариты (Д/Ш/В), мм:1645/1115/985 стоимостью 105 008 рублей 33 копейки.
– праймер, резиновая крошка фракция 2-4 мм., с монтажом 2 468,50 м2 стоимостью 414 708 руб. 00 коп.
</t>
  </si>
  <si>
    <t xml:space="preserve">МФУ (принтер, сканер, копир) CANON PIXMA G2430
</t>
  </si>
  <si>
    <t>56.395</t>
  </si>
  <si>
    <t>56.396</t>
  </si>
  <si>
    <t>56.421</t>
  </si>
  <si>
    <t>56.422</t>
  </si>
  <si>
    <t>56.423</t>
  </si>
  <si>
    <t>56.424</t>
  </si>
  <si>
    <t>56.547</t>
  </si>
  <si>
    <t>Якубовская Русский язык 9 кл Учебник (для обуч с интел наруш)</t>
  </si>
  <si>
    <t>Якубовская Русский язык 7 кл Учебник (для обуч с интел наруш)</t>
  </si>
  <si>
    <t>Аксенова Чтение 7 кл. (для обучающ. с интел наруш)</t>
  </si>
  <si>
    <t>Аксенова Чтение 9 кл. (для обучающ. с интел наруш)</t>
  </si>
  <si>
    <t>Антропов Маетематика 9 кл Учебник (для обуч с интел наруш)</t>
  </si>
  <si>
    <t>56.638</t>
  </si>
  <si>
    <t>56.639</t>
  </si>
  <si>
    <t>11.599</t>
  </si>
  <si>
    <t>11.600</t>
  </si>
  <si>
    <t>11.601</t>
  </si>
  <si>
    <t>11.602</t>
  </si>
  <si>
    <t>11.603</t>
  </si>
  <si>
    <t>11.604</t>
  </si>
  <si>
    <t>10.570</t>
  </si>
  <si>
    <t>10.571</t>
  </si>
  <si>
    <t>10.572</t>
  </si>
  <si>
    <t>10.573</t>
  </si>
  <si>
    <t>10.574</t>
  </si>
  <si>
    <t>10.575</t>
  </si>
  <si>
    <t>10.576</t>
  </si>
  <si>
    <t>10.577</t>
  </si>
  <si>
    <t>10.578</t>
  </si>
  <si>
    <t>10.579</t>
  </si>
  <si>
    <t>10.580</t>
  </si>
  <si>
    <t>10.581</t>
  </si>
  <si>
    <t>10.582</t>
  </si>
  <si>
    <t>10.583</t>
  </si>
  <si>
    <t>10.584</t>
  </si>
  <si>
    <t>11.69</t>
  </si>
  <si>
    <t>11.109</t>
  </si>
  <si>
    <t>11.605</t>
  </si>
  <si>
    <t>11.606</t>
  </si>
  <si>
    <t>11.607</t>
  </si>
  <si>
    <t>11.608</t>
  </si>
  <si>
    <t>11.609</t>
  </si>
  <si>
    <t>11.610</t>
  </si>
  <si>
    <t>11.611</t>
  </si>
  <si>
    <t>11.612</t>
  </si>
  <si>
    <t>11.613</t>
  </si>
  <si>
    <t>11.614</t>
  </si>
  <si>
    <t>11.615</t>
  </si>
  <si>
    <t>11.616</t>
  </si>
  <si>
    <t>11.617</t>
  </si>
  <si>
    <t>Автобус ПАЗ 423470-04, VIN Х1М4234ЕVRS001049, номер шасси (рамы) отсутствует, номер кузова (кабины, прицепа) Х1М4234ЕVRS001049, цвет желтый, год выпуска 2024</t>
  </si>
  <si>
    <t>МФУ лазерный HPLaserJetM236dw</t>
  </si>
  <si>
    <t>Бензиновая воздуходувка</t>
  </si>
  <si>
    <t>29.180</t>
  </si>
  <si>
    <t>29.181</t>
  </si>
  <si>
    <t>29.182</t>
  </si>
  <si>
    <t>29.183</t>
  </si>
  <si>
    <t>№ 32:18:0030301:350-32/001/2018-4 от 28.11.2018</t>
  </si>
  <si>
    <t>Баян ученический двухголосный "Тула" 55х120/50-11 (черн)</t>
  </si>
  <si>
    <t>Behringer Акустическая система В215XL, 1000Вт, черный (колонка)</t>
  </si>
  <si>
    <t>Принтер/сканер/копир МФУ струйный Epson L3216 А4 5760х1440dpi 33чб/15 цв. Ррm CH</t>
  </si>
  <si>
    <t>57.81</t>
  </si>
  <si>
    <t>57.82</t>
  </si>
  <si>
    <t>57.83</t>
  </si>
  <si>
    <t>57.84</t>
  </si>
  <si>
    <t>57.85</t>
  </si>
  <si>
    <t>57.86</t>
  </si>
  <si>
    <t>57.87</t>
  </si>
  <si>
    <t>57.88</t>
  </si>
  <si>
    <t>57.89</t>
  </si>
  <si>
    <t>57.90</t>
  </si>
  <si>
    <t>57.91</t>
  </si>
  <si>
    <t>57.92</t>
  </si>
  <si>
    <t>57.93</t>
  </si>
  <si>
    <t>57.94</t>
  </si>
  <si>
    <t>57.95</t>
  </si>
  <si>
    <t>57.96</t>
  </si>
  <si>
    <t>57.97</t>
  </si>
  <si>
    <t>57.98</t>
  </si>
  <si>
    <t>57.99</t>
  </si>
  <si>
    <t>57.100</t>
  </si>
  <si>
    <t>57.101</t>
  </si>
  <si>
    <t>57.102</t>
  </si>
  <si>
    <t>57.103</t>
  </si>
  <si>
    <t>57.104</t>
  </si>
  <si>
    <t>57.105</t>
  </si>
  <si>
    <t>57.106</t>
  </si>
  <si>
    <t>57.107</t>
  </si>
  <si>
    <t>57.108</t>
  </si>
  <si>
    <t>57.109</t>
  </si>
  <si>
    <t>57.110</t>
  </si>
  <si>
    <t>57.111</t>
  </si>
  <si>
    <t>57.112</t>
  </si>
  <si>
    <t>57.113</t>
  </si>
  <si>
    <t>57.114</t>
  </si>
  <si>
    <t>57.115</t>
  </si>
  <si>
    <t>57.116</t>
  </si>
  <si>
    <t>57.117</t>
  </si>
  <si>
    <t>57.118</t>
  </si>
  <si>
    <t>57.119</t>
  </si>
  <si>
    <t>57.120</t>
  </si>
  <si>
    <t>57.121</t>
  </si>
  <si>
    <t>57.122</t>
  </si>
  <si>
    <t>57.123</t>
  </si>
  <si>
    <t>57.124</t>
  </si>
  <si>
    <t>57.125</t>
  </si>
  <si>
    <t>57.126</t>
  </si>
  <si>
    <t>57.127</t>
  </si>
  <si>
    <t>57.128</t>
  </si>
  <si>
    <t>57.129</t>
  </si>
  <si>
    <t>57.130</t>
  </si>
  <si>
    <t>57.131</t>
  </si>
  <si>
    <t>57.132</t>
  </si>
  <si>
    <t>57.133</t>
  </si>
  <si>
    <t>57.134</t>
  </si>
  <si>
    <t>57.135</t>
  </si>
  <si>
    <t>57.136</t>
  </si>
  <si>
    <t>57.137</t>
  </si>
  <si>
    <t>57.138</t>
  </si>
  <si>
    <t>57.139</t>
  </si>
  <si>
    <t>57.140</t>
  </si>
  <si>
    <t>57.141</t>
  </si>
  <si>
    <t>57.142</t>
  </si>
  <si>
    <t>57.143</t>
  </si>
  <si>
    <t>57.144</t>
  </si>
  <si>
    <t>57.145</t>
  </si>
  <si>
    <t>57.146</t>
  </si>
  <si>
    <t>57.147</t>
  </si>
  <si>
    <t>57.148</t>
  </si>
  <si>
    <t>57.149</t>
  </si>
  <si>
    <t>57.150</t>
  </si>
  <si>
    <t>57.151</t>
  </si>
  <si>
    <t>57.152</t>
  </si>
  <si>
    <t>57.153</t>
  </si>
  <si>
    <t>57.154</t>
  </si>
  <si>
    <t>57.155</t>
  </si>
  <si>
    <t>57.156</t>
  </si>
  <si>
    <t>57.157</t>
  </si>
  <si>
    <t>57.158</t>
  </si>
  <si>
    <t>57.159</t>
  </si>
  <si>
    <t>57.160</t>
  </si>
  <si>
    <t>57.161</t>
  </si>
  <si>
    <t>57.162</t>
  </si>
  <si>
    <t>57.163</t>
  </si>
  <si>
    <t>VOLTA US-2 Радиосистема двух ручных радиомикрофона</t>
  </si>
  <si>
    <t>Активная акустическая система BEHRINGER DR115DSP</t>
  </si>
  <si>
    <t>Ноутбук Acer Aspire 3 А315-59-58SS 15.6"</t>
  </si>
  <si>
    <t>Проектор INFOCUS (SP122) DLP.SVGA.4000lm</t>
  </si>
  <si>
    <t>57.164</t>
  </si>
  <si>
    <t>57.165</t>
  </si>
  <si>
    <t>57.166</t>
  </si>
  <si>
    <t>57.167</t>
  </si>
  <si>
    <t>57.168</t>
  </si>
  <si>
    <t>57.169</t>
  </si>
  <si>
    <t>Микшерный пульт аналоговый SVS Audiotechnik AM-12</t>
  </si>
  <si>
    <t>Радиосистема 2 ручных радиомикрофона Voita U-2</t>
  </si>
  <si>
    <t>Костюи сценический женский</t>
  </si>
  <si>
    <t>57.170</t>
  </si>
  <si>
    <t>57.171</t>
  </si>
  <si>
    <t>57.172</t>
  </si>
  <si>
    <t>57.173</t>
  </si>
  <si>
    <t>57.174</t>
  </si>
  <si>
    <t>57.175</t>
  </si>
  <si>
    <t>57.176</t>
  </si>
  <si>
    <t>№ 32:18:0060504:94-32/080/2021-8 от 08.02.2021</t>
  </si>
  <si>
    <t>№ 32:31:0070301:14-32/080/2024-8 от 07.10.2024</t>
  </si>
  <si>
    <t>№ 32:31:0010201:2-32/080/2021-2 от 19.08.2021</t>
  </si>
  <si>
    <t>№ 32:18:0010101:121-32/080/2022-2 от 04.02.2022</t>
  </si>
  <si>
    <t>№ 32:31:0120201:5-32/080/2022-1 от 14.04.2022</t>
  </si>
  <si>
    <t>№ 32:31:0000000:586-32/080/2023-1 от 17.05.2023</t>
  </si>
  <si>
    <t>№ 32:31:0010306:6-32/080/2021-1 от 24.12.2021</t>
  </si>
  <si>
    <t>№ 32:31:0010314:3-32/080/2022-1 от 13.04.2022</t>
  </si>
  <si>
    <t>№ 32:31:0010332:26-32/080/2021-1 от 29.06.2021</t>
  </si>
  <si>
    <t>№ 32:18:0020102:79-32/001/2019-3 от 11.02.2019</t>
  </si>
  <si>
    <t>№ 32:18:0030301:351-32/001/2019-2 от 05.06.2019</t>
  </si>
  <si>
    <t>№ 32:31:0010201:142-32/080/2022-1 от 01.02.2022</t>
  </si>
  <si>
    <t>№ 32:31:0010201:143-32/080/2022-1 от 03.02.2022</t>
  </si>
  <si>
    <t>№ 32-32/009-32/018/030/2016-107/1 от 25.09.2016</t>
  </si>
  <si>
    <t>№ 32-32/009-32/018/030/2016-108/1 от 25.09.2016</t>
  </si>
  <si>
    <t>№ 32-32/009-32/020/011/2015-350/1 от 28.07.2015</t>
  </si>
  <si>
    <t>№ 32-32/009-32/018/030/2016-110/1 от 25.09.2016</t>
  </si>
  <si>
    <t>№ 32-32/009-32/018/030/2016-111/1 от 26.10.2016</t>
  </si>
  <si>
    <t>№ 32:18:0000000:384-32/001/2018-2 от 25.12.2018</t>
  </si>
  <si>
    <t>№ 32:18:0110101:601-32/001/2019-1 от 23.05.2019</t>
  </si>
  <si>
    <t>Станок КСБ-250Г</t>
  </si>
  <si>
    <t>Трансформатор ТМ с трансформат. маслом</t>
  </si>
  <si>
    <t xml:space="preserve">Отвал передний снежный гидроповоротный в кол-ве 2 шт </t>
  </si>
  <si>
    <t>108р от 12.04.18г.</t>
  </si>
  <si>
    <t>№ 32:18:0000000:600-32/080/2022-1 от 28.03.2022</t>
  </si>
  <si>
    <t>№ 32:18:0000000:601-32/080/2022-1 от 31.03.2022</t>
  </si>
  <si>
    <t>№ 32:18:0000000:602-32/080/2022-1 от 31.03.2022</t>
  </si>
  <si>
    <t>№ 32:18:0170101:661-32/080/2022-1 от 31.03.2022</t>
  </si>
  <si>
    <t>№ 32:18:0170101:537-32/001/2019-1 от 21.03.2019</t>
  </si>
  <si>
    <t xml:space="preserve">ул. Мичурина (от водовода до башни от НС до ж/д61 от башни до котельной)
</t>
  </si>
  <si>
    <t>18.53</t>
  </si>
  <si>
    <t>18.54</t>
  </si>
  <si>
    <t>МФУ лазерный</t>
  </si>
  <si>
    <t>ПРОЕКТОР БЕЛЫЙ</t>
  </si>
  <si>
    <t>Альшева Математика 2кл.Учебник в 2-х ч.(для обуч. с интеллектуальным нарушением)</t>
  </si>
  <si>
    <t>Альшева Математика 3кл.Учебник в 2-х ч.(для обуч. с интеллектуальным нарушением)</t>
  </si>
  <si>
    <t>Альшева Математика 4кл.Учебник в 2-х ч.(для обуч. с интеллектуальным нарушением)</t>
  </si>
  <si>
    <t>13.810</t>
  </si>
  <si>
    <t>13.811</t>
  </si>
  <si>
    <t>13.812</t>
  </si>
  <si>
    <t>16.12.2024</t>
  </si>
  <si>
    <t>Якубовская Русский язык 2кл.Учебник в 2-х ч.(для обуч.с интеллект. нарушением)</t>
  </si>
  <si>
    <t>Якубовская Русский язык 4кл.Учебник в 2-х ч.(для обуч.с интеллект. нарушением)</t>
  </si>
  <si>
    <t>Ильина Чтение 2кл.Учебник в 2-х ч.(для обуч.с интеллект. нарушением)</t>
  </si>
  <si>
    <t>Ильина Чтение 3кл.Учебник в 2-х ч.(для обуч.с интеллект. нарушением)</t>
  </si>
  <si>
    <t>Аксенова Букварь 1кл.Учебник в 2-х ч.(для обуч.с интеллект. нарушением)</t>
  </si>
  <si>
    <t>Комарова Речевая практика 1кл.Учебник в 2-х ч.(для обуч.с интеллект. нарушением)</t>
  </si>
  <si>
    <t>Комарова Речевая практика 2кл.Учебник в 2-х ч.(для обуч.с интеллект. нарушением)</t>
  </si>
  <si>
    <t>Якубовская Русский язык 3кл.Учебник в 2-х ч.(для обуч.с интеллект. нарушением)</t>
  </si>
  <si>
    <t>Виленкин Матаматика 5 кл.</t>
  </si>
  <si>
    <t>Ладыженская Русский язык 5 кл.</t>
  </si>
  <si>
    <t>Альшева Математика 1кл.Учебник в 2-х ч.(для обуч. с интеллектуальным нарушением)</t>
  </si>
  <si>
    <t>13.813</t>
  </si>
  <si>
    <t>13.814</t>
  </si>
  <si>
    <t>13.815</t>
  </si>
  <si>
    <t>13.816</t>
  </si>
  <si>
    <t>13.817</t>
  </si>
  <si>
    <t>13.818</t>
  </si>
  <si>
    <t>13.819</t>
  </si>
  <si>
    <t>13.820</t>
  </si>
  <si>
    <t>13.821</t>
  </si>
  <si>
    <t>13.822</t>
  </si>
  <si>
    <t>13.823</t>
  </si>
  <si>
    <t>13.824</t>
  </si>
  <si>
    <t>13.825</t>
  </si>
  <si>
    <t>13.826</t>
  </si>
  <si>
    <t>13.827</t>
  </si>
  <si>
    <t>13.828</t>
  </si>
  <si>
    <t>13.829</t>
  </si>
  <si>
    <t>13.830</t>
  </si>
  <si>
    <t>13.831</t>
  </si>
  <si>
    <t>13.832</t>
  </si>
  <si>
    <t>13.833</t>
  </si>
  <si>
    <t>13.834</t>
  </si>
  <si>
    <t>г Новозыбков, от КНС 8 Марта по ул. Чапаева до ул. 307 Дивизии</t>
  </si>
  <si>
    <t xml:space="preserve">Напорный коллектор </t>
  </si>
  <si>
    <t>Аппаратура спутниковой навигации "Вега-С АСН"</t>
  </si>
  <si>
    <t>Пылесос Neptun Z-200 (30)</t>
  </si>
  <si>
    <t>10.09.2024</t>
  </si>
  <si>
    <t>Компрессор КМП-400/50 Вихрь 74/3/6</t>
  </si>
  <si>
    <t>22.03.2024</t>
  </si>
  <si>
    <t>Панель зеркальная (зеркало серебро 4мм с основанием из ЛДСП 10мм) 4830*1800мм</t>
  </si>
  <si>
    <t>25.03.2024</t>
  </si>
  <si>
    <t>4.255</t>
  </si>
  <si>
    <t>4.256</t>
  </si>
  <si>
    <t>Морозильная камера Саратов (МШ-90)</t>
  </si>
  <si>
    <t>21.73</t>
  </si>
  <si>
    <t>21.74</t>
  </si>
  <si>
    <t>Домра 2024</t>
  </si>
  <si>
    <t>Жесткий диск SaTA-3 4TB WD</t>
  </si>
  <si>
    <t>Гитара классическая corta Ac 100 (1) 2024</t>
  </si>
  <si>
    <t>Гитара классическая corta Ac 100 (2) 2024</t>
  </si>
  <si>
    <t>9.301</t>
  </si>
  <si>
    <t>9.302</t>
  </si>
  <si>
    <t>9.303</t>
  </si>
  <si>
    <t>9.304</t>
  </si>
  <si>
    <t>Триммер PATRIOT</t>
  </si>
  <si>
    <t>Стеллаж для занятий L = 2800</t>
  </si>
  <si>
    <t>20.47</t>
  </si>
  <si>
    <t>20.48</t>
  </si>
  <si>
    <t>20.49</t>
  </si>
  <si>
    <t>20.50</t>
  </si>
  <si>
    <t>20.51</t>
  </si>
  <si>
    <t>20.52</t>
  </si>
  <si>
    <t>МКП "Благоустройство"387р 07.08.2023 № 32:31:0000000:308-32/080/2023-1 от 15.08.2023</t>
  </si>
  <si>
    <t>МКП "Благоустройство"387р 07.08.2023 № 32:31:0000000:309-32/080/2023-1 от 18.08.2023</t>
  </si>
  <si>
    <t>№ 32:18:0080102:522-32/080/2023-1 от 29.05.2023</t>
  </si>
  <si>
    <t>МКП "Благоустройство"387р 07.08.2023 № 32:31:0000000:310-32/080/2023-1 от 17.08.2023</t>
  </si>
  <si>
    <t>МКП "Благоустройство"387р 07.08.2023  № 32:31:0130304:24-32/080/2023-1 от 17.08.2023</t>
  </si>
  <si>
    <t>МКП "Благоустройство"387р 07.08.2023 № 32:31:0150502:28-32/080/2023-1 от 17.08.2023</t>
  </si>
  <si>
    <t>МКП "Благоустройство"387р 07.08.2023 № 32:31:0190101:1-32/080/2023-1 от 17.08.2023</t>
  </si>
  <si>
    <t>МКП "Благоустройство"387р 07.08.2023 № 32:31:0120302:120-32/080/2023-1 от 17.08.2023</t>
  </si>
  <si>
    <t>МКП "Благоустройство"170р 23.05.2024 № 32:31:0000000:679-32/080/2025-1 от 13.02.2025</t>
  </si>
  <si>
    <t>МКП "Благоустройство"170р 23.05.2024 № 32:31:0190204:114-32/080/2025-1 от 13.02.2025</t>
  </si>
  <si>
    <t>№ 32:31:0000000:308-32/080/2025-2 от 03.03.2025</t>
  </si>
  <si>
    <t>№ 32:31:0000000:309-32/080/2025-2 от 03.03.2025</t>
  </si>
  <si>
    <t>№ 32:31:0000000:310-32/080/2025-2 от 03.03.2025</t>
  </si>
  <si>
    <t>№ 32:31:0130304:24-32/080/2025-2 от 03.03.2025</t>
  </si>
  <si>
    <t>№ 32:31:0150502:28-32/080/2025-2 от 03.03.2025</t>
  </si>
  <si>
    <t>№ 32:31:0190101:1-32/080/2025-2 от 03.03.2025</t>
  </si>
  <si>
    <t>№ 32:31:0120302:120-32/080/2025-2 от 03.03.2025</t>
  </si>
  <si>
    <t>№ 32:31:0000000:679-32/080/2025-2 от 03.03.2025</t>
  </si>
  <si>
    <t>№ 32:31:0190204:114-32/080/2025-2 от 03.03.2025</t>
  </si>
  <si>
    <t>с. Старый Вышков, ул. Ленина</t>
  </si>
  <si>
    <t xml:space="preserve">ГАЗ-53 КО503 номер ПТС 32 ЕТ 644603, VIN XTH531900N1387561, год изгот 1992, модель, № двигателя 53-264605, № шасси 1387561, № кузова (рамы) отсутствует  С895 ЕЕ 32 </t>
  </si>
  <si>
    <t xml:space="preserve">ГАЗ-3307 КО503В, номер ПТС 32 Е 407150, VIN ХТН330700R1600432, год изготовления 1994, модель, № двигателя 511-184638, № шасси 1600432, № кузова (рамы) отсутствует  Е 667 ВВ32 </t>
  </si>
  <si>
    <t>ГАЗ-3110, номер ПТС 77 ВУ 397116 VIN ХТН311000V0066481</t>
  </si>
  <si>
    <t>11.618</t>
  </si>
  <si>
    <t>Ноутбук Lenovo V15 G2 IJL 82QYA00HIN</t>
  </si>
  <si>
    <t>Ноутбук HP 15S-FJ5100NIA 15,6" FHD-Intel Core i3</t>
  </si>
  <si>
    <t>6.92</t>
  </si>
  <si>
    <t>6.93</t>
  </si>
  <si>
    <t>Компьютер в сборе (Ноутбук ASUS VivoBook 15</t>
  </si>
  <si>
    <t>2568</t>
  </si>
  <si>
    <t>Литература от автора 2023 г.</t>
  </si>
  <si>
    <t>Литература от населения 2024 г.</t>
  </si>
  <si>
    <t>Литература (Новозыбков на рубеже 19-20 столетий) 2023 г.</t>
  </si>
  <si>
    <t>Литература  09.2024 (от биб.Тютчева)</t>
  </si>
  <si>
    <t>Литература 2024 г.</t>
  </si>
  <si>
    <t>Литература в Халевич. библиотеку 2024 г.</t>
  </si>
  <si>
    <t>Навесной экран Forestore для чугунных батарей 10 секций (990мм) белый</t>
  </si>
  <si>
    <t>Литература (от жителей города) 2023 г.</t>
  </si>
  <si>
    <t>Литература от населения 2023 г.</t>
  </si>
  <si>
    <t>Минисистема supra smb-980 черный 1000вт fm usb bt sd</t>
  </si>
  <si>
    <t>Проектор Cactus cs-prc.05b.full hd 2024 г.</t>
  </si>
  <si>
    <t>Проектор INFOCUS IN113AA  HDMI, домашний кинотеатр, для фильмов 2024 г.</t>
  </si>
  <si>
    <t>Интерактивная доска iqboard [RPT087-40 (RPN087)] 87''. IR технология, 40 касаний</t>
  </si>
  <si>
    <t>Экшн-камера GoPro HERO12 Black 1xCMOS 27Mpix черный 2024г.</t>
  </si>
  <si>
    <t>Ноутбук dell vostro 3520 15.6 wva fnd intel core i3 1215u/16gb/512gb ssd/noos/rj</t>
  </si>
  <si>
    <t>Книги (приз- Лучшая библиотека)</t>
  </si>
  <si>
    <t>КОМПЬЮТЕР В СБОРЕ  (ПРОЦЕССОР INTEL CORE , КУЛЕР, МАТЕР. ПЛАТА,  ОПЕРАТ. ПАМЯТЬ,</t>
  </si>
  <si>
    <t>Литература 07.2024 (Книги 350 шт.)</t>
  </si>
  <si>
    <t>Литература от автора 2024 г.</t>
  </si>
  <si>
    <t>Литература  10.2024 (от биб.Тютчева)</t>
  </si>
  <si>
    <t>Рисунок. Учебное пособие 2024 (Издательство группа Азбука-Аттикус</t>
  </si>
  <si>
    <t>Живопись 2024 (Издательская группа Азбука-Аттикус)</t>
  </si>
  <si>
    <t>Швейная машина Singer M1605 1</t>
  </si>
  <si>
    <t>Швейная машина Singer M1605 2</t>
  </si>
  <si>
    <t>Планшет Xiomi Redmi Pad SE 256 GB</t>
  </si>
  <si>
    <t>8.147</t>
  </si>
  <si>
    <t>8.148</t>
  </si>
  <si>
    <t>8.149</t>
  </si>
  <si>
    <t>8.150</t>
  </si>
  <si>
    <t>8.151</t>
  </si>
  <si>
    <t>8.152</t>
  </si>
  <si>
    <t>8.153</t>
  </si>
  <si>
    <t>Планшет Huawei 128 LTE</t>
  </si>
  <si>
    <t>Телевизор LED 55 (139) 2024</t>
  </si>
  <si>
    <t>станок ткацкий деревянный (середина 20 в)</t>
  </si>
  <si>
    <t>Ноутбук dexp atlas 2024</t>
  </si>
  <si>
    <t>8.154</t>
  </si>
  <si>
    <t>8.155</t>
  </si>
  <si>
    <t>Лестница "Вихрь" ЛА 3*8 ст (2,27-5,10)</t>
  </si>
  <si>
    <t>МФУ Pantum M6550NM, лазерный принтер/сканер/копир, А4. 22 стр./мин 1200*1200dpi.</t>
  </si>
  <si>
    <t>МФУ лазерное Pantum M7105DN прин/скан/копир(ч/б А4 1200х600 dpi/USB LAN 33ppm</t>
  </si>
  <si>
    <t>Коммутатор ORIGO Managed L3 Switch 24x1000 (Программисты)</t>
  </si>
  <si>
    <t>Коммутатор ORIGO Managed L3 Switch 24x1000</t>
  </si>
  <si>
    <t>Системный блок в сборе+ монитор</t>
  </si>
  <si>
    <t>Системный блок в сборе + монитор</t>
  </si>
  <si>
    <t>Стол компьюторный (Шеломы)</t>
  </si>
  <si>
    <t>39.698</t>
  </si>
  <si>
    <t>39.699</t>
  </si>
  <si>
    <t>39.700</t>
  </si>
  <si>
    <t>39.701</t>
  </si>
  <si>
    <t>39.702</t>
  </si>
  <si>
    <t>39.703</t>
  </si>
  <si>
    <t>39.704</t>
  </si>
  <si>
    <t>39.705</t>
  </si>
  <si>
    <t>39.706</t>
  </si>
  <si>
    <t>39.707</t>
  </si>
  <si>
    <t>39.708</t>
  </si>
  <si>
    <t>39.709</t>
  </si>
  <si>
    <t>Шкаф для документов</t>
  </si>
  <si>
    <t>МФУ лазерное Pantum BM 100 ADW</t>
  </si>
  <si>
    <t>36.56</t>
  </si>
  <si>
    <t>36. Комитет по управлению имуществом Новозыбковской городской администрации (имущество закреплено на праве оперативного управления)</t>
  </si>
  <si>
    <t>36.57</t>
  </si>
  <si>
    <t>36.58</t>
  </si>
  <si>
    <t>Литература (от сотрудников НЦБС) 2023 г.</t>
  </si>
  <si>
    <t>Литература (Офиц  Новозыбков 2023)</t>
  </si>
  <si>
    <t>Литература 24</t>
  </si>
  <si>
    <t>Литература от Злынк. библиотеки 24</t>
  </si>
  <si>
    <t>7.151</t>
  </si>
  <si>
    <t>7.306</t>
  </si>
  <si>
    <t>7.349</t>
  </si>
  <si>
    <t>7.400</t>
  </si>
  <si>
    <t>7.459</t>
  </si>
  <si>
    <t>7.581</t>
  </si>
  <si>
    <t>7.670</t>
  </si>
  <si>
    <t>7.679</t>
  </si>
  <si>
    <t>7.680</t>
  </si>
  <si>
    <t>7.681</t>
  </si>
  <si>
    <t>7.682</t>
  </si>
  <si>
    <t>7.683</t>
  </si>
  <si>
    <t>7.684</t>
  </si>
  <si>
    <t>7.685</t>
  </si>
  <si>
    <t>7.686</t>
  </si>
  <si>
    <t>7.687</t>
  </si>
  <si>
    <t>7.688</t>
  </si>
  <si>
    <t>7.689</t>
  </si>
  <si>
    <t>7.690</t>
  </si>
  <si>
    <t>7.691</t>
  </si>
  <si>
    <t>7.692</t>
  </si>
  <si>
    <t>7.693</t>
  </si>
  <si>
    <t>7.694</t>
  </si>
  <si>
    <t>7.695</t>
  </si>
  <si>
    <t>7.696</t>
  </si>
  <si>
    <t>7.697</t>
  </si>
  <si>
    <t>Бензопила STIHL MS-250</t>
  </si>
  <si>
    <t>Бензопила STIHL MS-310</t>
  </si>
  <si>
    <t>Компьютер в сборе (главный бухгалтер)</t>
  </si>
  <si>
    <t>Система видеонаблюдения в месте массового пребывания людей пл. Октябрьской революции</t>
  </si>
  <si>
    <t>Реестр муниципальной собственности МО г. Новозыбков по состоянию на 01.01.2025 г.</t>
  </si>
  <si>
    <t>котлы газовые  КЧМ-4 шт.</t>
  </si>
  <si>
    <t>5.42</t>
  </si>
  <si>
    <t>5.71</t>
  </si>
  <si>
    <t>5.127</t>
  </si>
  <si>
    <t>5.128</t>
  </si>
  <si>
    <t>5.129</t>
  </si>
  <si>
    <t>5.131</t>
  </si>
  <si>
    <t>5.138</t>
  </si>
  <si>
    <t>5.139</t>
  </si>
  <si>
    <t>5.140</t>
  </si>
  <si>
    <t>5.141</t>
  </si>
  <si>
    <t>5.156</t>
  </si>
  <si>
    <t>5.206</t>
  </si>
  <si>
    <t>5.207</t>
  </si>
  <si>
    <t>5.209</t>
  </si>
  <si>
    <t>5.212</t>
  </si>
  <si>
    <t>5.213</t>
  </si>
  <si>
    <t>5.215</t>
  </si>
  <si>
    <t>5.216</t>
  </si>
  <si>
    <t>5.217</t>
  </si>
  <si>
    <t>5.218</t>
  </si>
  <si>
    <t>5.219</t>
  </si>
  <si>
    <t>5.230</t>
  </si>
  <si>
    <t>5.231</t>
  </si>
  <si>
    <t>5.232</t>
  </si>
  <si>
    <t>5.249</t>
  </si>
  <si>
    <t>5.250</t>
  </si>
  <si>
    <t>5.265</t>
  </si>
  <si>
    <t>5.266</t>
  </si>
  <si>
    <t>5.267</t>
  </si>
  <si>
    <t>5.268</t>
  </si>
  <si>
    <t>5.297</t>
  </si>
  <si>
    <t>5.298</t>
  </si>
  <si>
    <t>14.892</t>
  </si>
  <si>
    <t>14.893</t>
  </si>
  <si>
    <t>14.894</t>
  </si>
  <si>
    <t>14.895</t>
  </si>
  <si>
    <t>14.896</t>
  </si>
  <si>
    <t>14.897</t>
  </si>
  <si>
    <t>14.898</t>
  </si>
  <si>
    <t>14.899</t>
  </si>
  <si>
    <t>14.900</t>
  </si>
  <si>
    <t>14.901</t>
  </si>
  <si>
    <t>14.902</t>
  </si>
  <si>
    <t>14.903</t>
  </si>
  <si>
    <t>14.904</t>
  </si>
  <si>
    <t>14.905</t>
  </si>
  <si>
    <t>14.906</t>
  </si>
  <si>
    <t>14.907</t>
  </si>
  <si>
    <t>14.908</t>
  </si>
  <si>
    <t>14.909</t>
  </si>
  <si>
    <t>14.910</t>
  </si>
  <si>
    <t>14.911</t>
  </si>
  <si>
    <t>14.912</t>
  </si>
  <si>
    <t>14.913</t>
  </si>
  <si>
    <t>14.914</t>
  </si>
  <si>
    <t>14.915</t>
  </si>
  <si>
    <t>14.916</t>
  </si>
  <si>
    <t>14.917</t>
  </si>
  <si>
    <t>14.918</t>
  </si>
  <si>
    <t>14.919</t>
  </si>
  <si>
    <t>14.920</t>
  </si>
  <si>
    <t>14.921</t>
  </si>
  <si>
    <t>14.922</t>
  </si>
  <si>
    <t>14.923</t>
  </si>
  <si>
    <t>14.924</t>
  </si>
  <si>
    <t>14.925</t>
  </si>
  <si>
    <t>14.926</t>
  </si>
  <si>
    <t>14.927</t>
  </si>
  <si>
    <t>14.928</t>
  </si>
  <si>
    <t>14.929</t>
  </si>
  <si>
    <t>14.930</t>
  </si>
  <si>
    <t>14.931</t>
  </si>
  <si>
    <t>14.932</t>
  </si>
  <si>
    <t>14.933</t>
  </si>
  <si>
    <t>14.934</t>
  </si>
  <si>
    <t>14.935</t>
  </si>
  <si>
    <t>14.936</t>
  </si>
  <si>
    <t>14.937</t>
  </si>
  <si>
    <t>14.938</t>
  </si>
  <si>
    <t>14.939</t>
  </si>
  <si>
    <t>14.940</t>
  </si>
  <si>
    <t>14.941</t>
  </si>
  <si>
    <t>14.942</t>
  </si>
  <si>
    <t>14.943</t>
  </si>
  <si>
    <t>15.80</t>
  </si>
  <si>
    <t>15.1352</t>
  </si>
  <si>
    <t>15.1364</t>
  </si>
  <si>
    <t>15.1365</t>
  </si>
  <si>
    <t>15.1367</t>
  </si>
  <si>
    <t>15.1368</t>
  </si>
  <si>
    <t>15.1369</t>
  </si>
  <si>
    <t>15.1370</t>
  </si>
  <si>
    <t>15.1371</t>
  </si>
  <si>
    <t>15.1372</t>
  </si>
  <si>
    <t>15.1373</t>
  </si>
  <si>
    <t>15.1374</t>
  </si>
  <si>
    <t>15.1375</t>
  </si>
  <si>
    <t>15.1376</t>
  </si>
  <si>
    <t>15.1377</t>
  </si>
  <si>
    <t>15.1378</t>
  </si>
  <si>
    <t>15.1379</t>
  </si>
  <si>
    <t>15.1380</t>
  </si>
  <si>
    <t>15.1381</t>
  </si>
  <si>
    <t>15.1382</t>
  </si>
  <si>
    <t>15.1383</t>
  </si>
  <si>
    <t>15.1384</t>
  </si>
  <si>
    <t>15.1385</t>
  </si>
  <si>
    <t>15.1386</t>
  </si>
  <si>
    <t>15.1387</t>
  </si>
  <si>
    <t>15.1388</t>
  </si>
  <si>
    <t>15.1389</t>
  </si>
  <si>
    <t>15.1390</t>
  </si>
  <si>
    <t>15.1391</t>
  </si>
  <si>
    <t>15.1392</t>
  </si>
  <si>
    <t>15.1393</t>
  </si>
  <si>
    <t>15.1394</t>
  </si>
  <si>
    <t>15.1395</t>
  </si>
  <si>
    <t>15.1396</t>
  </si>
  <si>
    <t>15.1397</t>
  </si>
  <si>
    <t>15.1398</t>
  </si>
  <si>
    <t>15.1399</t>
  </si>
  <si>
    <t>15.1400</t>
  </si>
  <si>
    <t>15.1401</t>
  </si>
  <si>
    <t>15.1402</t>
  </si>
  <si>
    <t>15.1403</t>
  </si>
  <si>
    <t>15.1404</t>
  </si>
  <si>
    <t>15.1405</t>
  </si>
  <si>
    <t>15.1406</t>
  </si>
  <si>
    <t>15.1407</t>
  </si>
  <si>
    <t>15.1408</t>
  </si>
  <si>
    <t>15.1409</t>
  </si>
  <si>
    <t>15.1410</t>
  </si>
  <si>
    <t>15.1411</t>
  </si>
  <si>
    <t>15.1412</t>
  </si>
  <si>
    <t>15.1413</t>
  </si>
  <si>
    <t>15.1414</t>
  </si>
  <si>
    <t>37.60</t>
  </si>
  <si>
    <t>37.61</t>
  </si>
  <si>
    <t>37.63</t>
  </si>
  <si>
    <t>37.64</t>
  </si>
  <si>
    <t>44.230</t>
  </si>
  <si>
    <t>47.228</t>
  </si>
  <si>
    <t>47.229</t>
  </si>
  <si>
    <t>47.230</t>
  </si>
  <si>
    <t>47.231</t>
  </si>
  <si>
    <t>47.232</t>
  </si>
  <si>
    <t>47.233</t>
  </si>
  <si>
    <t>47.234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</si>
</sst>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#\ ##0.00"/>
    <numFmt numFmtId="165" formatCode="#\ ##0"/>
    <numFmt numFmtId="166" formatCode="0.0"/>
    <numFmt numFmtId="167" formatCode="0.0;[Red]0.0"/>
    <numFmt numFmtId="168" formatCode="[$-419]mmmm\ yyyy;@"/>
    <numFmt numFmtId="169" formatCode="dd/mm/yy;@"/>
    <numFmt numFmtId="170" formatCode="dd\.mm\.yyyy"/>
    <numFmt numFmtId="171" formatCode="mmm\.yy"/>
    <numFmt numFmtId="172" formatCode="0.00_ "/>
    <numFmt numFmtId="173" formatCode="0.000"/>
    <numFmt numFmtId="174" formatCode="#\ ##0.00;\-#\ ##0.00"/>
    <numFmt numFmtId="175" formatCode="0.00_ ;\-0.00\ "/>
  </numFmts>
  <fonts count="41" x14ac:knownFonts="1">
    <font>
      <sz val="11"/>
      <color theme="1"/>
      <name val="Calibri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sz val="6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9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9"/>
      <name val="Times New Roman"/>
      <family val="1"/>
      <charset val="204"/>
    </font>
    <font>
      <sz val="8"/>
      <name val="Arial"/>
      <family val="2"/>
      <charset val="204"/>
    </font>
    <font>
      <b/>
      <sz val="9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FF0000"/>
      <name val="Times New Roman"/>
      <family val="1"/>
      <charset val="204"/>
    </font>
    <font>
      <sz val="7"/>
      <name val="Times New Roman"/>
      <family val="1"/>
      <charset val="204"/>
    </font>
    <font>
      <sz val="6"/>
      <color theme="1"/>
      <name val="Calibri"/>
      <family val="2"/>
      <charset val="204"/>
      <scheme val="minor"/>
    </font>
    <font>
      <sz val="7.5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12"/>
      <color rgb="FF292C2F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6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6"/>
      </left>
      <right/>
      <top/>
      <bottom style="thin">
        <color indexed="26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/>
      <bottom/>
      <diagonal/>
    </border>
  </borders>
  <cellStyleXfs count="7">
    <xf numFmtId="0" fontId="0" fillId="0" borderId="0"/>
    <xf numFmtId="0" fontId="33" fillId="0" borderId="0"/>
    <xf numFmtId="0" fontId="24" fillId="0" borderId="0"/>
    <xf numFmtId="0" fontId="24" fillId="0" borderId="0"/>
    <xf numFmtId="0" fontId="33" fillId="0" borderId="0"/>
    <xf numFmtId="0" fontId="33" fillId="0" borderId="0"/>
    <xf numFmtId="0" fontId="33" fillId="0" borderId="0"/>
  </cellStyleXfs>
  <cellXfs count="906">
    <xf numFmtId="0" fontId="0" fillId="0" borderId="0" xfId="0"/>
    <xf numFmtId="0" fontId="0" fillId="2" borderId="0" xfId="0" applyFill="1"/>
    <xf numFmtId="0" fontId="5" fillId="2" borderId="5" xfId="0" applyFont="1" applyFill="1" applyBorder="1" applyAlignment="1">
      <alignment vertical="top" wrapText="1"/>
    </xf>
    <xf numFmtId="0" fontId="5" fillId="2" borderId="5" xfId="0" applyFont="1" applyFill="1" applyBorder="1" applyAlignment="1">
      <alignment wrapText="1"/>
    </xf>
    <xf numFmtId="0" fontId="0" fillId="2" borderId="5" xfId="0" applyFill="1" applyBorder="1"/>
    <xf numFmtId="0" fontId="0" fillId="2" borderId="6" xfId="0" applyFill="1" applyBorder="1"/>
    <xf numFmtId="0" fontId="6" fillId="0" borderId="12" xfId="0" applyFont="1" applyBorder="1" applyAlignment="1">
      <alignment wrapText="1"/>
    </xf>
    <xf numFmtId="0" fontId="0" fillId="2" borderId="8" xfId="0" applyFill="1" applyBorder="1"/>
    <xf numFmtId="0" fontId="2" fillId="0" borderId="8" xfId="0" applyFont="1" applyBorder="1" applyAlignment="1">
      <alignment horizontal="center" wrapText="1"/>
    </xf>
    <xf numFmtId="0" fontId="0" fillId="2" borderId="10" xfId="0" applyFill="1" applyBorder="1"/>
    <xf numFmtId="0" fontId="5" fillId="2" borderId="0" xfId="0" applyFont="1" applyFill="1"/>
    <xf numFmtId="0" fontId="5" fillId="0" borderId="0" xfId="0" applyFont="1"/>
    <xf numFmtId="2" fontId="0" fillId="0" borderId="0" xfId="0" applyNumberFormat="1"/>
    <xf numFmtId="2" fontId="3" fillId="0" borderId="5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/>
    </xf>
    <xf numFmtId="1" fontId="3" fillId="0" borderId="5" xfId="0" applyNumberFormat="1" applyFont="1" applyBorder="1" applyAlignment="1">
      <alignment horizontal="center"/>
    </xf>
    <xf numFmtId="1" fontId="5" fillId="2" borderId="5" xfId="0" applyNumberFormat="1" applyFont="1" applyFill="1" applyBorder="1"/>
    <xf numFmtId="2" fontId="5" fillId="2" borderId="5" xfId="0" applyNumberFormat="1" applyFont="1" applyFill="1" applyBorder="1"/>
    <xf numFmtId="166" fontId="5" fillId="2" borderId="5" xfId="0" applyNumberFormat="1" applyFont="1" applyFill="1" applyBorder="1"/>
    <xf numFmtId="167" fontId="5" fillId="2" borderId="5" xfId="0" applyNumberFormat="1" applyFont="1" applyFill="1" applyBorder="1"/>
    <xf numFmtId="164" fontId="5" fillId="2" borderId="5" xfId="0" applyNumberFormat="1" applyFont="1" applyFill="1" applyBorder="1" applyAlignment="1">
      <alignment horizontal="right"/>
    </xf>
    <xf numFmtId="2" fontId="5" fillId="2" borderId="5" xfId="0" applyNumberFormat="1" applyFont="1" applyFill="1" applyBorder="1" applyAlignment="1">
      <alignment horizontal="right"/>
    </xf>
    <xf numFmtId="0" fontId="5" fillId="2" borderId="0" xfId="0" applyFont="1" applyFill="1" applyAlignment="1">
      <alignment wrapText="1"/>
    </xf>
    <xf numFmtId="0" fontId="5" fillId="2" borderId="5" xfId="0" applyFont="1" applyFill="1" applyBorder="1"/>
    <xf numFmtId="0" fontId="5" fillId="0" borderId="5" xfId="0" applyFont="1" applyBorder="1" applyAlignment="1">
      <alignment wrapText="1"/>
    </xf>
    <xf numFmtId="1" fontId="5" fillId="0" borderId="5" xfId="0" applyNumberFormat="1" applyFont="1" applyBorder="1"/>
    <xf numFmtId="0" fontId="5" fillId="0" borderId="5" xfId="0" applyFont="1" applyBorder="1"/>
    <xf numFmtId="2" fontId="5" fillId="0" borderId="5" xfId="0" applyNumberFormat="1" applyFont="1" applyBorder="1"/>
    <xf numFmtId="166" fontId="5" fillId="0" borderId="5" xfId="0" applyNumberFormat="1" applyFont="1" applyBorder="1"/>
    <xf numFmtId="0" fontId="0" fillId="0" borderId="5" xfId="0" applyBorder="1"/>
    <xf numFmtId="2" fontId="0" fillId="0" borderId="5" xfId="0" applyNumberFormat="1" applyBorder="1"/>
    <xf numFmtId="0" fontId="3" fillId="0" borderId="0" xfId="0" applyFont="1" applyBorder="1" applyAlignment="1"/>
    <xf numFmtId="0" fontId="9" fillId="2" borderId="0" xfId="0" applyFont="1" applyFill="1"/>
    <xf numFmtId="0" fontId="10" fillId="2" borderId="0" xfId="0" applyFont="1" applyFill="1"/>
    <xf numFmtId="0" fontId="11" fillId="2" borderId="0" xfId="0" applyFont="1" applyFill="1"/>
    <xf numFmtId="0" fontId="12" fillId="2" borderId="0" xfId="0" applyFont="1" applyFill="1"/>
    <xf numFmtId="0" fontId="12" fillId="0" borderId="0" xfId="0" applyFont="1" applyFill="1"/>
    <xf numFmtId="0" fontId="10" fillId="0" borderId="5" xfId="0" applyFont="1" applyFill="1" applyBorder="1" applyAlignment="1">
      <alignment horizontal="left"/>
    </xf>
    <xf numFmtId="0" fontId="12" fillId="2" borderId="5" xfId="0" applyFont="1" applyFill="1" applyBorder="1"/>
    <xf numFmtId="0" fontId="10" fillId="0" borderId="0" xfId="0" applyFont="1" applyFill="1" applyAlignment="1">
      <alignment wrapText="1"/>
    </xf>
    <xf numFmtId="0" fontId="10" fillId="0" borderId="5" xfId="0" applyFont="1" applyFill="1" applyBorder="1" applyAlignment="1">
      <alignment horizontal="left" wrapText="1"/>
    </xf>
    <xf numFmtId="0" fontId="10" fillId="0" borderId="8" xfId="0" applyFont="1" applyFill="1" applyBorder="1" applyAlignment="1">
      <alignment horizontal="left" vertical="center" wrapText="1"/>
    </xf>
    <xf numFmtId="0" fontId="10" fillId="0" borderId="5" xfId="0" applyFont="1" applyFill="1" applyBorder="1" applyAlignment="1">
      <alignment vertical="top" wrapText="1"/>
    </xf>
    <xf numFmtId="0" fontId="10" fillId="0" borderId="0" xfId="0" applyFont="1" applyFill="1" applyAlignment="1">
      <alignment vertical="top" wrapText="1"/>
    </xf>
    <xf numFmtId="0" fontId="10" fillId="2" borderId="5" xfId="0" applyFont="1" applyFill="1" applyBorder="1"/>
    <xf numFmtId="0" fontId="10" fillId="0" borderId="5" xfId="4" applyNumberFormat="1" applyFont="1" applyFill="1" applyBorder="1" applyAlignment="1">
      <alignment horizontal="left" vertical="top" wrapText="1"/>
    </xf>
    <xf numFmtId="0" fontId="10" fillId="0" borderId="5" xfId="0" applyFont="1" applyFill="1" applyBorder="1" applyAlignment="1">
      <alignment wrapText="1"/>
    </xf>
    <xf numFmtId="0" fontId="10" fillId="0" borderId="5" xfId="0" applyFont="1" applyFill="1" applyBorder="1" applyAlignment="1">
      <alignment horizontal="left" vertical="top"/>
    </xf>
    <xf numFmtId="0" fontId="10" fillId="0" borderId="5" xfId="0" applyFont="1" applyFill="1" applyBorder="1" applyAlignment="1">
      <alignment horizontal="left" vertical="top" wrapText="1"/>
    </xf>
    <xf numFmtId="164" fontId="10" fillId="0" borderId="5" xfId="0" applyNumberFormat="1" applyFont="1" applyFill="1" applyBorder="1" applyAlignment="1">
      <alignment horizontal="right" vertical="top"/>
    </xf>
    <xf numFmtId="2" fontId="10" fillId="0" borderId="10" xfId="0" applyNumberFormat="1" applyFont="1" applyFill="1" applyBorder="1"/>
    <xf numFmtId="0" fontId="10" fillId="0" borderId="5" xfId="0" applyFont="1" applyFill="1" applyBorder="1" applyAlignment="1">
      <alignment horizontal="justify" vertical="top" wrapText="1"/>
    </xf>
    <xf numFmtId="164" fontId="10" fillId="2" borderId="5" xfId="0" applyNumberFormat="1" applyFont="1" applyFill="1" applyBorder="1" applyAlignment="1">
      <alignment horizontal="right" vertical="top"/>
    </xf>
    <xf numFmtId="0" fontId="10" fillId="2" borderId="0" xfId="0" applyFont="1" applyFill="1" applyBorder="1"/>
    <xf numFmtId="2" fontId="10" fillId="0" borderId="5" xfId="0" applyNumberFormat="1" applyFont="1" applyFill="1" applyBorder="1"/>
    <xf numFmtId="0" fontId="10" fillId="0" borderId="5" xfId="0" applyFont="1" applyFill="1" applyBorder="1"/>
    <xf numFmtId="0" fontId="14" fillId="0" borderId="5" xfId="0" applyFont="1" applyFill="1" applyBorder="1" applyAlignment="1">
      <alignment horizontal="left" vertical="top"/>
    </xf>
    <xf numFmtId="164" fontId="10" fillId="0" borderId="5" xfId="0" applyNumberFormat="1" applyFont="1" applyFill="1" applyBorder="1" applyAlignment="1">
      <alignment horizontal="right"/>
    </xf>
    <xf numFmtId="2" fontId="10" fillId="0" borderId="5" xfId="0" applyNumberFormat="1" applyFont="1" applyFill="1" applyBorder="1" applyAlignment="1">
      <alignment horizontal="right" vertical="top"/>
    </xf>
    <xf numFmtId="0" fontId="11" fillId="2" borderId="0" xfId="0" applyFont="1" applyFill="1" applyBorder="1"/>
    <xf numFmtId="2" fontId="10" fillId="0" borderId="5" xfId="0" applyNumberFormat="1" applyFont="1" applyFill="1" applyBorder="1" applyAlignment="1">
      <alignment vertical="top" wrapText="1"/>
    </xf>
    <xf numFmtId="164" fontId="14" fillId="0" borderId="5" xfId="0" applyNumberFormat="1" applyFont="1" applyFill="1" applyBorder="1" applyAlignment="1">
      <alignment wrapText="1"/>
    </xf>
    <xf numFmtId="0" fontId="18" fillId="0" borderId="5" xfId="0" applyFont="1" applyFill="1" applyBorder="1"/>
    <xf numFmtId="0" fontId="10" fillId="0" borderId="5" xfId="1" applyFont="1" applyFill="1" applyBorder="1" applyAlignment="1">
      <alignment vertical="top" wrapText="1"/>
    </xf>
    <xf numFmtId="2" fontId="10" fillId="0" borderId="5" xfId="1" applyNumberFormat="1" applyFont="1" applyFill="1" applyBorder="1" applyAlignment="1">
      <alignment horizontal="right" vertical="top"/>
    </xf>
    <xf numFmtId="164" fontId="10" fillId="0" borderId="5" xfId="1" applyNumberFormat="1" applyFont="1" applyFill="1" applyBorder="1" applyAlignment="1">
      <alignment horizontal="right" vertical="top"/>
    </xf>
    <xf numFmtId="2" fontId="10" fillId="0" borderId="5" xfId="1" applyNumberFormat="1" applyFont="1" applyFill="1" applyBorder="1" applyAlignment="1">
      <alignment vertical="top" wrapText="1"/>
    </xf>
    <xf numFmtId="164" fontId="10" fillId="0" borderId="5" xfId="1" applyNumberFormat="1" applyFont="1" applyFill="1" applyBorder="1" applyAlignment="1">
      <alignment horizontal="right" vertical="center"/>
    </xf>
    <xf numFmtId="164" fontId="11" fillId="0" borderId="5" xfId="1" applyNumberFormat="1" applyFont="1" applyFill="1" applyBorder="1" applyAlignment="1">
      <alignment horizontal="right" vertical="center"/>
    </xf>
    <xf numFmtId="49" fontId="10" fillId="0" borderId="5" xfId="0" applyNumberFormat="1" applyFont="1" applyFill="1" applyBorder="1" applyAlignment="1">
      <alignment horizontal="left"/>
    </xf>
    <xf numFmtId="0" fontId="0" fillId="0" borderId="5" xfId="0" applyFill="1" applyBorder="1"/>
    <xf numFmtId="0" fontId="10" fillId="0" borderId="5" xfId="0" applyFont="1" applyFill="1" applyBorder="1" applyAlignment="1">
      <alignment horizontal="right" vertical="top" wrapText="1"/>
    </xf>
    <xf numFmtId="2" fontId="11" fillId="0" borderId="5" xfId="0" applyNumberFormat="1" applyFont="1" applyFill="1" applyBorder="1" applyAlignment="1">
      <alignment horizontal="right" vertical="top"/>
    </xf>
    <xf numFmtId="0" fontId="10" fillId="0" borderId="5" xfId="0" applyNumberFormat="1" applyFont="1" applyFill="1" applyBorder="1" applyAlignment="1">
      <alignment vertical="top" wrapText="1"/>
    </xf>
    <xf numFmtId="0" fontId="10" fillId="0" borderId="5" xfId="0" applyNumberFormat="1" applyFont="1" applyFill="1" applyBorder="1" applyAlignment="1">
      <alignment horizontal="left" vertical="top" wrapText="1"/>
    </xf>
    <xf numFmtId="2" fontId="10" fillId="0" borderId="11" xfId="0" applyNumberFormat="1" applyFont="1" applyFill="1" applyBorder="1" applyAlignment="1">
      <alignment horizontal="right" vertical="top" wrapText="1"/>
    </xf>
    <xf numFmtId="0" fontId="10" fillId="0" borderId="5" xfId="0" applyFont="1" applyFill="1" applyBorder="1" applyAlignment="1">
      <alignment vertical="top"/>
    </xf>
    <xf numFmtId="0" fontId="14" fillId="0" borderId="5" xfId="0" applyFont="1" applyFill="1" applyBorder="1" applyAlignment="1">
      <alignment wrapText="1"/>
    </xf>
    <xf numFmtId="0" fontId="10" fillId="0" borderId="10" xfId="0" applyFont="1" applyFill="1" applyBorder="1" applyAlignment="1">
      <alignment horizontal="left" vertical="top" wrapText="1"/>
    </xf>
    <xf numFmtId="0" fontId="10" fillId="0" borderId="7" xfId="0" applyNumberFormat="1" applyFont="1" applyFill="1" applyBorder="1" applyAlignment="1">
      <alignment vertical="top" wrapText="1"/>
    </xf>
    <xf numFmtId="0" fontId="10" fillId="0" borderId="6" xfId="0" applyNumberFormat="1" applyFont="1" applyFill="1" applyBorder="1" applyAlignment="1">
      <alignment vertical="top" wrapText="1"/>
    </xf>
    <xf numFmtId="0" fontId="10" fillId="0" borderId="6" xfId="0" applyNumberFormat="1" applyFont="1" applyFill="1" applyBorder="1" applyAlignment="1">
      <alignment horizontal="left" vertical="top" wrapText="1"/>
    </xf>
    <xf numFmtId="0" fontId="10" fillId="0" borderId="8" xfId="0" applyNumberFormat="1" applyFont="1" applyFill="1" applyBorder="1" applyAlignment="1">
      <alignment horizontal="left" vertical="top" wrapText="1"/>
    </xf>
    <xf numFmtId="0" fontId="19" fillId="0" borderId="8" xfId="0" applyNumberFormat="1" applyFont="1" applyFill="1" applyBorder="1" applyAlignment="1">
      <alignment horizontal="left" vertical="top" wrapText="1"/>
    </xf>
    <xf numFmtId="0" fontId="14" fillId="0" borderId="8" xfId="0" applyNumberFormat="1" applyFont="1" applyFill="1" applyBorder="1" applyAlignment="1">
      <alignment horizontal="left" vertical="top" wrapText="1"/>
    </xf>
    <xf numFmtId="0" fontId="10" fillId="0" borderId="5" xfId="1" applyNumberFormat="1" applyFont="1" applyFill="1" applyBorder="1" applyAlignment="1">
      <alignment horizontal="left" vertical="top" wrapText="1"/>
    </xf>
    <xf numFmtId="0" fontId="14" fillId="0" borderId="5" xfId="0" applyFont="1" applyFill="1" applyBorder="1" applyAlignment="1">
      <alignment vertical="top" wrapText="1"/>
    </xf>
    <xf numFmtId="0" fontId="10" fillId="0" borderId="5" xfId="6" applyNumberFormat="1" applyFont="1" applyFill="1" applyBorder="1" applyAlignment="1">
      <alignment horizontal="left" vertical="top" wrapText="1"/>
    </xf>
    <xf numFmtId="0" fontId="10" fillId="0" borderId="5" xfId="5" applyNumberFormat="1" applyFont="1" applyFill="1" applyBorder="1" applyAlignment="1">
      <alignment horizontal="left" vertical="top" wrapText="1"/>
    </xf>
    <xf numFmtId="0" fontId="10" fillId="0" borderId="5" xfId="1" applyNumberFormat="1" applyFont="1" applyFill="1" applyBorder="1" applyAlignment="1">
      <alignment vertical="top" wrapText="1"/>
    </xf>
    <xf numFmtId="0" fontId="14" fillId="0" borderId="5" xfId="0" applyNumberFormat="1" applyFont="1" applyFill="1" applyBorder="1" applyAlignment="1">
      <alignment vertical="top" wrapText="1"/>
    </xf>
    <xf numFmtId="0" fontId="10" fillId="0" borderId="5" xfId="0" applyNumberFormat="1" applyFont="1" applyFill="1" applyBorder="1" applyAlignment="1">
      <alignment horizontal="left" vertical="center" wrapText="1"/>
    </xf>
    <xf numFmtId="2" fontId="10" fillId="0" borderId="5" xfId="4" applyNumberFormat="1" applyFont="1" applyFill="1" applyBorder="1" applyAlignment="1">
      <alignment horizontal="right" vertical="top"/>
    </xf>
    <xf numFmtId="0" fontId="5" fillId="0" borderId="5" xfId="0" applyFont="1" applyFill="1" applyBorder="1" applyAlignment="1">
      <alignment vertical="top" wrapText="1"/>
    </xf>
    <xf numFmtId="164" fontId="10" fillId="0" borderId="5" xfId="4" applyNumberFormat="1" applyFont="1" applyFill="1" applyBorder="1" applyAlignment="1">
      <alignment horizontal="right" vertical="top"/>
    </xf>
    <xf numFmtId="0" fontId="10" fillId="0" borderId="5" xfId="0" applyNumberFormat="1" applyFont="1" applyFill="1" applyBorder="1" applyAlignment="1">
      <alignment horizontal="right" vertical="top" wrapText="1"/>
    </xf>
    <xf numFmtId="170" fontId="10" fillId="0" borderId="5" xfId="0" applyNumberFormat="1" applyFont="1" applyFill="1" applyBorder="1" applyAlignment="1">
      <alignment horizontal="center" vertical="center" wrapText="1"/>
    </xf>
    <xf numFmtId="0" fontId="10" fillId="0" borderId="11" xfId="0" applyNumberFormat="1" applyFont="1" applyFill="1" applyBorder="1" applyAlignment="1">
      <alignment horizontal="left" vertical="top" wrapText="1"/>
    </xf>
    <xf numFmtId="0" fontId="10" fillId="0" borderId="5" xfId="0" applyNumberFormat="1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left" vertical="top" wrapText="1"/>
    </xf>
    <xf numFmtId="164" fontId="10" fillId="0" borderId="10" xfId="0" applyNumberFormat="1" applyFont="1" applyFill="1" applyBorder="1" applyAlignment="1">
      <alignment horizontal="right" vertical="top"/>
    </xf>
    <xf numFmtId="164" fontId="10" fillId="0" borderId="10" xfId="0" applyNumberFormat="1" applyFont="1" applyFill="1" applyBorder="1" applyAlignment="1">
      <alignment horizontal="right"/>
    </xf>
    <xf numFmtId="164" fontId="11" fillId="0" borderId="10" xfId="0" applyNumberFormat="1" applyFont="1" applyFill="1" applyBorder="1" applyAlignment="1">
      <alignment horizontal="right" vertical="top"/>
    </xf>
    <xf numFmtId="0" fontId="16" fillId="0" borderId="5" xfId="0" applyFont="1" applyFill="1" applyBorder="1"/>
    <xf numFmtId="164" fontId="16" fillId="0" borderId="5" xfId="0" applyNumberFormat="1" applyFont="1" applyFill="1" applyBorder="1" applyAlignment="1">
      <alignment horizontal="right"/>
    </xf>
    <xf numFmtId="168" fontId="10" fillId="0" borderId="5" xfId="0" applyNumberFormat="1" applyFont="1" applyFill="1" applyBorder="1" applyAlignment="1">
      <alignment horizontal="right" vertical="top"/>
    </xf>
    <xf numFmtId="0" fontId="10" fillId="0" borderId="6" xfId="0" applyFont="1" applyFill="1" applyBorder="1" applyAlignment="1">
      <alignment horizontal="left" vertical="top" wrapText="1"/>
    </xf>
    <xf numFmtId="0" fontId="10" fillId="2" borderId="5" xfId="0" applyFont="1" applyFill="1" applyBorder="1" applyAlignment="1">
      <alignment vertical="top" wrapText="1"/>
    </xf>
    <xf numFmtId="0" fontId="10" fillId="0" borderId="6" xfId="0" applyFont="1" applyFill="1" applyBorder="1" applyAlignment="1">
      <alignment wrapText="1"/>
    </xf>
    <xf numFmtId="0" fontId="14" fillId="0" borderId="5" xfId="0" applyFont="1" applyFill="1" applyBorder="1"/>
    <xf numFmtId="0" fontId="14" fillId="0" borderId="6" xfId="0" applyFont="1" applyFill="1" applyBorder="1"/>
    <xf numFmtId="170" fontId="14" fillId="0" borderId="6" xfId="0" applyNumberFormat="1" applyFont="1" applyFill="1" applyBorder="1"/>
    <xf numFmtId="0" fontId="14" fillId="0" borderId="11" xfId="0" applyFont="1" applyFill="1" applyBorder="1"/>
    <xf numFmtId="170" fontId="14" fillId="0" borderId="6" xfId="0" applyNumberFormat="1" applyFont="1" applyFill="1" applyBorder="1" applyAlignment="1">
      <alignment horizontal="right"/>
    </xf>
    <xf numFmtId="0" fontId="14" fillId="0" borderId="6" xfId="0" applyFont="1" applyFill="1" applyBorder="1" applyAlignment="1">
      <alignment vertical="top" wrapText="1"/>
    </xf>
    <xf numFmtId="0" fontId="14" fillId="0" borderId="6" xfId="0" applyFont="1" applyFill="1" applyBorder="1" applyAlignment="1">
      <alignment horizontal="left" vertical="top" wrapText="1"/>
    </xf>
    <xf numFmtId="0" fontId="14" fillId="0" borderId="6" xfId="0" applyFont="1" applyFill="1" applyBorder="1" applyAlignment="1">
      <alignment vertical="center" wrapText="1"/>
    </xf>
    <xf numFmtId="170" fontId="14" fillId="0" borderId="6" xfId="0" applyNumberFormat="1" applyFont="1" applyFill="1" applyBorder="1" applyAlignment="1">
      <alignment vertical="center" wrapText="1"/>
    </xf>
    <xf numFmtId="0" fontId="14" fillId="0" borderId="0" xfId="0" applyFont="1" applyFill="1" applyBorder="1"/>
    <xf numFmtId="169" fontId="10" fillId="0" borderId="5" xfId="0" applyNumberFormat="1" applyFont="1" applyFill="1" applyBorder="1" applyAlignment="1">
      <alignment horizontal="right"/>
    </xf>
    <xf numFmtId="0" fontId="5" fillId="0" borderId="5" xfId="0" applyFont="1" applyFill="1" applyBorder="1"/>
    <xf numFmtId="0" fontId="10" fillId="0" borderId="11" xfId="0" applyFont="1" applyFill="1" applyBorder="1" applyAlignment="1">
      <alignment horizontal="left" vertical="top" wrapText="1"/>
    </xf>
    <xf numFmtId="0" fontId="5" fillId="2" borderId="10" xfId="0" applyFont="1" applyFill="1" applyBorder="1"/>
    <xf numFmtId="164" fontId="12" fillId="0" borderId="5" xfId="0" applyNumberFormat="1" applyFont="1" applyFill="1" applyBorder="1"/>
    <xf numFmtId="0" fontId="12" fillId="2" borderId="11" xfId="0" applyFont="1" applyFill="1" applyBorder="1" applyAlignment="1">
      <alignment horizontal="left"/>
    </xf>
    <xf numFmtId="0" fontId="12" fillId="2" borderId="10" xfId="0" applyFont="1" applyFill="1" applyBorder="1" applyAlignment="1">
      <alignment horizontal="left"/>
    </xf>
    <xf numFmtId="0" fontId="12" fillId="2" borderId="5" xfId="0" applyFont="1" applyFill="1" applyBorder="1" applyAlignment="1">
      <alignment wrapText="1"/>
    </xf>
    <xf numFmtId="49" fontId="12" fillId="0" borderId="5" xfId="0" applyNumberFormat="1" applyFont="1" applyFill="1" applyBorder="1"/>
    <xf numFmtId="0" fontId="12" fillId="0" borderId="5" xfId="0" applyFont="1" applyFill="1" applyBorder="1"/>
    <xf numFmtId="168" fontId="12" fillId="0" borderId="5" xfId="0" applyNumberFormat="1" applyFont="1" applyFill="1" applyBorder="1" applyAlignment="1">
      <alignment horizontal="right"/>
    </xf>
    <xf numFmtId="2" fontId="12" fillId="0" borderId="5" xfId="0" applyNumberFormat="1" applyFont="1" applyFill="1" applyBorder="1"/>
    <xf numFmtId="0" fontId="12" fillId="0" borderId="0" xfId="0" applyFont="1" applyFill="1" applyBorder="1"/>
    <xf numFmtId="49" fontId="10" fillId="0" borderId="5" xfId="0" applyNumberFormat="1" applyFont="1" applyFill="1" applyBorder="1" applyAlignment="1">
      <alignment horizontal="right"/>
    </xf>
    <xf numFmtId="0" fontId="5" fillId="2" borderId="6" xfId="0" applyFont="1" applyFill="1" applyBorder="1"/>
    <xf numFmtId="0" fontId="5" fillId="2" borderId="0" xfId="0" applyFont="1" applyFill="1" applyBorder="1"/>
    <xf numFmtId="0" fontId="12" fillId="0" borderId="6" xfId="0" applyFont="1" applyFill="1" applyBorder="1"/>
    <xf numFmtId="49" fontId="5" fillId="0" borderId="5" xfId="0" applyNumberFormat="1" applyFont="1" applyFill="1" applyBorder="1" applyAlignment="1">
      <alignment horizontal="right"/>
    </xf>
    <xf numFmtId="0" fontId="10" fillId="0" borderId="9" xfId="0" applyFont="1" applyFill="1" applyBorder="1" applyAlignment="1">
      <alignment vertical="top" wrapText="1"/>
    </xf>
    <xf numFmtId="0" fontId="5" fillId="0" borderId="9" xfId="0" applyFont="1" applyFill="1" applyBorder="1" applyAlignment="1">
      <alignment vertical="top" wrapText="1"/>
    </xf>
    <xf numFmtId="164" fontId="12" fillId="0" borderId="15" xfId="0" applyNumberFormat="1" applyFont="1" applyFill="1" applyBorder="1"/>
    <xf numFmtId="164" fontId="12" fillId="0" borderId="11" xfId="0" applyNumberFormat="1" applyFont="1" applyFill="1" applyBorder="1" applyAlignment="1">
      <alignment horizontal="right" vertical="top"/>
    </xf>
    <xf numFmtId="168" fontId="12" fillId="0" borderId="11" xfId="0" applyNumberFormat="1" applyFont="1" applyFill="1" applyBorder="1" applyAlignment="1">
      <alignment horizontal="right"/>
    </xf>
    <xf numFmtId="170" fontId="10" fillId="0" borderId="5" xfId="0" applyNumberFormat="1" applyFont="1" applyFill="1" applyBorder="1" applyAlignment="1">
      <alignment horizontal="right" vertical="top" wrapText="1"/>
    </xf>
    <xf numFmtId="0" fontId="5" fillId="2" borderId="11" xfId="0" applyFont="1" applyFill="1" applyBorder="1"/>
    <xf numFmtId="164" fontId="10" fillId="0" borderId="9" xfId="0" applyNumberFormat="1" applyFont="1" applyFill="1" applyBorder="1"/>
    <xf numFmtId="0" fontId="3" fillId="0" borderId="5" xfId="0" applyFont="1" applyFill="1" applyBorder="1" applyAlignment="1">
      <alignment vertical="top" wrapText="1"/>
    </xf>
    <xf numFmtId="2" fontId="16" fillId="0" borderId="5" xfId="0" applyNumberFormat="1" applyFont="1" applyFill="1" applyBorder="1"/>
    <xf numFmtId="2" fontId="10" fillId="0" borderId="9" xfId="1" applyNumberFormat="1" applyFont="1" applyFill="1" applyBorder="1" applyAlignment="1">
      <alignment vertical="top" wrapText="1"/>
    </xf>
    <xf numFmtId="0" fontId="14" fillId="0" borderId="9" xfId="1" applyFont="1" applyFill="1" applyBorder="1" applyAlignment="1">
      <alignment vertical="top" wrapText="1"/>
    </xf>
    <xf numFmtId="170" fontId="10" fillId="0" borderId="5" xfId="0" applyNumberFormat="1" applyFont="1" applyFill="1" applyBorder="1" applyAlignment="1">
      <alignment horizontal="right"/>
    </xf>
    <xf numFmtId="0" fontId="14" fillId="0" borderId="9" xfId="1" applyFont="1" applyFill="1" applyBorder="1" applyAlignment="1">
      <alignment wrapText="1"/>
    </xf>
    <xf numFmtId="0" fontId="21" fillId="2" borderId="0" xfId="0" applyFont="1" applyFill="1"/>
    <xf numFmtId="0" fontId="22" fillId="2" borderId="0" xfId="0" applyFont="1" applyFill="1"/>
    <xf numFmtId="0" fontId="22" fillId="3" borderId="0" xfId="0" applyFont="1" applyFill="1"/>
    <xf numFmtId="0" fontId="16" fillId="2" borderId="0" xfId="0" applyFont="1" applyFill="1"/>
    <xf numFmtId="0" fontId="16" fillId="2" borderId="5" xfId="0" applyFont="1" applyFill="1" applyBorder="1"/>
    <xf numFmtId="0" fontId="23" fillId="2" borderId="0" xfId="0" applyFont="1" applyFill="1"/>
    <xf numFmtId="0" fontId="16" fillId="0" borderId="5" xfId="0" applyFont="1" applyFill="1" applyBorder="1" applyAlignment="1">
      <alignment wrapText="1"/>
    </xf>
    <xf numFmtId="0" fontId="16" fillId="0" borderId="5" xfId="0" applyFont="1" applyFill="1" applyBorder="1" applyAlignment="1">
      <alignment horizontal="left" wrapText="1"/>
    </xf>
    <xf numFmtId="164" fontId="3" fillId="0" borderId="5" xfId="0" applyNumberFormat="1" applyFont="1" applyFill="1" applyBorder="1" applyAlignment="1">
      <alignment horizontal="right" vertical="center"/>
    </xf>
    <xf numFmtId="0" fontId="23" fillId="0" borderId="5" xfId="0" applyFont="1" applyFill="1" applyBorder="1" applyAlignment="1">
      <alignment wrapText="1"/>
    </xf>
    <xf numFmtId="49" fontId="16" fillId="0" borderId="5" xfId="0" applyNumberFormat="1" applyFont="1" applyFill="1" applyBorder="1" applyAlignment="1">
      <alignment horizontal="left"/>
    </xf>
    <xf numFmtId="0" fontId="3" fillId="0" borderId="5" xfId="0" applyFont="1" applyFill="1" applyBorder="1" applyAlignment="1"/>
    <xf numFmtId="0" fontId="16" fillId="0" borderId="5" xfId="0" applyFont="1" applyFill="1" applyBorder="1" applyAlignment="1">
      <alignment horizontal="right"/>
    </xf>
    <xf numFmtId="164" fontId="3" fillId="0" borderId="5" xfId="0" applyNumberFormat="1" applyFont="1" applyFill="1" applyBorder="1" applyAlignment="1">
      <alignment horizontal="right"/>
    </xf>
    <xf numFmtId="2" fontId="16" fillId="0" borderId="5" xfId="0" applyNumberFormat="1" applyFont="1" applyFill="1" applyBorder="1" applyAlignment="1"/>
    <xf numFmtId="2" fontId="17" fillId="0" borderId="6" xfId="0" applyNumberFormat="1" applyFont="1" applyFill="1" applyBorder="1" applyAlignment="1">
      <alignment vertical="center" wrapText="1"/>
    </xf>
    <xf numFmtId="0" fontId="3" fillId="0" borderId="5" xfId="0" applyFont="1" applyFill="1" applyBorder="1"/>
    <xf numFmtId="0" fontId="23" fillId="0" borderId="5" xfId="0" applyFont="1" applyFill="1" applyBorder="1"/>
    <xf numFmtId="2" fontId="16" fillId="0" borderId="5" xfId="0" applyNumberFormat="1" applyFont="1" applyFill="1" applyBorder="1" applyAlignment="1">
      <alignment horizontal="right"/>
    </xf>
    <xf numFmtId="0" fontId="3" fillId="0" borderId="5" xfId="0" applyFont="1" applyFill="1" applyBorder="1" applyAlignment="1">
      <alignment vertical="center"/>
    </xf>
    <xf numFmtId="0" fontId="29" fillId="0" borderId="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left" wrapText="1"/>
    </xf>
    <xf numFmtId="0" fontId="3" fillId="0" borderId="5" xfId="0" applyFont="1" applyFill="1" applyBorder="1" applyAlignment="1">
      <alignment wrapText="1"/>
    </xf>
    <xf numFmtId="0" fontId="29" fillId="0" borderId="9" xfId="0" applyFont="1" applyFill="1" applyBorder="1" applyAlignment="1">
      <alignment vertical="center" wrapText="1"/>
    </xf>
    <xf numFmtId="0" fontId="17" fillId="0" borderId="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right" vertical="center"/>
    </xf>
    <xf numFmtId="0" fontId="3" fillId="0" borderId="5" xfId="0" applyFont="1" applyFill="1" applyBorder="1" applyAlignment="1">
      <alignment horizontal="right"/>
    </xf>
    <xf numFmtId="0" fontId="6" fillId="0" borderId="5" xfId="0" applyFont="1" applyFill="1" applyBorder="1" applyAlignment="1">
      <alignment horizontal="right"/>
    </xf>
    <xf numFmtId="0" fontId="16" fillId="0" borderId="5" xfId="0" applyFont="1" applyFill="1" applyBorder="1" applyAlignment="1">
      <alignment vertical="center" wrapText="1"/>
    </xf>
    <xf numFmtId="49" fontId="16" fillId="0" borderId="5" xfId="0" applyNumberFormat="1" applyFont="1" applyFill="1" applyBorder="1" applyAlignment="1">
      <alignment horizontal="left" wrapText="1"/>
    </xf>
    <xf numFmtId="0" fontId="16" fillId="0" borderId="5" xfId="0" applyFont="1" applyFill="1" applyBorder="1" applyAlignment="1">
      <alignment vertical="top" wrapText="1"/>
    </xf>
    <xf numFmtId="166" fontId="16" fillId="0" borderId="5" xfId="0" applyNumberFormat="1" applyFont="1" applyFill="1" applyBorder="1" applyAlignment="1">
      <alignment vertical="center"/>
    </xf>
    <xf numFmtId="164" fontId="16" fillId="0" borderId="5" xfId="0" applyNumberFormat="1" applyFont="1" applyFill="1" applyBorder="1" applyAlignment="1">
      <alignment horizontal="right" vertical="center"/>
    </xf>
    <xf numFmtId="0" fontId="31" fillId="0" borderId="5" xfId="0" applyFont="1" applyFill="1" applyBorder="1" applyAlignment="1">
      <alignment horizontal="left" vertical="center" wrapText="1"/>
    </xf>
    <xf numFmtId="0" fontId="16" fillId="0" borderId="11" xfId="0" applyFont="1" applyFill="1" applyBorder="1"/>
    <xf numFmtId="0" fontId="23" fillId="0" borderId="5" xfId="0" applyFont="1" applyFill="1" applyBorder="1" applyAlignment="1">
      <alignment horizontal="left" wrapText="1"/>
    </xf>
    <xf numFmtId="0" fontId="16" fillId="2" borderId="0" xfId="0" applyFont="1" applyFill="1" applyBorder="1"/>
    <xf numFmtId="0" fontId="16" fillId="0" borderId="0" xfId="0" applyFont="1" applyFill="1" applyBorder="1" applyAlignment="1">
      <alignment vertical="top" wrapText="1"/>
    </xf>
    <xf numFmtId="164" fontId="6" fillId="0" borderId="5" xfId="0" applyNumberFormat="1" applyFont="1" applyFill="1" applyBorder="1" applyAlignment="1">
      <alignment horizontal="right"/>
    </xf>
    <xf numFmtId="0" fontId="23" fillId="0" borderId="8" xfId="0" applyFont="1" applyFill="1" applyBorder="1" applyAlignment="1">
      <alignment wrapText="1"/>
    </xf>
    <xf numFmtId="2" fontId="6" fillId="0" borderId="5" xfId="0" applyNumberFormat="1" applyFont="1" applyFill="1" applyBorder="1" applyAlignment="1">
      <alignment horizontal="right"/>
    </xf>
    <xf numFmtId="173" fontId="16" fillId="0" borderId="5" xfId="0" applyNumberFormat="1" applyFont="1" applyFill="1" applyBorder="1"/>
    <xf numFmtId="0" fontId="16" fillId="0" borderId="8" xfId="0" applyFont="1" applyFill="1" applyBorder="1"/>
    <xf numFmtId="0" fontId="6" fillId="0" borderId="5" xfId="0" applyFont="1" applyFill="1" applyBorder="1" applyAlignment="1">
      <alignment horizontal="center"/>
    </xf>
    <xf numFmtId="0" fontId="3" fillId="0" borderId="6" xfId="0" applyFont="1" applyFill="1" applyBorder="1"/>
    <xf numFmtId="0" fontId="22" fillId="0" borderId="0" xfId="0" applyFont="1" applyFill="1"/>
    <xf numFmtId="0" fontId="3" fillId="0" borderId="5" xfId="0" applyFont="1" applyFill="1" applyBorder="1" applyAlignment="1">
      <alignment horizontal="left"/>
    </xf>
    <xf numFmtId="0" fontId="0" fillId="0" borderId="5" xfId="0" applyFill="1" applyBorder="1" applyAlignment="1"/>
    <xf numFmtId="0" fontId="32" fillId="0" borderId="0" xfId="0" applyFont="1" applyAlignment="1">
      <alignment horizontal="left" wrapText="1"/>
    </xf>
    <xf numFmtId="0" fontId="16" fillId="0" borderId="13" xfId="0" applyFont="1" applyFill="1" applyBorder="1"/>
    <xf numFmtId="0" fontId="16" fillId="0" borderId="9" xfId="0" applyFont="1" applyFill="1" applyBorder="1"/>
    <xf numFmtId="164" fontId="16" fillId="0" borderId="5" xfId="0" applyNumberFormat="1" applyFont="1" applyFill="1" applyBorder="1" applyAlignment="1">
      <alignment horizontal="right" vertical="top"/>
    </xf>
    <xf numFmtId="0" fontId="16" fillId="0" borderId="6" xfId="0" applyFont="1" applyFill="1" applyBorder="1"/>
    <xf numFmtId="0" fontId="16" fillId="0" borderId="6" xfId="0" applyFont="1" applyFill="1" applyBorder="1" applyAlignment="1">
      <alignment wrapText="1"/>
    </xf>
    <xf numFmtId="164" fontId="23" fillId="0" borderId="5" xfId="0" applyNumberFormat="1" applyFont="1" applyFill="1" applyBorder="1" applyAlignment="1">
      <alignment horizontal="right" vertical="center"/>
    </xf>
    <xf numFmtId="164" fontId="23" fillId="0" borderId="11" xfId="0" applyNumberFormat="1" applyFont="1" applyFill="1" applyBorder="1"/>
    <xf numFmtId="0" fontId="16" fillId="0" borderId="5" xfId="0" applyFont="1" applyFill="1" applyBorder="1" applyAlignment="1">
      <alignment horizontal="center" vertical="center"/>
    </xf>
    <xf numFmtId="173" fontId="16" fillId="0" borderId="5" xfId="0" applyNumberFormat="1" applyFont="1" applyFill="1" applyBorder="1" applyAlignment="1">
      <alignment horizontal="right" vertical="center"/>
    </xf>
    <xf numFmtId="0" fontId="16" fillId="0" borderId="5" xfId="0" applyFont="1" applyFill="1" applyBorder="1" applyAlignment="1">
      <alignment horizontal="left" vertical="top" wrapText="1"/>
    </xf>
    <xf numFmtId="173" fontId="23" fillId="0" borderId="11" xfId="0" applyNumberFormat="1" applyFont="1" applyFill="1" applyBorder="1"/>
    <xf numFmtId="0" fontId="17" fillId="2" borderId="5" xfId="0" applyFont="1" applyFill="1" applyBorder="1"/>
    <xf numFmtId="164" fontId="11" fillId="0" borderId="5" xfId="0" applyNumberFormat="1" applyFont="1" applyFill="1" applyBorder="1" applyAlignment="1">
      <alignment horizontal="right" vertical="top" wrapText="1"/>
    </xf>
    <xf numFmtId="164" fontId="10" fillId="0" borderId="5" xfId="0" applyNumberFormat="1" applyFont="1" applyFill="1" applyBorder="1"/>
    <xf numFmtId="164" fontId="11" fillId="0" borderId="5" xfId="0" applyNumberFormat="1" applyFont="1" applyFill="1" applyBorder="1" applyAlignment="1">
      <alignment horizontal="right" vertical="top"/>
    </xf>
    <xf numFmtId="0" fontId="7" fillId="0" borderId="5" xfId="0" applyFont="1" applyFill="1" applyBorder="1" applyAlignment="1">
      <alignment vertical="top" wrapText="1"/>
    </xf>
    <xf numFmtId="0" fontId="10" fillId="0" borderId="0" xfId="0" applyFont="1" applyFill="1" applyBorder="1" applyAlignment="1">
      <alignment vertical="top" wrapText="1"/>
    </xf>
    <xf numFmtId="14" fontId="10" fillId="0" borderId="5" xfId="0" applyNumberFormat="1" applyFont="1" applyFill="1" applyBorder="1" applyAlignment="1">
      <alignment horizontal="right"/>
    </xf>
    <xf numFmtId="164" fontId="12" fillId="0" borderId="9" xfId="0" applyNumberFormat="1" applyFont="1" applyFill="1" applyBorder="1"/>
    <xf numFmtId="0" fontId="10" fillId="2" borderId="6" xfId="0" applyFont="1" applyFill="1" applyBorder="1"/>
    <xf numFmtId="170" fontId="10" fillId="2" borderId="6" xfId="0" applyNumberFormat="1" applyFont="1" applyFill="1" applyBorder="1" applyAlignment="1">
      <alignment horizontal="right" vertical="top" wrapText="1"/>
    </xf>
    <xf numFmtId="0" fontId="16" fillId="0" borderId="5" xfId="0" applyNumberFormat="1" applyFont="1" applyFill="1" applyBorder="1" applyAlignment="1">
      <alignment horizontal="left" vertical="top" wrapText="1"/>
    </xf>
    <xf numFmtId="2" fontId="10" fillId="0" borderId="11" xfId="0" applyNumberFormat="1" applyFont="1" applyFill="1" applyBorder="1"/>
    <xf numFmtId="14" fontId="10" fillId="0" borderId="5" xfId="0" applyNumberFormat="1" applyFont="1" applyFill="1" applyBorder="1" applyAlignment="1">
      <alignment horizontal="right" vertical="top"/>
    </xf>
    <xf numFmtId="164" fontId="10" fillId="0" borderId="5" xfId="0" applyNumberFormat="1" applyFont="1" applyFill="1" applyBorder="1" applyAlignment="1">
      <alignment horizontal="right" vertical="center"/>
    </xf>
    <xf numFmtId="2" fontId="10" fillId="0" borderId="13" xfId="0" applyNumberFormat="1" applyFont="1" applyFill="1" applyBorder="1"/>
    <xf numFmtId="0" fontId="14" fillId="0" borderId="5" xfId="0" applyFont="1" applyFill="1" applyBorder="1" applyAlignment="1">
      <alignment vertical="center" wrapText="1"/>
    </xf>
    <xf numFmtId="0" fontId="18" fillId="0" borderId="5" xfId="0" applyFont="1" applyFill="1" applyBorder="1" applyAlignment="1">
      <alignment vertical="top" wrapText="1"/>
    </xf>
    <xf numFmtId="164" fontId="16" fillId="0" borderId="5" xfId="0" applyNumberFormat="1" applyFont="1" applyFill="1" applyBorder="1" applyAlignment="1">
      <alignment vertical="center"/>
    </xf>
    <xf numFmtId="164" fontId="3" fillId="0" borderId="8" xfId="0" applyNumberFormat="1" applyFont="1" applyFill="1" applyBorder="1" applyAlignment="1">
      <alignment horizontal="right" vertical="center"/>
    </xf>
    <xf numFmtId="164" fontId="14" fillId="0" borderId="9" xfId="0" applyNumberFormat="1" applyFont="1" applyFill="1" applyBorder="1" applyAlignment="1">
      <alignment wrapText="1"/>
    </xf>
    <xf numFmtId="2" fontId="10" fillId="0" borderId="9" xfId="0" applyNumberFormat="1" applyFont="1" applyFill="1" applyBorder="1" applyAlignment="1">
      <alignment vertical="top" wrapText="1"/>
    </xf>
    <xf numFmtId="49" fontId="16" fillId="2" borderId="5" xfId="0" applyNumberFormat="1" applyFont="1" applyFill="1" applyBorder="1" applyAlignment="1">
      <alignment horizontal="right"/>
    </xf>
    <xf numFmtId="0" fontId="2" fillId="2" borderId="4" xfId="0" applyFont="1" applyFill="1" applyBorder="1" applyAlignment="1">
      <alignment horizontal="right" wrapText="1"/>
    </xf>
    <xf numFmtId="164" fontId="1" fillId="2" borderId="8" xfId="0" applyNumberFormat="1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right" wrapText="1"/>
    </xf>
    <xf numFmtId="0" fontId="31" fillId="0" borderId="5" xfId="0" applyFont="1" applyFill="1" applyBorder="1" applyAlignment="1">
      <alignment horizontal="left" wrapText="1"/>
    </xf>
    <xf numFmtId="0" fontId="14" fillId="2" borderId="4" xfId="0" applyFont="1" applyFill="1" applyBorder="1" applyAlignment="1">
      <alignment horizontal="left" wrapText="1"/>
    </xf>
    <xf numFmtId="0" fontId="14" fillId="2" borderId="4" xfId="0" applyFont="1" applyFill="1" applyBorder="1" applyAlignment="1">
      <alignment horizontal="right" wrapText="1"/>
    </xf>
    <xf numFmtId="49" fontId="14" fillId="2" borderId="4" xfId="0" applyNumberFormat="1" applyFont="1" applyFill="1" applyBorder="1" applyAlignment="1">
      <alignment horizontal="right" wrapText="1"/>
    </xf>
    <xf numFmtId="0" fontId="14" fillId="0" borderId="5" xfId="0" applyFont="1" applyFill="1" applyBorder="1" applyAlignment="1">
      <alignment horizontal="left" wrapText="1"/>
    </xf>
    <xf numFmtId="4" fontId="14" fillId="2" borderId="4" xfId="0" applyNumberFormat="1" applyFont="1" applyFill="1" applyBorder="1" applyAlignment="1">
      <alignment horizontal="right" wrapText="1"/>
    </xf>
    <xf numFmtId="173" fontId="16" fillId="0" borderId="5" xfId="0" applyNumberFormat="1" applyFont="1" applyFill="1" applyBorder="1" applyAlignment="1">
      <alignment horizontal="right" wrapText="1"/>
    </xf>
    <xf numFmtId="1" fontId="16" fillId="0" borderId="5" xfId="0" applyNumberFormat="1" applyFont="1" applyFill="1" applyBorder="1" applyAlignment="1">
      <alignment horizontal="right" wrapText="1"/>
    </xf>
    <xf numFmtId="0" fontId="7" fillId="0" borderId="5" xfId="0" applyFont="1" applyFill="1" applyBorder="1" applyAlignment="1">
      <alignment vertical="center" wrapText="1"/>
    </xf>
    <xf numFmtId="0" fontId="16" fillId="0" borderId="0" xfId="0" applyFont="1" applyFill="1"/>
    <xf numFmtId="0" fontId="16" fillId="0" borderId="5" xfId="0" applyFont="1" applyFill="1" applyBorder="1" applyAlignment="1">
      <alignment horizontal="center"/>
    </xf>
    <xf numFmtId="0" fontId="16" fillId="0" borderId="8" xfId="0" applyFont="1" applyFill="1" applyBorder="1" applyAlignment="1"/>
    <xf numFmtId="0" fontId="25" fillId="0" borderId="6" xfId="0" applyFont="1" applyFill="1" applyBorder="1" applyAlignment="1">
      <alignment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vertical="top" wrapText="1"/>
    </xf>
    <xf numFmtId="49" fontId="16" fillId="0" borderId="5" xfId="0" applyNumberFormat="1" applyFont="1" applyFill="1" applyBorder="1" applyAlignment="1">
      <alignment horizontal="left" vertical="center" wrapText="1"/>
    </xf>
    <xf numFmtId="0" fontId="16" fillId="0" borderId="13" xfId="0" applyFont="1" applyFill="1" applyBorder="1" applyAlignment="1">
      <alignment wrapText="1"/>
    </xf>
    <xf numFmtId="0" fontId="16" fillId="0" borderId="8" xfId="0" applyFont="1" applyFill="1" applyBorder="1" applyAlignment="1">
      <alignment wrapText="1"/>
    </xf>
    <xf numFmtId="0" fontId="16" fillId="0" borderId="5" xfId="0" applyFont="1" applyFill="1" applyBorder="1" applyAlignment="1">
      <alignment horizontal="left" vertical="top"/>
    </xf>
    <xf numFmtId="0" fontId="16" fillId="0" borderId="12" xfId="0" applyFont="1" applyFill="1" applyBorder="1" applyAlignment="1">
      <alignment wrapText="1"/>
    </xf>
    <xf numFmtId="0" fontId="23" fillId="0" borderId="5" xfId="0" applyFont="1" applyFill="1" applyBorder="1" applyAlignment="1">
      <alignment horizontal="left" vertical="top"/>
    </xf>
    <xf numFmtId="0" fontId="3" fillId="0" borderId="8" xfId="0" applyFont="1" applyFill="1" applyBorder="1" applyAlignment="1">
      <alignment wrapText="1"/>
    </xf>
    <xf numFmtId="0" fontId="16" fillId="0" borderId="9" xfId="0" applyFont="1" applyFill="1" applyBorder="1" applyAlignment="1">
      <alignment wrapText="1"/>
    </xf>
    <xf numFmtId="0" fontId="3" fillId="0" borderId="0" xfId="0" applyFont="1" applyFill="1" applyAlignment="1">
      <alignment wrapText="1"/>
    </xf>
    <xf numFmtId="0" fontId="3" fillId="0" borderId="8" xfId="0" applyFont="1" applyFill="1" applyBorder="1"/>
    <xf numFmtId="0" fontId="3" fillId="0" borderId="0" xfId="0" applyFont="1" applyFill="1"/>
    <xf numFmtId="0" fontId="23" fillId="0" borderId="11" xfId="0" applyFont="1" applyFill="1" applyBorder="1"/>
    <xf numFmtId="0" fontId="23" fillId="0" borderId="8" xfId="0" applyFont="1" applyFill="1" applyBorder="1"/>
    <xf numFmtId="0" fontId="23" fillId="0" borderId="16" xfId="0" applyFont="1" applyFill="1" applyBorder="1"/>
    <xf numFmtId="49" fontId="23" fillId="0" borderId="5" xfId="0" applyNumberFormat="1" applyFont="1" applyFill="1" applyBorder="1" applyAlignment="1">
      <alignment horizontal="left"/>
    </xf>
    <xf numFmtId="0" fontId="23" fillId="0" borderId="5" xfId="0" applyFont="1" applyFill="1" applyBorder="1" applyAlignment="1">
      <alignment horizontal="left"/>
    </xf>
    <xf numFmtId="0" fontId="23" fillId="0" borderId="6" xfId="0" applyFont="1" applyFill="1" applyBorder="1"/>
    <xf numFmtId="0" fontId="16" fillId="0" borderId="9" xfId="0" applyNumberFormat="1" applyFont="1" applyFill="1" applyBorder="1" applyAlignment="1">
      <alignment horizontal="left" vertical="top" wrapText="1"/>
    </xf>
    <xf numFmtId="0" fontId="23" fillId="0" borderId="9" xfId="0" applyFont="1" applyFill="1" applyBorder="1"/>
    <xf numFmtId="0" fontId="16" fillId="0" borderId="5" xfId="0" applyFont="1" applyFill="1" applyBorder="1" applyAlignment="1">
      <alignment vertical="center"/>
    </xf>
    <xf numFmtId="0" fontId="16" fillId="0" borderId="10" xfId="0" applyFont="1" applyFill="1" applyBorder="1" applyAlignment="1">
      <alignment wrapText="1"/>
    </xf>
    <xf numFmtId="0" fontId="10" fillId="0" borderId="5" xfId="4" applyNumberFormat="1" applyFont="1" applyFill="1" applyBorder="1" applyAlignment="1">
      <alignment horizontal="right" vertical="center" wrapText="1"/>
    </xf>
    <xf numFmtId="164" fontId="10" fillId="0" borderId="5" xfId="4" applyNumberFormat="1" applyFont="1" applyFill="1" applyBorder="1" applyAlignment="1">
      <alignment horizontal="right"/>
    </xf>
    <xf numFmtId="2" fontId="10" fillId="0" borderId="5" xfId="4" applyNumberFormat="1" applyFont="1" applyFill="1" applyBorder="1" applyAlignment="1">
      <alignment horizontal="right"/>
    </xf>
    <xf numFmtId="0" fontId="16" fillId="0" borderId="5" xfId="0" applyFont="1" applyFill="1" applyBorder="1" applyAlignment="1">
      <alignment horizontal="left"/>
    </xf>
    <xf numFmtId="49" fontId="16" fillId="0" borderId="5" xfId="0" applyNumberFormat="1" applyFont="1" applyFill="1" applyBorder="1" applyAlignment="1">
      <alignment horizontal="right"/>
    </xf>
    <xf numFmtId="0" fontId="23" fillId="0" borderId="5" xfId="0" applyFont="1" applyFill="1" applyBorder="1" applyAlignment="1">
      <alignment vertical="top" wrapText="1"/>
    </xf>
    <xf numFmtId="1" fontId="16" fillId="0" borderId="5" xfId="0" applyNumberFormat="1" applyFont="1" applyFill="1" applyBorder="1" applyAlignment="1">
      <alignment horizontal="right"/>
    </xf>
    <xf numFmtId="0" fontId="16" fillId="0" borderId="5" xfId="0" applyFont="1" applyFill="1" applyBorder="1" applyAlignment="1">
      <alignment horizontal="left" vertical="center" wrapText="1"/>
    </xf>
    <xf numFmtId="0" fontId="40" fillId="2" borderId="4" xfId="0" applyFont="1" applyFill="1" applyBorder="1" applyAlignment="1">
      <alignment horizontal="left" wrapText="1"/>
    </xf>
    <xf numFmtId="0" fontId="0" fillId="2" borderId="12" xfId="0" applyFill="1" applyBorder="1"/>
    <xf numFmtId="0" fontId="14" fillId="0" borderId="5" xfId="0" applyFont="1" applyFill="1" applyBorder="1" applyAlignment="1">
      <alignment horizontal="left" vertical="top" wrapText="1"/>
    </xf>
    <xf numFmtId="0" fontId="37" fillId="0" borderId="5" xfId="0" applyFont="1" applyFill="1" applyBorder="1" applyAlignment="1">
      <alignment vertical="top" wrapText="1"/>
    </xf>
    <xf numFmtId="0" fontId="10" fillId="0" borderId="5" xfId="1" applyNumberFormat="1" applyFont="1" applyFill="1" applyBorder="1" applyAlignment="1">
      <alignment horizontal="right" wrapText="1"/>
    </xf>
    <xf numFmtId="0" fontId="11" fillId="2" borderId="10" xfId="0" applyFont="1" applyFill="1" applyBorder="1" applyAlignment="1">
      <alignment horizontal="left" wrapText="1"/>
    </xf>
    <xf numFmtId="0" fontId="23" fillId="0" borderId="17" xfId="0" applyFont="1" applyFill="1" applyBorder="1"/>
    <xf numFmtId="173" fontId="16" fillId="0" borderId="11" xfId="0" applyNumberFormat="1" applyFont="1" applyFill="1" applyBorder="1"/>
    <xf numFmtId="164" fontId="23" fillId="0" borderId="15" xfId="0" applyNumberFormat="1" applyFont="1" applyFill="1" applyBorder="1"/>
    <xf numFmtId="0" fontId="16" fillId="0" borderId="10" xfId="0" applyFont="1" applyFill="1" applyBorder="1"/>
    <xf numFmtId="0" fontId="10" fillId="0" borderId="10" xfId="0" applyFont="1" applyFill="1" applyBorder="1" applyAlignment="1">
      <alignment vertical="top" wrapText="1"/>
    </xf>
    <xf numFmtId="0" fontId="11" fillId="0" borderId="9" xfId="0" applyFont="1" applyFill="1" applyBorder="1" applyAlignment="1">
      <alignment vertical="top" wrapText="1"/>
    </xf>
    <xf numFmtId="0" fontId="14" fillId="0" borderId="6" xfId="0" applyFont="1" applyFill="1" applyBorder="1" applyAlignment="1">
      <alignment wrapText="1"/>
    </xf>
    <xf numFmtId="0" fontId="14" fillId="0" borderId="6" xfId="0" applyNumberFormat="1" applyFont="1" applyFill="1" applyBorder="1" applyAlignment="1">
      <alignment horizontal="right"/>
    </xf>
    <xf numFmtId="0" fontId="16" fillId="0" borderId="8" xfId="0" applyFont="1" applyFill="1" applyBorder="1" applyAlignment="1">
      <alignment horizontal="left" vertical="center"/>
    </xf>
    <xf numFmtId="49" fontId="11" fillId="0" borderId="11" xfId="0" applyNumberFormat="1" applyFont="1" applyFill="1" applyBorder="1" applyAlignment="1">
      <alignment horizontal="left"/>
    </xf>
    <xf numFmtId="0" fontId="9" fillId="0" borderId="0" xfId="0" applyFont="1" applyFill="1"/>
    <xf numFmtId="173" fontId="16" fillId="0" borderId="0" xfId="0" applyNumberFormat="1" applyFont="1" applyFill="1"/>
    <xf numFmtId="2" fontId="16" fillId="0" borderId="0" xfId="0" applyNumberFormat="1" applyFont="1" applyFill="1"/>
    <xf numFmtId="2" fontId="16" fillId="0" borderId="5" xfId="0" applyNumberFormat="1" applyFont="1" applyFill="1" applyBorder="1" applyAlignment="1">
      <alignment horizontal="center" vertical="center" wrapText="1"/>
    </xf>
    <xf numFmtId="49" fontId="16" fillId="0" borderId="5" xfId="0" applyNumberFormat="1" applyFont="1" applyFill="1" applyBorder="1" applyAlignment="1">
      <alignment horizontal="center"/>
    </xf>
    <xf numFmtId="1" fontId="16" fillId="0" borderId="5" xfId="0" applyNumberFormat="1" applyFont="1" applyFill="1" applyBorder="1" applyAlignment="1">
      <alignment horizontal="center"/>
    </xf>
    <xf numFmtId="166" fontId="16" fillId="0" borderId="5" xfId="0" applyNumberFormat="1" applyFont="1" applyFill="1" applyBorder="1"/>
    <xf numFmtId="1" fontId="16" fillId="0" borderId="5" xfId="0" applyNumberFormat="1" applyFont="1" applyFill="1" applyBorder="1"/>
    <xf numFmtId="2" fontId="17" fillId="0" borderId="5" xfId="0" applyNumberFormat="1" applyFont="1" applyFill="1" applyBorder="1" applyAlignment="1">
      <alignment vertical="center" wrapText="1"/>
    </xf>
    <xf numFmtId="173" fontId="16" fillId="0" borderId="5" xfId="0" applyNumberFormat="1" applyFont="1" applyFill="1" applyBorder="1" applyAlignment="1">
      <alignment horizontal="right"/>
    </xf>
    <xf numFmtId="2" fontId="16" fillId="0" borderId="5" xfId="0" applyNumberFormat="1" applyFont="1" applyFill="1" applyBorder="1" applyAlignment="1">
      <alignment wrapText="1"/>
    </xf>
    <xf numFmtId="0" fontId="16" fillId="0" borderId="0" xfId="0" applyFont="1" applyFill="1" applyAlignment="1">
      <alignment wrapText="1"/>
    </xf>
    <xf numFmtId="2" fontId="16" fillId="0" borderId="9" xfId="0" applyNumberFormat="1" applyFont="1" applyFill="1" applyBorder="1"/>
    <xf numFmtId="2" fontId="16" fillId="0" borderId="17" xfId="0" applyNumberFormat="1" applyFont="1" applyFill="1" applyBorder="1"/>
    <xf numFmtId="2" fontId="17" fillId="0" borderId="6" xfId="0" applyNumberFormat="1" applyFont="1" applyFill="1" applyBorder="1" applyAlignment="1">
      <alignment horizontal="left" vertical="center" wrapText="1"/>
    </xf>
    <xf numFmtId="173" fontId="16" fillId="0" borderId="5" xfId="0" applyNumberFormat="1" applyFont="1" applyFill="1" applyBorder="1" applyAlignment="1">
      <alignment wrapText="1"/>
    </xf>
    <xf numFmtId="0" fontId="16" fillId="0" borderId="0" xfId="0" applyFont="1" applyFill="1" applyBorder="1" applyAlignment="1">
      <alignment wrapText="1"/>
    </xf>
    <xf numFmtId="2" fontId="17" fillId="0" borderId="17" xfId="0" applyNumberFormat="1" applyFont="1" applyFill="1" applyBorder="1" applyAlignment="1">
      <alignment horizontal="left" vertical="center" wrapText="1"/>
    </xf>
    <xf numFmtId="49" fontId="16" fillId="0" borderId="5" xfId="0" applyNumberFormat="1" applyFont="1" applyFill="1" applyBorder="1"/>
    <xf numFmtId="2" fontId="16" fillId="0" borderId="6" xfId="0" applyNumberFormat="1" applyFont="1" applyFill="1" applyBorder="1"/>
    <xf numFmtId="2" fontId="36" fillId="0" borderId="6" xfId="0" applyNumberFormat="1" applyFont="1" applyFill="1" applyBorder="1" applyAlignment="1">
      <alignment vertical="center" wrapText="1"/>
    </xf>
    <xf numFmtId="49" fontId="16" fillId="0" borderId="5" xfId="0" applyNumberFormat="1" applyFont="1" applyFill="1" applyBorder="1" applyAlignment="1">
      <alignment horizontal="left" vertical="top" wrapText="1"/>
    </xf>
    <xf numFmtId="46" fontId="16" fillId="0" borderId="5" xfId="0" applyNumberFormat="1" applyFont="1" applyFill="1" applyBorder="1"/>
    <xf numFmtId="1" fontId="16" fillId="0" borderId="5" xfId="0" applyNumberFormat="1" applyFont="1" applyFill="1" applyBorder="1" applyAlignment="1">
      <alignment horizontal="right" vertical="center"/>
    </xf>
    <xf numFmtId="164" fontId="16" fillId="0" borderId="8" xfId="0" applyNumberFormat="1" applyFont="1" applyFill="1" applyBorder="1" applyAlignment="1">
      <alignment vertical="center"/>
    </xf>
    <xf numFmtId="2" fontId="17" fillId="0" borderId="8" xfId="0" applyNumberFormat="1" applyFont="1" applyFill="1" applyBorder="1" applyAlignment="1">
      <alignment vertical="top" wrapText="1"/>
    </xf>
    <xf numFmtId="0" fontId="16" fillId="0" borderId="8" xfId="0" applyFont="1" applyFill="1" applyBorder="1" applyAlignment="1">
      <alignment horizontal="left"/>
    </xf>
    <xf numFmtId="0" fontId="38" fillId="0" borderId="5" xfId="0" applyFont="1" applyFill="1" applyBorder="1" applyAlignment="1">
      <alignment vertical="center" wrapText="1"/>
    </xf>
    <xf numFmtId="0" fontId="7" fillId="0" borderId="6" xfId="0" applyFont="1" applyFill="1" applyBorder="1" applyAlignment="1">
      <alignment vertical="center" wrapText="1"/>
    </xf>
    <xf numFmtId="0" fontId="27" fillId="0" borderId="5" xfId="0" applyFont="1" applyFill="1" applyBorder="1"/>
    <xf numFmtId="49" fontId="24" fillId="0" borderId="5" xfId="0" applyNumberFormat="1" applyFont="1" applyFill="1" applyBorder="1" applyAlignment="1">
      <alignment horizontal="left"/>
    </xf>
    <xf numFmtId="165" fontId="23" fillId="0" borderId="5" xfId="0" applyNumberFormat="1" applyFont="1" applyFill="1" applyBorder="1" applyAlignment="1">
      <alignment horizontal="right"/>
    </xf>
    <xf numFmtId="0" fontId="3" fillId="0" borderId="12" xfId="0" applyFont="1" applyFill="1" applyBorder="1"/>
    <xf numFmtId="164" fontId="16" fillId="0" borderId="5" xfId="0" applyNumberFormat="1" applyFont="1" applyFill="1" applyBorder="1"/>
    <xf numFmtId="0" fontId="26" fillId="0" borderId="5" xfId="0" applyFont="1" applyFill="1" applyBorder="1"/>
    <xf numFmtId="2" fontId="3" fillId="0" borderId="5" xfId="0" applyNumberFormat="1" applyFont="1" applyFill="1" applyBorder="1" applyAlignment="1">
      <alignment horizontal="right"/>
    </xf>
    <xf numFmtId="164" fontId="16" fillId="0" borderId="5" xfId="0" applyNumberFormat="1" applyFont="1" applyFill="1" applyBorder="1" applyAlignment="1"/>
    <xf numFmtId="2" fontId="3" fillId="0" borderId="5" xfId="0" applyNumberFormat="1" applyFont="1" applyFill="1" applyBorder="1" applyAlignment="1"/>
    <xf numFmtId="0" fontId="6" fillId="0" borderId="5" xfId="0" applyFont="1" applyFill="1" applyBorder="1" applyAlignment="1"/>
    <xf numFmtId="0" fontId="36" fillId="0" borderId="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left" vertical="top" wrapText="1"/>
    </xf>
    <xf numFmtId="0" fontId="35" fillId="0" borderId="5" xfId="0" applyFont="1" applyFill="1" applyBorder="1"/>
    <xf numFmtId="1" fontId="3" fillId="0" borderId="5" xfId="0" applyNumberFormat="1" applyFont="1" applyFill="1" applyBorder="1" applyAlignment="1"/>
    <xf numFmtId="0" fontId="28" fillId="0" borderId="5" xfId="0" applyFont="1" applyFill="1" applyBorder="1" applyAlignment="1">
      <alignment vertical="center" wrapText="1"/>
    </xf>
    <xf numFmtId="0" fontId="28" fillId="0" borderId="5" xfId="0" applyFont="1" applyFill="1" applyBorder="1" applyAlignment="1">
      <alignment wrapText="1"/>
    </xf>
    <xf numFmtId="0" fontId="30" fillId="0" borderId="5" xfId="0" applyFont="1" applyFill="1" applyBorder="1" applyAlignment="1">
      <alignment vertical="center" wrapText="1"/>
    </xf>
    <xf numFmtId="0" fontId="30" fillId="0" borderId="6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left" vertical="center"/>
    </xf>
    <xf numFmtId="0" fontId="28" fillId="0" borderId="6" xfId="0" applyFont="1" applyFill="1" applyBorder="1" applyAlignment="1">
      <alignment wrapText="1"/>
    </xf>
    <xf numFmtId="0" fontId="37" fillId="0" borderId="5" xfId="0" applyFont="1" applyFill="1" applyBorder="1"/>
    <xf numFmtId="0" fontId="3" fillId="0" borderId="5" xfId="0" applyFont="1" applyFill="1" applyBorder="1" applyAlignment="1">
      <alignment horizontal="center"/>
    </xf>
    <xf numFmtId="0" fontId="4" fillId="0" borderId="5" xfId="0" applyFont="1" applyFill="1" applyBorder="1" applyAlignment="1">
      <alignment vertical="top" wrapText="1"/>
    </xf>
    <xf numFmtId="0" fontId="4" fillId="0" borderId="5" xfId="0" applyFont="1" applyFill="1" applyBorder="1" applyAlignment="1">
      <alignment horizontal="left" wrapText="1"/>
    </xf>
    <xf numFmtId="0" fontId="3" fillId="0" borderId="6" xfId="0" applyFont="1" applyFill="1" applyBorder="1" applyAlignment="1">
      <alignment vertical="center" wrapText="1"/>
    </xf>
    <xf numFmtId="0" fontId="37" fillId="0" borderId="5" xfId="0" applyFont="1" applyFill="1" applyBorder="1" applyAlignment="1"/>
    <xf numFmtId="0" fontId="17" fillId="0" borderId="6" xfId="0" applyFont="1" applyFill="1" applyBorder="1" applyAlignment="1">
      <alignment vertical="center" wrapText="1"/>
    </xf>
    <xf numFmtId="173" fontId="24" fillId="0" borderId="5" xfId="0" applyNumberFormat="1" applyFont="1" applyFill="1" applyBorder="1" applyAlignment="1">
      <alignment horizontal="right"/>
    </xf>
    <xf numFmtId="2" fontId="24" fillId="0" borderId="5" xfId="0" applyNumberFormat="1" applyFont="1" applyFill="1" applyBorder="1" applyAlignment="1">
      <alignment horizontal="right"/>
    </xf>
    <xf numFmtId="2" fontId="16" fillId="0" borderId="5" xfId="0" applyNumberFormat="1" applyFont="1" applyFill="1" applyBorder="1" applyAlignment="1">
      <alignment horizontal="right" vertical="center"/>
    </xf>
    <xf numFmtId="174" fontId="16" fillId="0" borderId="5" xfId="0" applyNumberFormat="1" applyFont="1" applyFill="1" applyBorder="1" applyAlignment="1">
      <alignment horizontal="right"/>
    </xf>
    <xf numFmtId="173" fontId="16" fillId="0" borderId="5" xfId="0" applyNumberFormat="1" applyFont="1" applyFill="1" applyBorder="1" applyAlignment="1">
      <alignment horizontal="justify"/>
    </xf>
    <xf numFmtId="0" fontId="16" fillId="0" borderId="8" xfId="0" applyFont="1" applyFill="1" applyBorder="1" applyAlignment="1">
      <alignment horizontal="center"/>
    </xf>
    <xf numFmtId="173" fontId="16" fillId="0" borderId="8" xfId="0" applyNumberFormat="1" applyFont="1" applyFill="1" applyBorder="1" applyAlignment="1">
      <alignment horizontal="center"/>
    </xf>
    <xf numFmtId="2" fontId="17" fillId="0" borderId="6" xfId="0" applyNumberFormat="1" applyFont="1" applyFill="1" applyBorder="1" applyAlignment="1">
      <alignment horizontal="right" vertical="center" wrapText="1"/>
    </xf>
    <xf numFmtId="166" fontId="16" fillId="0" borderId="5" xfId="0" applyNumberFormat="1" applyFont="1" applyFill="1" applyBorder="1" applyAlignment="1">
      <alignment horizontal="right" vertical="center"/>
    </xf>
    <xf numFmtId="0" fontId="16" fillId="0" borderId="5" xfId="0" applyFont="1" applyFill="1" applyBorder="1" applyAlignment="1">
      <alignment horizontal="left" vertical="center"/>
    </xf>
    <xf numFmtId="0" fontId="3" fillId="0" borderId="10" xfId="0" applyFont="1" applyFill="1" applyBorder="1"/>
    <xf numFmtId="0" fontId="9" fillId="0" borderId="5" xfId="0" applyFont="1" applyFill="1" applyBorder="1"/>
    <xf numFmtId="173" fontId="16" fillId="0" borderId="5" xfId="0" applyNumberFormat="1" applyFont="1" applyFill="1" applyBorder="1" applyAlignment="1">
      <alignment horizontal="left"/>
    </xf>
    <xf numFmtId="164" fontId="16" fillId="0" borderId="5" xfId="0" applyNumberFormat="1" applyFont="1" applyFill="1" applyBorder="1" applyAlignment="1">
      <alignment horizontal="center"/>
    </xf>
    <xf numFmtId="0" fontId="16" fillId="0" borderId="5" xfId="0" applyFont="1" applyFill="1" applyBorder="1" applyAlignment="1">
      <alignment horizontal="center" wrapText="1"/>
    </xf>
    <xf numFmtId="0" fontId="21" fillId="0" borderId="0" xfId="0" applyFont="1" applyFill="1"/>
    <xf numFmtId="49" fontId="23" fillId="0" borderId="5" xfId="0" applyNumberFormat="1" applyFont="1" applyFill="1" applyBorder="1"/>
    <xf numFmtId="173" fontId="23" fillId="0" borderId="5" xfId="0" applyNumberFormat="1" applyFont="1" applyFill="1" applyBorder="1"/>
    <xf numFmtId="175" fontId="23" fillId="0" borderId="5" xfId="0" applyNumberFormat="1" applyFont="1" applyFill="1" applyBorder="1"/>
    <xf numFmtId="2" fontId="23" fillId="0" borderId="5" xfId="0" applyNumberFormat="1" applyFont="1" applyFill="1" applyBorder="1"/>
    <xf numFmtId="49" fontId="23" fillId="0" borderId="6" xfId="0" applyNumberFormat="1" applyFont="1" applyFill="1" applyBorder="1"/>
    <xf numFmtId="175" fontId="23" fillId="0" borderId="11" xfId="0" applyNumberFormat="1" applyFont="1" applyFill="1" applyBorder="1"/>
    <xf numFmtId="2" fontId="23" fillId="0" borderId="11" xfId="0" applyNumberFormat="1" applyFont="1" applyFill="1" applyBorder="1"/>
    <xf numFmtId="0" fontId="16" fillId="0" borderId="22" xfId="0" applyFont="1" applyFill="1" applyBorder="1"/>
    <xf numFmtId="49" fontId="3" fillId="0" borderId="5" xfId="0" applyNumberFormat="1" applyFont="1" applyFill="1" applyBorder="1" applyAlignment="1">
      <alignment horizontal="center"/>
    </xf>
    <xf numFmtId="49" fontId="16" fillId="0" borderId="6" xfId="0" applyNumberFormat="1" applyFont="1" applyFill="1" applyBorder="1"/>
    <xf numFmtId="2" fontId="16" fillId="0" borderId="11" xfId="0" applyNumberFormat="1" applyFont="1" applyFill="1" applyBorder="1"/>
    <xf numFmtId="0" fontId="16" fillId="0" borderId="0" xfId="0" applyFont="1" applyFill="1" applyBorder="1"/>
    <xf numFmtId="0" fontId="17" fillId="0" borderId="6" xfId="0" applyFont="1" applyFill="1" applyBorder="1" applyAlignment="1">
      <alignment horizontal="left" vertical="center" wrapText="1"/>
    </xf>
    <xf numFmtId="166" fontId="16" fillId="0" borderId="5" xfId="0" applyNumberFormat="1" applyFont="1" applyFill="1" applyBorder="1" applyAlignment="1">
      <alignment horizontal="right"/>
    </xf>
    <xf numFmtId="0" fontId="17" fillId="0" borderId="6" xfId="0" applyFont="1" applyFill="1" applyBorder="1" applyAlignment="1">
      <alignment wrapText="1"/>
    </xf>
    <xf numFmtId="0" fontId="17" fillId="0" borderId="0" xfId="0" applyFont="1" applyFill="1" applyBorder="1"/>
    <xf numFmtId="0" fontId="17" fillId="0" borderId="6" xfId="0" applyFont="1" applyFill="1" applyBorder="1"/>
    <xf numFmtId="166" fontId="16" fillId="0" borderId="0" xfId="0" applyNumberFormat="1" applyFont="1" applyFill="1" applyBorder="1"/>
    <xf numFmtId="166" fontId="16" fillId="0" borderId="5" xfId="0" applyNumberFormat="1" applyFont="1" applyFill="1" applyBorder="1" applyAlignment="1">
      <alignment vertical="center" wrapText="1"/>
    </xf>
    <xf numFmtId="173" fontId="16" fillId="0" borderId="5" xfId="0" applyNumberFormat="1" applyFont="1" applyFill="1" applyBorder="1" applyAlignment="1">
      <alignment horizontal="right" vertical="center" wrapText="1"/>
    </xf>
    <xf numFmtId="0" fontId="16" fillId="0" borderId="5" xfId="0" applyFont="1" applyFill="1" applyBorder="1" applyAlignment="1"/>
    <xf numFmtId="0" fontId="16" fillId="0" borderId="6" xfId="0" applyFont="1" applyFill="1" applyBorder="1" applyAlignment="1">
      <alignment horizontal="right"/>
    </xf>
    <xf numFmtId="0" fontId="28" fillId="0" borderId="5" xfId="0" applyFont="1" applyFill="1" applyBorder="1" applyAlignment="1">
      <alignment vertical="top" wrapText="1"/>
    </xf>
    <xf numFmtId="0" fontId="16" fillId="0" borderId="8" xfId="0" applyFont="1" applyFill="1" applyBorder="1" applyAlignment="1">
      <alignment vertical="center"/>
    </xf>
    <xf numFmtId="173" fontId="16" fillId="0" borderId="8" xfId="0" applyNumberFormat="1" applyFont="1" applyFill="1" applyBorder="1"/>
    <xf numFmtId="0" fontId="16" fillId="0" borderId="7" xfId="0" applyFont="1" applyFill="1" applyBorder="1" applyAlignment="1">
      <alignment vertical="center"/>
    </xf>
    <xf numFmtId="173" fontId="16" fillId="0" borderId="8" xfId="0" applyNumberFormat="1" applyFont="1" applyFill="1" applyBorder="1" applyAlignment="1">
      <alignment vertical="center"/>
    </xf>
    <xf numFmtId="2" fontId="16" fillId="0" borderId="8" xfId="0" applyNumberFormat="1" applyFont="1" applyFill="1" applyBorder="1" applyAlignment="1">
      <alignment vertical="center"/>
    </xf>
    <xf numFmtId="0" fontId="16" fillId="0" borderId="7" xfId="0" applyFont="1" applyFill="1" applyBorder="1"/>
    <xf numFmtId="166" fontId="16" fillId="0" borderId="5" xfId="0" applyNumberFormat="1" applyFont="1" applyFill="1" applyBorder="1" applyAlignment="1"/>
    <xf numFmtId="2" fontId="16" fillId="0" borderId="5" xfId="0" applyNumberFormat="1" applyFont="1" applyFill="1" applyBorder="1" applyAlignment="1">
      <alignment horizontal="right" wrapText="1"/>
    </xf>
    <xf numFmtId="2" fontId="16" fillId="0" borderId="5" xfId="0" applyNumberFormat="1" applyFont="1" applyFill="1" applyBorder="1" applyAlignment="1">
      <alignment horizontal="right" vertical="center" wrapText="1"/>
    </xf>
    <xf numFmtId="173" fontId="16" fillId="0" borderId="5" xfId="0" applyNumberFormat="1" applyFont="1" applyFill="1" applyBorder="1" applyAlignment="1">
      <alignment vertical="center"/>
    </xf>
    <xf numFmtId="166" fontId="16" fillId="0" borderId="8" xfId="0" applyNumberFormat="1" applyFont="1" applyFill="1" applyBorder="1"/>
    <xf numFmtId="0" fontId="17" fillId="0" borderId="5" xfId="0" applyFont="1" applyFill="1" applyBorder="1" applyAlignment="1">
      <alignment horizontal="left" vertical="center" wrapText="1"/>
    </xf>
    <xf numFmtId="0" fontId="17" fillId="0" borderId="5" xfId="0" applyFont="1" applyFill="1" applyBorder="1" applyAlignment="1">
      <alignment wrapText="1"/>
    </xf>
    <xf numFmtId="2" fontId="23" fillId="0" borderId="8" xfId="0" applyNumberFormat="1" applyFont="1" applyFill="1" applyBorder="1"/>
    <xf numFmtId="0" fontId="16" fillId="0" borderId="16" xfId="0" applyFont="1" applyFill="1" applyBorder="1"/>
    <xf numFmtId="173" fontId="16" fillId="0" borderId="16" xfId="0" applyNumberFormat="1" applyFont="1" applyFill="1" applyBorder="1"/>
    <xf numFmtId="2" fontId="23" fillId="0" borderId="16" xfId="0" applyNumberFormat="1" applyFont="1" applyFill="1" applyBorder="1"/>
    <xf numFmtId="2" fontId="16" fillId="0" borderId="16" xfId="0" applyNumberFormat="1" applyFont="1" applyFill="1" applyBorder="1"/>
    <xf numFmtId="0" fontId="16" fillId="0" borderId="12" xfId="0" applyFont="1" applyFill="1" applyBorder="1"/>
    <xf numFmtId="49" fontId="23" fillId="0" borderId="10" xfId="0" applyNumberFormat="1" applyFont="1" applyFill="1" applyBorder="1" applyAlignment="1">
      <alignment horizontal="center"/>
    </xf>
    <xf numFmtId="164" fontId="8" fillId="0" borderId="5" xfId="0" applyNumberFormat="1" applyFont="1" applyFill="1" applyBorder="1" applyAlignment="1">
      <alignment horizontal="right"/>
    </xf>
    <xf numFmtId="2" fontId="16" fillId="0" borderId="8" xfId="0" applyNumberFormat="1" applyFont="1" applyFill="1" applyBorder="1"/>
    <xf numFmtId="173" fontId="16" fillId="0" borderId="8" xfId="0" applyNumberFormat="1" applyFont="1" applyFill="1" applyBorder="1" applyAlignment="1">
      <alignment horizontal="right"/>
    </xf>
    <xf numFmtId="0" fontId="16" fillId="0" borderId="13" xfId="0" applyFont="1" applyFill="1" applyBorder="1" applyAlignment="1">
      <alignment horizontal="center"/>
    </xf>
    <xf numFmtId="0" fontId="16" fillId="0" borderId="13" xfId="0" applyNumberFormat="1" applyFont="1" applyFill="1" applyBorder="1" applyAlignment="1">
      <alignment vertical="top" wrapText="1"/>
    </xf>
    <xf numFmtId="0" fontId="16" fillId="0" borderId="9" xfId="0" applyFont="1" applyFill="1" applyBorder="1" applyAlignment="1">
      <alignment horizontal="center"/>
    </xf>
    <xf numFmtId="0" fontId="16" fillId="0" borderId="9" xfId="0" applyNumberFormat="1" applyFont="1" applyFill="1" applyBorder="1" applyAlignment="1">
      <alignment vertical="top" wrapText="1"/>
    </xf>
    <xf numFmtId="173" fontId="16" fillId="0" borderId="9" xfId="0" applyNumberFormat="1" applyFont="1" applyFill="1" applyBorder="1" applyAlignment="1">
      <alignment horizontal="right"/>
    </xf>
    <xf numFmtId="0" fontId="16" fillId="0" borderId="17" xfId="0" applyFont="1" applyFill="1" applyBorder="1"/>
    <xf numFmtId="166" fontId="3" fillId="0" borderId="5" xfId="0" applyNumberFormat="1" applyFont="1" applyFill="1" applyBorder="1"/>
    <xf numFmtId="2" fontId="3" fillId="0" borderId="5" xfId="0" applyNumberFormat="1" applyFont="1" applyFill="1" applyBorder="1"/>
    <xf numFmtId="0" fontId="16" fillId="0" borderId="6" xfId="0" applyFont="1" applyFill="1" applyBorder="1" applyAlignment="1">
      <alignment horizontal="right" wrapText="1"/>
    </xf>
    <xf numFmtId="164" fontId="23" fillId="0" borderId="5" xfId="0" applyNumberFormat="1" applyFont="1" applyFill="1" applyBorder="1" applyAlignment="1">
      <alignment horizontal="right"/>
    </xf>
    <xf numFmtId="173" fontId="23" fillId="0" borderId="5" xfId="0" applyNumberFormat="1" applyFont="1" applyFill="1" applyBorder="1" applyAlignment="1">
      <alignment horizontal="right"/>
    </xf>
    <xf numFmtId="164" fontId="23" fillId="0" borderId="5" xfId="0" applyNumberFormat="1" applyFont="1" applyFill="1" applyBorder="1" applyAlignment="1">
      <alignment horizontal="right" vertical="top"/>
    </xf>
    <xf numFmtId="0" fontId="23" fillId="0" borderId="6" xfId="0" applyFont="1" applyFill="1" applyBorder="1" applyAlignment="1">
      <alignment wrapText="1"/>
    </xf>
    <xf numFmtId="0" fontId="16" fillId="0" borderId="11" xfId="0" applyFont="1" applyFill="1" applyBorder="1" applyAlignment="1">
      <alignment vertical="center"/>
    </xf>
    <xf numFmtId="49" fontId="16" fillId="0" borderId="10" xfId="0" applyNumberFormat="1" applyFont="1" applyFill="1" applyBorder="1" applyAlignment="1">
      <alignment horizontal="center"/>
    </xf>
    <xf numFmtId="0" fontId="23" fillId="0" borderId="6" xfId="0" applyFont="1" applyFill="1" applyBorder="1" applyAlignment="1">
      <alignment horizontal="center" wrapText="1"/>
    </xf>
    <xf numFmtId="0" fontId="23" fillId="0" borderId="5" xfId="0" applyFont="1" applyFill="1" applyBorder="1" applyAlignment="1">
      <alignment horizontal="center" wrapText="1"/>
    </xf>
    <xf numFmtId="2" fontId="23" fillId="0" borderId="5" xfId="0" applyNumberFormat="1" applyFont="1" applyFill="1" applyBorder="1" applyAlignment="1">
      <alignment vertical="center"/>
    </xf>
    <xf numFmtId="49" fontId="23" fillId="0" borderId="6" xfId="0" applyNumberFormat="1" applyFont="1" applyFill="1" applyBorder="1" applyAlignment="1">
      <alignment horizontal="left"/>
    </xf>
    <xf numFmtId="0" fontId="16" fillId="0" borderId="5" xfId="0" applyFont="1" applyFill="1" applyBorder="1" applyAlignment="1">
      <alignment horizontal="right" wrapText="1"/>
    </xf>
    <xf numFmtId="0" fontId="16" fillId="0" borderId="5" xfId="0" applyFont="1" applyFill="1" applyBorder="1" applyAlignment="1">
      <alignment horizontal="right" vertical="center"/>
    </xf>
    <xf numFmtId="0" fontId="23" fillId="0" borderId="0" xfId="0" applyFont="1" applyFill="1"/>
    <xf numFmtId="0" fontId="23" fillId="0" borderId="10" xfId="0" applyFont="1" applyFill="1" applyBorder="1"/>
    <xf numFmtId="2" fontId="16" fillId="0" borderId="5" xfId="0" applyNumberFormat="1" applyFont="1" applyFill="1" applyBorder="1" applyAlignment="1">
      <alignment horizontal="right" vertical="top"/>
    </xf>
    <xf numFmtId="0" fontId="16" fillId="0" borderId="5" xfId="0" applyNumberFormat="1" applyFont="1" applyFill="1" applyBorder="1" applyAlignment="1">
      <alignment horizontal="right" vertical="top"/>
    </xf>
    <xf numFmtId="0" fontId="23" fillId="0" borderId="10" xfId="0" applyFont="1" applyFill="1" applyBorder="1" applyAlignment="1">
      <alignment horizontal="center"/>
    </xf>
    <xf numFmtId="164" fontId="23" fillId="0" borderId="5" xfId="0" applyNumberFormat="1" applyFont="1" applyFill="1" applyBorder="1"/>
    <xf numFmtId="0" fontId="17" fillId="0" borderId="5" xfId="0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right" vertical="top"/>
    </xf>
    <xf numFmtId="173" fontId="16" fillId="0" borderId="9" xfId="0" applyNumberFormat="1" applyFont="1" applyFill="1" applyBorder="1"/>
    <xf numFmtId="164" fontId="16" fillId="0" borderId="9" xfId="0" applyNumberFormat="1" applyFont="1" applyFill="1" applyBorder="1" applyAlignment="1">
      <alignment horizontal="right" vertical="top"/>
    </xf>
    <xf numFmtId="0" fontId="16" fillId="0" borderId="9" xfId="0" applyFont="1" applyFill="1" applyBorder="1" applyAlignment="1">
      <alignment horizontal="right" vertical="top"/>
    </xf>
    <xf numFmtId="173" fontId="23" fillId="0" borderId="9" xfId="0" applyNumberFormat="1" applyFont="1" applyFill="1" applyBorder="1"/>
    <xf numFmtId="164" fontId="23" fillId="0" borderId="9" xfId="0" applyNumberFormat="1" applyFont="1" applyFill="1" applyBorder="1"/>
    <xf numFmtId="49" fontId="16" fillId="0" borderId="6" xfId="0" applyNumberFormat="1" applyFont="1" applyFill="1" applyBorder="1" applyAlignment="1">
      <alignment horizontal="right"/>
    </xf>
    <xf numFmtId="0" fontId="23" fillId="0" borderId="10" xfId="0" applyFont="1" applyFill="1" applyBorder="1" applyAlignment="1">
      <alignment horizontal="center" wrapText="1"/>
    </xf>
    <xf numFmtId="0" fontId="23" fillId="0" borderId="10" xfId="0" applyFont="1" applyFill="1" applyBorder="1" applyAlignment="1">
      <alignment horizontal="left" wrapText="1"/>
    </xf>
    <xf numFmtId="49" fontId="23" fillId="0" borderId="9" xfId="0" applyNumberFormat="1" applyFont="1" applyFill="1" applyBorder="1"/>
    <xf numFmtId="164" fontId="23" fillId="0" borderId="5" xfId="0" applyNumberFormat="1" applyFont="1" applyFill="1" applyBorder="1" applyAlignment="1"/>
    <xf numFmtId="0" fontId="16" fillId="0" borderId="10" xfId="0" applyFont="1" applyFill="1" applyBorder="1" applyAlignment="1">
      <alignment vertical="top" wrapText="1"/>
    </xf>
    <xf numFmtId="0" fontId="16" fillId="0" borderId="10" xfId="0" applyFont="1" applyFill="1" applyBorder="1" applyAlignment="1">
      <alignment vertical="top"/>
    </xf>
    <xf numFmtId="164" fontId="16" fillId="0" borderId="9" xfId="0" applyNumberFormat="1" applyFont="1" applyFill="1" applyBorder="1"/>
    <xf numFmtId="0" fontId="23" fillId="0" borderId="6" xfId="0" applyFont="1" applyFill="1" applyBorder="1" applyAlignment="1">
      <alignment horizontal="left" wrapText="1"/>
    </xf>
    <xf numFmtId="46" fontId="16" fillId="0" borderId="5" xfId="0" applyNumberFormat="1" applyFont="1" applyFill="1" applyBorder="1" applyAlignment="1">
      <alignment horizontal="right" vertical="center"/>
    </xf>
    <xf numFmtId="0" fontId="17" fillId="0" borderId="10" xfId="0" applyFont="1" applyFill="1" applyBorder="1" applyAlignment="1">
      <alignment wrapText="1"/>
    </xf>
    <xf numFmtId="0" fontId="17" fillId="0" borderId="10" xfId="0" applyFont="1" applyFill="1" applyBorder="1" applyAlignment="1">
      <alignment vertical="top" wrapText="1"/>
    </xf>
    <xf numFmtId="164" fontId="16" fillId="0" borderId="5" xfId="0" applyNumberFormat="1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vertical="center" wrapText="1"/>
    </xf>
    <xf numFmtId="0" fontId="17" fillId="0" borderId="10" xfId="0" applyFont="1" applyFill="1" applyBorder="1" applyAlignment="1">
      <alignment horizontal="left" vertical="top" wrapText="1"/>
    </xf>
    <xf numFmtId="0" fontId="16" fillId="0" borderId="10" xfId="0" applyFont="1" applyFill="1" applyBorder="1" applyAlignment="1">
      <alignment horizontal="right"/>
    </xf>
    <xf numFmtId="2" fontId="23" fillId="0" borderId="9" xfId="0" applyNumberFormat="1" applyFont="1" applyFill="1" applyBorder="1"/>
    <xf numFmtId="0" fontId="16" fillId="0" borderId="5" xfId="0" applyFont="1" applyFill="1" applyBorder="1" applyAlignment="1">
      <alignment horizontal="center" vertical="center" wrapText="1"/>
    </xf>
    <xf numFmtId="164" fontId="16" fillId="0" borderId="5" xfId="0" applyNumberFormat="1" applyFont="1" applyFill="1" applyBorder="1" applyAlignment="1">
      <alignment horizontal="left" vertical="top" wrapText="1"/>
    </xf>
    <xf numFmtId="0" fontId="16" fillId="0" borderId="10" xfId="0" applyFont="1" applyFill="1" applyBorder="1" applyAlignment="1">
      <alignment horizontal="left" vertical="top" wrapText="1"/>
    </xf>
    <xf numFmtId="0" fontId="17" fillId="0" borderId="5" xfId="0" applyFont="1" applyFill="1" applyBorder="1"/>
    <xf numFmtId="2" fontId="23" fillId="0" borderId="15" xfId="0" applyNumberFormat="1" applyFont="1" applyFill="1" applyBorder="1"/>
    <xf numFmtId="0" fontId="16" fillId="0" borderId="5" xfId="0" applyFont="1" applyFill="1" applyBorder="1" applyAlignment="1">
      <alignment horizontal="right" vertical="center" wrapText="1"/>
    </xf>
    <xf numFmtId="175" fontId="16" fillId="0" borderId="5" xfId="0" applyNumberFormat="1" applyFont="1" applyFill="1" applyBorder="1"/>
    <xf numFmtId="49" fontId="16" fillId="0" borderId="0" xfId="0" applyNumberFormat="1" applyFont="1" applyFill="1"/>
    <xf numFmtId="175" fontId="16" fillId="0" borderId="0" xfId="0" applyNumberFormat="1" applyFont="1" applyFill="1"/>
    <xf numFmtId="0" fontId="14" fillId="0" borderId="5" xfId="0" applyFont="1" applyFill="1" applyBorder="1" applyAlignment="1">
      <alignment horizontal="center" vertical="center" wrapText="1"/>
    </xf>
    <xf numFmtId="2" fontId="14" fillId="0" borderId="5" xfId="0" applyNumberFormat="1" applyFont="1" applyFill="1" applyBorder="1" applyAlignment="1">
      <alignment horizontal="center" vertical="center" wrapText="1"/>
    </xf>
    <xf numFmtId="49" fontId="3" fillId="0" borderId="5" xfId="0" applyNumberFormat="1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2" fontId="3" fillId="0" borderId="5" xfId="0" applyNumberFormat="1" applyFont="1" applyFill="1" applyBorder="1" applyAlignment="1">
      <alignment horizontal="center" vertical="center"/>
    </xf>
    <xf numFmtId="1" fontId="3" fillId="0" borderId="5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49" fontId="10" fillId="0" borderId="5" xfId="0" applyNumberFormat="1" applyFont="1" applyFill="1" applyBorder="1" applyAlignment="1">
      <alignment horizontal="right" vertical="top"/>
    </xf>
    <xf numFmtId="169" fontId="10" fillId="0" borderId="5" xfId="0" applyNumberFormat="1" applyFont="1" applyFill="1" applyBorder="1" applyAlignment="1">
      <alignment horizontal="right" vertical="top"/>
    </xf>
    <xf numFmtId="0" fontId="15" fillId="0" borderId="5" xfId="0" applyFont="1" applyFill="1" applyBorder="1" applyAlignment="1">
      <alignment horizontal="left" vertical="center" wrapText="1"/>
    </xf>
    <xf numFmtId="170" fontId="10" fillId="0" borderId="6" xfId="0" applyNumberFormat="1" applyFont="1" applyFill="1" applyBorder="1" applyAlignment="1">
      <alignment horizontal="right" vertical="top"/>
    </xf>
    <xf numFmtId="168" fontId="10" fillId="0" borderId="5" xfId="0" applyNumberFormat="1" applyFont="1" applyFill="1" applyBorder="1" applyAlignment="1">
      <alignment horizontal="right"/>
    </xf>
    <xf numFmtId="2" fontId="10" fillId="0" borderId="5" xfId="0" applyNumberFormat="1" applyFont="1" applyFill="1" applyBorder="1" applyAlignment="1">
      <alignment horizontal="center"/>
    </xf>
    <xf numFmtId="171" fontId="10" fillId="0" borderId="5" xfId="0" applyNumberFormat="1" applyFont="1" applyFill="1" applyBorder="1" applyAlignment="1">
      <alignment horizontal="right" vertical="top"/>
    </xf>
    <xf numFmtId="168" fontId="10" fillId="0" borderId="6" xfId="0" applyNumberFormat="1" applyFont="1" applyFill="1" applyBorder="1" applyAlignment="1">
      <alignment horizontal="right" vertical="top"/>
    </xf>
    <xf numFmtId="0" fontId="15" fillId="0" borderId="8" xfId="0" applyFont="1" applyFill="1" applyBorder="1" applyAlignment="1">
      <alignment horizontal="left" wrapText="1"/>
    </xf>
    <xf numFmtId="2" fontId="10" fillId="0" borderId="5" xfId="0" applyNumberFormat="1" applyFont="1" applyFill="1" applyBorder="1" applyAlignment="1">
      <alignment horizontal="right"/>
    </xf>
    <xf numFmtId="0" fontId="10" fillId="0" borderId="9" xfId="0" applyFont="1" applyFill="1" applyBorder="1" applyAlignment="1">
      <alignment horizontal="left" vertical="center" wrapText="1"/>
    </xf>
    <xf numFmtId="2" fontId="10" fillId="0" borderId="5" xfId="0" applyNumberFormat="1" applyFont="1" applyFill="1" applyBorder="1" applyAlignment="1">
      <alignment horizontal="right" vertical="center" wrapText="1"/>
    </xf>
    <xf numFmtId="0" fontId="10" fillId="0" borderId="9" xfId="0" applyFont="1" applyFill="1" applyBorder="1" applyAlignment="1">
      <alignment horizontal="right" wrapText="1"/>
    </xf>
    <xf numFmtId="0" fontId="10" fillId="0" borderId="5" xfId="0" applyFont="1" applyFill="1" applyBorder="1" applyAlignment="1">
      <alignment horizontal="left" vertical="center" wrapText="1"/>
    </xf>
    <xf numFmtId="2" fontId="10" fillId="0" borderId="8" xfId="0" applyNumberFormat="1" applyFont="1" applyFill="1" applyBorder="1" applyAlignment="1">
      <alignment horizontal="right" vertical="center" wrapText="1"/>
    </xf>
    <xf numFmtId="0" fontId="10" fillId="0" borderId="9" xfId="0" applyFont="1" applyFill="1" applyBorder="1" applyAlignment="1">
      <alignment horizontal="right" vertical="center" wrapText="1"/>
    </xf>
    <xf numFmtId="168" fontId="10" fillId="0" borderId="6" xfId="0" applyNumberFormat="1" applyFont="1" applyFill="1" applyBorder="1" applyAlignment="1">
      <alignment horizontal="right"/>
    </xf>
    <xf numFmtId="0" fontId="10" fillId="0" borderId="14" xfId="0" applyFont="1" applyFill="1" applyBorder="1" applyAlignment="1">
      <alignment horizontal="center" vertical="center" wrapText="1"/>
    </xf>
    <xf numFmtId="0" fontId="10" fillId="0" borderId="15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left"/>
    </xf>
    <xf numFmtId="168" fontId="10" fillId="0" borderId="17" xfId="0" applyNumberFormat="1" applyFont="1" applyFill="1" applyBorder="1" applyAlignment="1">
      <alignment horizontal="right"/>
    </xf>
    <xf numFmtId="169" fontId="10" fillId="0" borderId="17" xfId="0" applyNumberFormat="1" applyFont="1" applyFill="1" applyBorder="1" applyAlignment="1">
      <alignment horizontal="right"/>
    </xf>
    <xf numFmtId="0" fontId="10" fillId="0" borderId="14" xfId="0" applyFont="1" applyFill="1" applyBorder="1" applyAlignment="1">
      <alignment horizontal="right" wrapText="1"/>
    </xf>
    <xf numFmtId="0" fontId="10" fillId="0" borderId="5" xfId="1" applyFont="1" applyFill="1" applyBorder="1" applyAlignment="1">
      <alignment wrapText="1"/>
    </xf>
    <xf numFmtId="164" fontId="10" fillId="0" borderId="5" xfId="1" applyNumberFormat="1" applyFont="1" applyFill="1" applyBorder="1" applyAlignment="1">
      <alignment horizontal="right"/>
    </xf>
    <xf numFmtId="2" fontId="10" fillId="0" borderId="5" xfId="1" applyNumberFormat="1" applyFont="1" applyFill="1" applyBorder="1" applyAlignment="1">
      <alignment wrapText="1"/>
    </xf>
    <xf numFmtId="0" fontId="10" fillId="0" borderId="5" xfId="0" applyFont="1" applyFill="1" applyBorder="1" applyAlignment="1">
      <alignment horizontal="right"/>
    </xf>
    <xf numFmtId="0" fontId="6" fillId="0" borderId="5" xfId="0" applyFont="1" applyFill="1" applyBorder="1" applyAlignment="1">
      <alignment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right" vertical="center" wrapText="1"/>
    </xf>
    <xf numFmtId="49" fontId="10" fillId="0" borderId="5" xfId="0" applyNumberFormat="1" applyFont="1" applyFill="1" applyBorder="1" applyAlignment="1">
      <alignment horizontal="left" vertical="top"/>
    </xf>
    <xf numFmtId="0" fontId="11" fillId="0" borderId="5" xfId="0" applyFont="1" applyFill="1" applyBorder="1" applyAlignment="1">
      <alignment horizontal="left" vertical="top"/>
    </xf>
    <xf numFmtId="164" fontId="11" fillId="0" borderId="5" xfId="0" applyNumberFormat="1" applyFont="1" applyFill="1" applyBorder="1" applyAlignment="1">
      <alignment horizontal="right"/>
    </xf>
    <xf numFmtId="49" fontId="10" fillId="0" borderId="6" xfId="0" applyNumberFormat="1" applyFont="1" applyFill="1" applyBorder="1" applyAlignment="1">
      <alignment horizontal="left" vertical="top"/>
    </xf>
    <xf numFmtId="0" fontId="10" fillId="0" borderId="11" xfId="0" applyFont="1" applyFill="1" applyBorder="1" applyAlignment="1">
      <alignment horizontal="left" vertical="top"/>
    </xf>
    <xf numFmtId="0" fontId="11" fillId="0" borderId="11" xfId="0" applyFont="1" applyFill="1" applyBorder="1" applyAlignment="1">
      <alignment horizontal="right" vertical="top"/>
    </xf>
    <xf numFmtId="2" fontId="11" fillId="0" borderId="11" xfId="0" applyNumberFormat="1" applyFont="1" applyFill="1" applyBorder="1" applyAlignment="1">
      <alignment horizontal="right" vertical="top"/>
    </xf>
    <xf numFmtId="168" fontId="10" fillId="0" borderId="11" xfId="0" applyNumberFormat="1" applyFont="1" applyFill="1" applyBorder="1" applyAlignment="1">
      <alignment horizontal="right" vertical="top"/>
    </xf>
    <xf numFmtId="0" fontId="10" fillId="0" borderId="10" xfId="0" applyFont="1" applyFill="1" applyBorder="1" applyAlignment="1">
      <alignment horizontal="left" vertical="top"/>
    </xf>
    <xf numFmtId="49" fontId="10" fillId="0" borderId="6" xfId="0" applyNumberFormat="1" applyFont="1" applyFill="1" applyBorder="1" applyAlignment="1">
      <alignment horizontal="right" vertical="top"/>
    </xf>
    <xf numFmtId="2" fontId="10" fillId="0" borderId="11" xfId="0" applyNumberFormat="1" applyFont="1" applyFill="1" applyBorder="1" applyAlignment="1">
      <alignment horizontal="right" vertical="top"/>
    </xf>
    <xf numFmtId="0" fontId="10" fillId="0" borderId="5" xfId="0" applyNumberFormat="1" applyFont="1" applyFill="1" applyBorder="1" applyAlignment="1">
      <alignment horizontal="right" vertical="top"/>
    </xf>
    <xf numFmtId="2" fontId="10" fillId="0" borderId="5" xfId="0" applyNumberFormat="1" applyFont="1" applyFill="1" applyBorder="1" applyAlignment="1">
      <alignment horizontal="right" vertical="top" wrapText="1"/>
    </xf>
    <xf numFmtId="170" fontId="10" fillId="0" borderId="6" xfId="0" applyNumberFormat="1" applyFont="1" applyFill="1" applyBorder="1" applyAlignment="1">
      <alignment horizontal="center" vertical="top" wrapText="1"/>
    </xf>
    <xf numFmtId="170" fontId="10" fillId="0" borderId="5" xfId="0" applyNumberFormat="1" applyFont="1" applyFill="1" applyBorder="1" applyAlignment="1">
      <alignment horizontal="center" vertical="top" wrapText="1"/>
    </xf>
    <xf numFmtId="2" fontId="10" fillId="0" borderId="5" xfId="0" applyNumberFormat="1" applyFont="1" applyFill="1" applyBorder="1" applyAlignment="1">
      <alignment vertical="center"/>
    </xf>
    <xf numFmtId="0" fontId="10" fillId="0" borderId="5" xfId="0" applyFont="1" applyFill="1" applyBorder="1" applyAlignment="1">
      <alignment vertical="center"/>
    </xf>
    <xf numFmtId="2" fontId="10" fillId="0" borderId="5" xfId="0" applyNumberFormat="1" applyFont="1" applyFill="1" applyBorder="1" applyAlignment="1"/>
    <xf numFmtId="0" fontId="10" fillId="0" borderId="5" xfId="0" applyFont="1" applyFill="1" applyBorder="1" applyAlignment="1"/>
    <xf numFmtId="0" fontId="10" fillId="0" borderId="5" xfId="0" applyFont="1" applyFill="1" applyBorder="1" applyAlignment="1">
      <alignment horizontal="right" wrapText="1"/>
    </xf>
    <xf numFmtId="164" fontId="10" fillId="0" borderId="5" xfId="4" applyNumberFormat="1" applyFont="1" applyFill="1" applyBorder="1" applyAlignment="1">
      <alignment horizontal="right" vertical="center"/>
    </xf>
    <xf numFmtId="2" fontId="10" fillId="0" borderId="5" xfId="4" applyNumberFormat="1" applyFont="1" applyFill="1" applyBorder="1" applyAlignment="1">
      <alignment horizontal="right" vertical="center"/>
    </xf>
    <xf numFmtId="14" fontId="10" fillId="0" borderId="5" xfId="0" applyNumberFormat="1" applyFont="1" applyFill="1" applyBorder="1"/>
    <xf numFmtId="0" fontId="10" fillId="0" borderId="5" xfId="0" applyNumberFormat="1" applyFont="1" applyFill="1" applyBorder="1" applyAlignment="1">
      <alignment horizontal="center" vertical="top" wrapText="1"/>
    </xf>
    <xf numFmtId="0" fontId="10" fillId="0" borderId="6" xfId="0" applyFont="1" applyFill="1" applyBorder="1" applyAlignment="1">
      <alignment horizontal="left" vertical="top"/>
    </xf>
    <xf numFmtId="0" fontId="10" fillId="0" borderId="0" xfId="0" applyFont="1" applyFill="1"/>
    <xf numFmtId="49" fontId="11" fillId="0" borderId="5" xfId="0" applyNumberFormat="1" applyFont="1" applyFill="1" applyBorder="1" applyAlignment="1">
      <alignment horizontal="left" vertical="top"/>
    </xf>
    <xf numFmtId="0" fontId="11" fillId="0" borderId="6" xfId="0" applyFont="1" applyFill="1" applyBorder="1" applyAlignment="1">
      <alignment horizontal="left" vertical="top"/>
    </xf>
    <xf numFmtId="168" fontId="11" fillId="0" borderId="5" xfId="0" applyNumberFormat="1" applyFont="1" applyFill="1" applyBorder="1" applyAlignment="1">
      <alignment horizontal="right" vertical="top"/>
    </xf>
    <xf numFmtId="49" fontId="11" fillId="0" borderId="6" xfId="0" applyNumberFormat="1" applyFont="1" applyFill="1" applyBorder="1" applyAlignment="1">
      <alignment horizontal="left" vertical="top"/>
    </xf>
    <xf numFmtId="0" fontId="11" fillId="0" borderId="11" xfId="0" applyFont="1" applyFill="1" applyBorder="1" applyAlignment="1">
      <alignment horizontal="left" vertical="top"/>
    </xf>
    <xf numFmtId="168" fontId="11" fillId="0" borderId="11" xfId="0" applyNumberFormat="1" applyFont="1" applyFill="1" applyBorder="1" applyAlignment="1">
      <alignment horizontal="right" vertical="top"/>
    </xf>
    <xf numFmtId="0" fontId="11" fillId="0" borderId="11" xfId="0" applyFont="1" applyFill="1" applyBorder="1" applyAlignment="1">
      <alignment horizontal="left" vertical="top" wrapText="1"/>
    </xf>
    <xf numFmtId="0" fontId="11" fillId="0" borderId="10" xfId="0" applyFont="1" applyFill="1" applyBorder="1" applyAlignment="1">
      <alignment horizontal="left" vertical="top"/>
    </xf>
    <xf numFmtId="49" fontId="10" fillId="0" borderId="0" xfId="0" applyNumberFormat="1" applyFont="1" applyFill="1" applyAlignment="1">
      <alignment horizontal="left" vertical="top"/>
    </xf>
    <xf numFmtId="0" fontId="10" fillId="0" borderId="0" xfId="0" applyFont="1" applyFill="1" applyAlignment="1">
      <alignment horizontal="left" vertical="top"/>
    </xf>
    <xf numFmtId="2" fontId="10" fillId="0" borderId="0" xfId="0" applyNumberFormat="1" applyFont="1" applyFill="1" applyAlignment="1">
      <alignment horizontal="left" vertical="top"/>
    </xf>
    <xf numFmtId="168" fontId="10" fillId="0" borderId="0" xfId="0" applyNumberFormat="1" applyFont="1" applyFill="1" applyAlignment="1">
      <alignment horizontal="right" vertical="top"/>
    </xf>
    <xf numFmtId="2" fontId="10" fillId="0" borderId="5" xfId="1" applyNumberFormat="1" applyFont="1" applyFill="1" applyBorder="1" applyAlignment="1">
      <alignment vertical="center" wrapText="1"/>
    </xf>
    <xf numFmtId="0" fontId="10" fillId="0" borderId="5" xfId="0" applyFont="1" applyFill="1" applyBorder="1" applyAlignment="1">
      <alignment horizontal="right" vertical="center"/>
    </xf>
    <xf numFmtId="2" fontId="10" fillId="0" borderId="5" xfId="0" applyNumberFormat="1" applyFont="1" applyFill="1" applyBorder="1" applyAlignment="1">
      <alignment horizontal="left" vertical="top"/>
    </xf>
    <xf numFmtId="0" fontId="10" fillId="0" borderId="5" xfId="0" applyNumberFormat="1" applyFont="1" applyFill="1" applyBorder="1" applyAlignment="1">
      <alignment horizontal="right"/>
    </xf>
    <xf numFmtId="49" fontId="11" fillId="0" borderId="5" xfId="0" applyNumberFormat="1" applyFont="1" applyFill="1" applyBorder="1" applyAlignment="1">
      <alignment horizontal="left"/>
    </xf>
    <xf numFmtId="2" fontId="0" fillId="0" borderId="5" xfId="0" applyNumberFormat="1" applyFill="1" applyBorder="1"/>
    <xf numFmtId="49" fontId="10" fillId="0" borderId="6" xfId="0" applyNumberFormat="1" applyFont="1" applyFill="1" applyBorder="1" applyAlignment="1">
      <alignment horizontal="right"/>
    </xf>
    <xf numFmtId="0" fontId="11" fillId="0" borderId="5" xfId="0" applyFont="1" applyFill="1" applyBorder="1"/>
    <xf numFmtId="168" fontId="11" fillId="0" borderId="10" xfId="0" applyNumberFormat="1" applyFont="1" applyFill="1" applyBorder="1" applyAlignment="1">
      <alignment horizontal="right" vertical="top"/>
    </xf>
    <xf numFmtId="2" fontId="10" fillId="0" borderId="5" xfId="0" applyNumberFormat="1" applyFont="1" applyFill="1" applyBorder="1" applyAlignment="1">
      <alignment wrapText="1"/>
    </xf>
    <xf numFmtId="168" fontId="11" fillId="0" borderId="5" xfId="0" applyNumberFormat="1" applyFont="1" applyFill="1" applyBorder="1" applyAlignment="1">
      <alignment horizontal="right" vertical="top" wrapText="1"/>
    </xf>
    <xf numFmtId="2" fontId="11" fillId="0" borderId="5" xfId="0" applyNumberFormat="1" applyFont="1" applyFill="1" applyBorder="1" applyAlignment="1">
      <alignment horizontal="right" vertical="top" wrapText="1"/>
    </xf>
    <xf numFmtId="170" fontId="10" fillId="0" borderId="5" xfId="0" applyNumberFormat="1" applyFont="1" applyFill="1" applyBorder="1"/>
    <xf numFmtId="4" fontId="10" fillId="0" borderId="5" xfId="0" applyNumberFormat="1" applyFont="1" applyFill="1" applyBorder="1"/>
    <xf numFmtId="170" fontId="10" fillId="0" borderId="10" xfId="0" applyNumberFormat="1" applyFont="1" applyFill="1" applyBorder="1" applyAlignment="1">
      <alignment horizontal="right"/>
    </xf>
    <xf numFmtId="0" fontId="11" fillId="0" borderId="5" xfId="0" applyNumberFormat="1" applyFont="1" applyFill="1" applyBorder="1" applyAlignment="1">
      <alignment horizontal="left" vertical="top" wrapText="1"/>
    </xf>
    <xf numFmtId="164" fontId="10" fillId="0" borderId="5" xfId="0" applyNumberFormat="1" applyFont="1" applyFill="1" applyBorder="1" applyAlignment="1">
      <alignment horizontal="left" vertical="top"/>
    </xf>
    <xf numFmtId="2" fontId="11" fillId="0" borderId="5" xfId="0" applyNumberFormat="1" applyFont="1" applyFill="1" applyBorder="1" applyAlignment="1">
      <alignment horizontal="left" vertical="top"/>
    </xf>
    <xf numFmtId="49" fontId="10" fillId="0" borderId="5" xfId="0" applyNumberFormat="1" applyFont="1" applyFill="1" applyBorder="1" applyAlignment="1">
      <alignment horizontal="right" vertical="center"/>
    </xf>
    <xf numFmtId="14" fontId="10" fillId="0" borderId="5" xfId="0" applyNumberFormat="1" applyFont="1" applyFill="1" applyBorder="1" applyAlignment="1">
      <alignment horizontal="center" vertical="top" wrapText="1"/>
    </xf>
    <xf numFmtId="2" fontId="11" fillId="0" borderId="11" xfId="0" applyNumberFormat="1" applyFont="1" applyFill="1" applyBorder="1" applyAlignment="1">
      <alignment horizontal="left" vertical="top"/>
    </xf>
    <xf numFmtId="170" fontId="10" fillId="0" borderId="5" xfId="1" applyNumberFormat="1" applyFont="1" applyFill="1" applyBorder="1" applyAlignment="1">
      <alignment horizontal="center" vertical="top" wrapText="1"/>
    </xf>
    <xf numFmtId="164" fontId="10" fillId="0" borderId="8" xfId="0" applyNumberFormat="1" applyFont="1" applyFill="1" applyBorder="1" applyAlignment="1">
      <alignment horizontal="right" vertical="top"/>
    </xf>
    <xf numFmtId="2" fontId="10" fillId="0" borderId="8" xfId="0" applyNumberFormat="1" applyFont="1" applyFill="1" applyBorder="1" applyAlignment="1">
      <alignment horizontal="right" vertical="top"/>
    </xf>
    <xf numFmtId="170" fontId="10" fillId="0" borderId="8" xfId="0" applyNumberFormat="1" applyFont="1" applyFill="1" applyBorder="1" applyAlignment="1">
      <alignment horizontal="center" vertical="top" wrapText="1"/>
    </xf>
    <xf numFmtId="0" fontId="10" fillId="0" borderId="8" xfId="0" applyNumberFormat="1" applyFont="1" applyFill="1" applyBorder="1" applyAlignment="1">
      <alignment horizontal="center" vertical="top" wrapText="1"/>
    </xf>
    <xf numFmtId="0" fontId="10" fillId="0" borderId="16" xfId="0" applyFont="1" applyFill="1" applyBorder="1" applyAlignment="1">
      <alignment horizontal="left" vertical="top" wrapText="1"/>
    </xf>
    <xf numFmtId="2" fontId="10" fillId="0" borderId="5" xfId="0" applyNumberFormat="1" applyFont="1" applyFill="1" applyBorder="1" applyAlignment="1">
      <alignment vertical="top"/>
    </xf>
    <xf numFmtId="0" fontId="10" fillId="0" borderId="5" xfId="0" applyNumberFormat="1" applyFont="1" applyFill="1" applyBorder="1" applyAlignment="1">
      <alignment horizontal="center" wrapText="1"/>
    </xf>
    <xf numFmtId="0" fontId="10" fillId="0" borderId="11" xfId="0" applyFont="1" applyFill="1" applyBorder="1" applyAlignment="1">
      <alignment horizontal="right" vertical="top" wrapText="1"/>
    </xf>
    <xf numFmtId="164" fontId="10" fillId="0" borderId="8" xfId="0" applyNumberFormat="1" applyFont="1" applyFill="1" applyBorder="1" applyAlignment="1">
      <alignment horizontal="right"/>
    </xf>
    <xf numFmtId="0" fontId="10" fillId="0" borderId="11" xfId="0" applyNumberFormat="1" applyFont="1" applyFill="1" applyBorder="1" applyAlignment="1">
      <alignment horizontal="center" vertical="top" wrapText="1"/>
    </xf>
    <xf numFmtId="164" fontId="11" fillId="0" borderId="5" xfId="0" applyNumberFormat="1" applyFont="1" applyFill="1" applyBorder="1" applyAlignment="1">
      <alignment horizontal="right" vertical="center"/>
    </xf>
    <xf numFmtId="49" fontId="11" fillId="0" borderId="0" xfId="0" applyNumberFormat="1" applyFont="1" applyFill="1" applyBorder="1" applyAlignment="1">
      <alignment horizontal="left" vertical="top"/>
    </xf>
    <xf numFmtId="164" fontId="11" fillId="0" borderId="11" xfId="0" applyNumberFormat="1" applyFont="1" applyFill="1" applyBorder="1" applyAlignment="1">
      <alignment horizontal="left" vertical="top"/>
    </xf>
    <xf numFmtId="0" fontId="11" fillId="0" borderId="0" xfId="0" applyFont="1" applyFill="1"/>
    <xf numFmtId="0" fontId="11" fillId="0" borderId="11" xfId="0" applyNumberFormat="1" applyFont="1" applyFill="1" applyBorder="1" applyAlignment="1">
      <alignment horizontal="left" vertical="top" wrapText="1"/>
    </xf>
    <xf numFmtId="164" fontId="11" fillId="0" borderId="11" xfId="0" applyNumberFormat="1" applyFont="1" applyFill="1" applyBorder="1" applyAlignment="1">
      <alignment horizontal="right" vertical="top"/>
    </xf>
    <xf numFmtId="0" fontId="11" fillId="0" borderId="11" xfId="0" applyNumberFormat="1" applyFont="1" applyFill="1" applyBorder="1" applyAlignment="1">
      <alignment horizontal="center" vertical="top" wrapText="1"/>
    </xf>
    <xf numFmtId="170" fontId="10" fillId="0" borderId="10" xfId="1" applyNumberFormat="1" applyFont="1" applyFill="1" applyBorder="1" applyAlignment="1">
      <alignment horizontal="center" vertical="top" wrapText="1"/>
    </xf>
    <xf numFmtId="0" fontId="10" fillId="0" borderId="10" xfId="1" applyNumberFormat="1" applyFont="1" applyFill="1" applyBorder="1" applyAlignment="1">
      <alignment horizontal="center" vertical="top" wrapText="1"/>
    </xf>
    <xf numFmtId="2" fontId="10" fillId="0" borderId="9" xfId="1" applyNumberFormat="1" applyFont="1" applyFill="1" applyBorder="1" applyAlignment="1">
      <alignment horizontal="right" vertical="top"/>
    </xf>
    <xf numFmtId="0" fontId="10" fillId="0" borderId="5" xfId="1" applyNumberFormat="1" applyFont="1" applyFill="1" applyBorder="1" applyAlignment="1">
      <alignment horizontal="center" vertical="top" wrapText="1"/>
    </xf>
    <xf numFmtId="2" fontId="14" fillId="0" borderId="5" xfId="0" applyNumberFormat="1" applyFont="1" applyFill="1" applyBorder="1" applyAlignment="1">
      <alignment horizontal="right" vertical="top"/>
    </xf>
    <xf numFmtId="170" fontId="14" fillId="0" borderId="5" xfId="0" applyNumberFormat="1" applyFont="1" applyFill="1" applyBorder="1" applyAlignment="1">
      <alignment horizontal="center" vertical="top" wrapText="1"/>
    </xf>
    <xf numFmtId="0" fontId="11" fillId="0" borderId="5" xfId="2" applyFont="1" applyFill="1" applyBorder="1" applyAlignment="1">
      <alignment horizontal="left" vertical="top" wrapText="1"/>
    </xf>
    <xf numFmtId="164" fontId="11" fillId="0" borderId="5" xfId="1" applyNumberFormat="1" applyFont="1" applyFill="1" applyBorder="1" applyAlignment="1">
      <alignment horizontal="right" vertical="top"/>
    </xf>
    <xf numFmtId="164" fontId="11" fillId="0" borderId="5" xfId="0" applyNumberFormat="1" applyFont="1" applyFill="1" applyBorder="1" applyAlignment="1">
      <alignment vertical="top"/>
    </xf>
    <xf numFmtId="168" fontId="11" fillId="0" borderId="5" xfId="3" applyNumberFormat="1" applyFont="1" applyFill="1" applyBorder="1" applyAlignment="1">
      <alignment horizontal="right" vertical="top" wrapText="1"/>
    </xf>
    <xf numFmtId="0" fontId="20" fillId="0" borderId="5" xfId="0" applyFont="1" applyFill="1" applyBorder="1"/>
    <xf numFmtId="2" fontId="10" fillId="0" borderId="0" xfId="0" applyNumberFormat="1" applyFont="1" applyFill="1"/>
    <xf numFmtId="170" fontId="10" fillId="0" borderId="5" xfId="0" applyNumberFormat="1" applyFont="1" applyFill="1" applyBorder="1" applyAlignment="1">
      <alignment horizontal="center" wrapText="1"/>
    </xf>
    <xf numFmtId="0" fontId="10" fillId="0" borderId="9" xfId="0" applyFont="1" applyFill="1" applyBorder="1" applyAlignment="1">
      <alignment horizontal="center" vertical="top" wrapText="1"/>
    </xf>
    <xf numFmtId="0" fontId="10" fillId="0" borderId="15" xfId="0" applyFont="1" applyFill="1" applyBorder="1" applyAlignment="1">
      <alignment horizontal="center" vertical="top" wrapText="1"/>
    </xf>
    <xf numFmtId="49" fontId="11" fillId="0" borderId="5" xfId="0" applyNumberFormat="1" applyFont="1" applyFill="1" applyBorder="1" applyAlignment="1">
      <alignment horizontal="left" vertical="top" wrapText="1" shrinkToFit="1"/>
    </xf>
    <xf numFmtId="0" fontId="11" fillId="0" borderId="5" xfId="0" applyNumberFormat="1" applyFont="1" applyFill="1" applyBorder="1" applyAlignment="1">
      <alignment horizontal="right" vertical="top" wrapText="1"/>
    </xf>
    <xf numFmtId="164" fontId="11" fillId="0" borderId="5" xfId="0" applyNumberFormat="1" applyFont="1" applyFill="1" applyBorder="1" applyAlignment="1">
      <alignment horizontal="left" vertical="top"/>
    </xf>
    <xf numFmtId="49" fontId="11" fillId="0" borderId="11" xfId="0" applyNumberFormat="1" applyFont="1" applyFill="1" applyBorder="1" applyAlignment="1">
      <alignment horizontal="left" vertical="top"/>
    </xf>
    <xf numFmtId="49" fontId="11" fillId="0" borderId="11" xfId="0" applyNumberFormat="1" applyFont="1" applyFill="1" applyBorder="1" applyAlignment="1">
      <alignment horizontal="right" vertical="top"/>
    </xf>
    <xf numFmtId="49" fontId="11" fillId="0" borderId="11" xfId="0" applyNumberFormat="1" applyFont="1" applyFill="1" applyBorder="1" applyAlignment="1">
      <alignment horizontal="left" vertical="top" wrapText="1"/>
    </xf>
    <xf numFmtId="49" fontId="11" fillId="0" borderId="10" xfId="0" applyNumberFormat="1" applyFont="1" applyFill="1" applyBorder="1" applyAlignment="1">
      <alignment horizontal="left" vertical="top"/>
    </xf>
    <xf numFmtId="164" fontId="10" fillId="0" borderId="5" xfId="6" applyNumberFormat="1" applyFont="1" applyFill="1" applyBorder="1" applyAlignment="1">
      <alignment horizontal="right" vertical="top"/>
    </xf>
    <xf numFmtId="0" fontId="10" fillId="0" borderId="5" xfId="6" applyNumberFormat="1" applyFont="1" applyFill="1" applyBorder="1" applyAlignment="1">
      <alignment horizontal="center" vertical="top" wrapText="1"/>
    </xf>
    <xf numFmtId="2" fontId="10" fillId="0" borderId="5" xfId="6" applyNumberFormat="1" applyFont="1" applyFill="1" applyBorder="1" applyAlignment="1">
      <alignment horizontal="right" vertical="top"/>
    </xf>
    <xf numFmtId="170" fontId="10" fillId="0" borderId="5" xfId="6" applyNumberFormat="1" applyFont="1" applyFill="1" applyBorder="1" applyAlignment="1">
      <alignment horizontal="center" vertical="top" wrapText="1"/>
    </xf>
    <xf numFmtId="49" fontId="10" fillId="0" borderId="10" xfId="0" applyNumberFormat="1" applyFont="1" applyFill="1" applyBorder="1" applyAlignment="1">
      <alignment horizontal="right" vertical="top"/>
    </xf>
    <xf numFmtId="49" fontId="10" fillId="0" borderId="10" xfId="0" applyNumberFormat="1" applyFont="1" applyFill="1" applyBorder="1" applyAlignment="1">
      <alignment horizontal="left" vertical="top"/>
    </xf>
    <xf numFmtId="164" fontId="11" fillId="0" borderId="5" xfId="4" applyNumberFormat="1" applyFont="1" applyFill="1" applyBorder="1" applyAlignment="1">
      <alignment horizontal="right" vertical="top"/>
    </xf>
    <xf numFmtId="0" fontId="10" fillId="0" borderId="5" xfId="4" applyNumberFormat="1" applyFont="1" applyFill="1" applyBorder="1" applyAlignment="1">
      <alignment horizontal="right" vertical="top" wrapText="1"/>
    </xf>
    <xf numFmtId="49" fontId="10" fillId="0" borderId="11" xfId="0" applyNumberFormat="1" applyFont="1" applyFill="1" applyBorder="1" applyAlignment="1">
      <alignment horizontal="left" vertical="top"/>
    </xf>
    <xf numFmtId="2" fontId="10" fillId="0" borderId="11" xfId="0" applyNumberFormat="1" applyFont="1" applyFill="1" applyBorder="1" applyAlignment="1">
      <alignment horizontal="left" vertical="top"/>
    </xf>
    <xf numFmtId="14" fontId="10" fillId="0" borderId="5" xfId="0" applyNumberFormat="1" applyFont="1" applyFill="1" applyBorder="1" applyAlignment="1">
      <alignment horizontal="right" vertical="top" wrapText="1"/>
    </xf>
    <xf numFmtId="0" fontId="11" fillId="0" borderId="5" xfId="1" applyNumberFormat="1" applyFont="1" applyFill="1" applyBorder="1" applyAlignment="1">
      <alignment horizontal="left" vertical="top" wrapText="1"/>
    </xf>
    <xf numFmtId="168" fontId="11" fillId="0" borderId="5" xfId="1" applyNumberFormat="1" applyFont="1" applyFill="1" applyBorder="1" applyAlignment="1">
      <alignment horizontal="right" vertical="top" wrapText="1"/>
    </xf>
    <xf numFmtId="164" fontId="10" fillId="0" borderId="5" xfId="5" applyNumberFormat="1" applyFont="1" applyFill="1" applyBorder="1" applyAlignment="1">
      <alignment horizontal="right" vertical="top"/>
    </xf>
    <xf numFmtId="0" fontId="10" fillId="0" borderId="5" xfId="5" applyNumberFormat="1" applyFont="1" applyFill="1" applyBorder="1" applyAlignment="1">
      <alignment horizontal="center" vertical="top" wrapText="1"/>
    </xf>
    <xf numFmtId="170" fontId="10" fillId="0" borderId="5" xfId="5" applyNumberFormat="1" applyFont="1" applyFill="1" applyBorder="1" applyAlignment="1">
      <alignment horizontal="center" vertical="top" wrapText="1"/>
    </xf>
    <xf numFmtId="168" fontId="10" fillId="0" borderId="5" xfId="4" applyNumberFormat="1" applyFont="1" applyFill="1" applyBorder="1" applyAlignment="1">
      <alignment horizontal="right" vertical="top" wrapText="1"/>
    </xf>
    <xf numFmtId="0" fontId="10" fillId="0" borderId="5" xfId="1" applyNumberFormat="1" applyFont="1" applyFill="1" applyBorder="1" applyAlignment="1">
      <alignment horizontal="right" vertical="top" wrapText="1"/>
    </xf>
    <xf numFmtId="170" fontId="10" fillId="0" borderId="5" xfId="1" applyNumberFormat="1" applyFont="1" applyFill="1" applyBorder="1" applyAlignment="1">
      <alignment horizontal="right" vertical="top" wrapText="1"/>
    </xf>
    <xf numFmtId="2" fontId="10" fillId="0" borderId="19" xfId="1" applyNumberFormat="1" applyFont="1" applyFill="1" applyBorder="1" applyAlignment="1">
      <alignment horizontal="right" vertical="top"/>
    </xf>
    <xf numFmtId="164" fontId="10" fillId="0" borderId="11" xfId="0" applyNumberFormat="1" applyFont="1" applyFill="1" applyBorder="1" applyAlignment="1">
      <alignment horizontal="left" vertical="top"/>
    </xf>
    <xf numFmtId="0" fontId="10" fillId="0" borderId="5" xfId="0" applyNumberFormat="1" applyFont="1" applyFill="1" applyBorder="1" applyAlignment="1">
      <alignment horizontal="right" wrapText="1"/>
    </xf>
    <xf numFmtId="0" fontId="11" fillId="0" borderId="5" xfId="0" applyNumberFormat="1" applyFont="1" applyFill="1" applyBorder="1" applyAlignment="1">
      <alignment vertical="top" wrapText="1"/>
    </xf>
    <xf numFmtId="168" fontId="10" fillId="0" borderId="5" xfId="0" applyNumberFormat="1" applyFont="1" applyFill="1" applyBorder="1" applyAlignment="1">
      <alignment horizontal="right" vertical="top" wrapText="1"/>
    </xf>
    <xf numFmtId="170" fontId="10" fillId="0" borderId="5" xfId="4" applyNumberFormat="1" applyFont="1" applyFill="1" applyBorder="1" applyAlignment="1">
      <alignment horizontal="right" vertical="top" wrapText="1"/>
    </xf>
    <xf numFmtId="0" fontId="10" fillId="0" borderId="8" xfId="0" applyNumberFormat="1" applyFont="1" applyFill="1" applyBorder="1" applyAlignment="1">
      <alignment horizontal="right" vertical="top" wrapText="1"/>
    </xf>
    <xf numFmtId="14" fontId="10" fillId="0" borderId="5" xfId="4" applyNumberFormat="1" applyFont="1" applyFill="1" applyBorder="1" applyAlignment="1">
      <alignment horizontal="right" vertical="top" wrapText="1"/>
    </xf>
    <xf numFmtId="0" fontId="11" fillId="0" borderId="5" xfId="4" applyNumberFormat="1" applyFont="1" applyFill="1" applyBorder="1" applyAlignment="1">
      <alignment horizontal="left" vertical="top" wrapText="1"/>
    </xf>
    <xf numFmtId="0" fontId="10" fillId="0" borderId="11" xfId="4" applyNumberFormat="1" applyFont="1" applyFill="1" applyBorder="1" applyAlignment="1">
      <alignment horizontal="right" vertical="top" wrapText="1"/>
    </xf>
    <xf numFmtId="0" fontId="10" fillId="0" borderId="6" xfId="4" applyNumberFormat="1" applyFont="1" applyFill="1" applyBorder="1" applyAlignment="1">
      <alignment horizontal="left" vertical="top" wrapText="1"/>
    </xf>
    <xf numFmtId="2" fontId="10" fillId="0" borderId="11" xfId="4" applyNumberFormat="1" applyFont="1" applyFill="1" applyBorder="1" applyAlignment="1">
      <alignment horizontal="right" vertical="top"/>
    </xf>
    <xf numFmtId="0" fontId="10" fillId="0" borderId="14" xfId="0" applyNumberFormat="1" applyFont="1" applyFill="1" applyBorder="1" applyAlignment="1">
      <alignment horizontal="center" vertical="top" wrapText="1"/>
    </xf>
    <xf numFmtId="164" fontId="11" fillId="0" borderId="20" xfId="1" applyNumberFormat="1" applyFont="1" applyFill="1" applyBorder="1" applyAlignment="1">
      <alignment horizontal="right" vertical="top"/>
    </xf>
    <xf numFmtId="168" fontId="10" fillId="0" borderId="14" xfId="0" applyNumberFormat="1" applyFont="1" applyFill="1" applyBorder="1" applyAlignment="1">
      <alignment horizontal="right" vertical="top"/>
    </xf>
    <xf numFmtId="2" fontId="10" fillId="0" borderId="9" xfId="0" applyNumberFormat="1" applyFont="1" applyFill="1" applyBorder="1" applyAlignment="1">
      <alignment horizontal="left" vertical="top"/>
    </xf>
    <xf numFmtId="164" fontId="10" fillId="0" borderId="5" xfId="0" applyNumberFormat="1" applyFont="1" applyFill="1" applyBorder="1" applyAlignment="1">
      <alignment horizontal="right" vertical="top" wrapText="1"/>
    </xf>
    <xf numFmtId="2" fontId="10" fillId="0" borderId="5" xfId="0" applyNumberFormat="1" applyFont="1" applyFill="1" applyBorder="1" applyAlignment="1">
      <alignment horizontal="left" vertical="top" wrapText="1"/>
    </xf>
    <xf numFmtId="0" fontId="10" fillId="0" borderId="0" xfId="0" applyFont="1" applyFill="1" applyAlignment="1">
      <alignment horizontal="left" vertical="top" wrapText="1"/>
    </xf>
    <xf numFmtId="2" fontId="11" fillId="0" borderId="5" xfId="0" applyNumberFormat="1" applyFont="1" applyFill="1" applyBorder="1"/>
    <xf numFmtId="170" fontId="11" fillId="0" borderId="5" xfId="0" applyNumberFormat="1" applyFont="1" applyFill="1" applyBorder="1" applyAlignment="1">
      <alignment horizontal="right"/>
    </xf>
    <xf numFmtId="170" fontId="10" fillId="0" borderId="5" xfId="0" applyNumberFormat="1" applyFont="1" applyFill="1" applyBorder="1" applyAlignment="1">
      <alignment horizontal="right" vertical="top"/>
    </xf>
    <xf numFmtId="0" fontId="10" fillId="0" borderId="6" xfId="0" applyNumberFormat="1" applyFont="1" applyFill="1" applyBorder="1" applyAlignment="1">
      <alignment vertical="top"/>
    </xf>
    <xf numFmtId="0" fontId="10" fillId="0" borderId="5" xfId="0" applyFont="1" applyFill="1" applyBorder="1" applyAlignment="1">
      <alignment horizontal="center" wrapText="1"/>
    </xf>
    <xf numFmtId="2" fontId="11" fillId="0" borderId="5" xfId="0" applyNumberFormat="1" applyFont="1" applyFill="1" applyBorder="1" applyAlignment="1">
      <alignment vertical="top"/>
    </xf>
    <xf numFmtId="2" fontId="10" fillId="0" borderId="11" xfId="0" applyNumberFormat="1" applyFont="1" applyFill="1" applyBorder="1" applyAlignment="1">
      <alignment horizontal="left" vertical="top" wrapText="1"/>
    </xf>
    <xf numFmtId="2" fontId="10" fillId="0" borderId="10" xfId="0" applyNumberFormat="1" applyFont="1" applyFill="1" applyBorder="1" applyAlignment="1"/>
    <xf numFmtId="0" fontId="10" fillId="0" borderId="14" xfId="0" applyFont="1" applyFill="1" applyBorder="1" applyAlignment="1">
      <alignment wrapText="1"/>
    </xf>
    <xf numFmtId="172" fontId="10" fillId="0" borderId="9" xfId="0" applyNumberFormat="1" applyFont="1" applyFill="1" applyBorder="1"/>
    <xf numFmtId="0" fontId="10" fillId="0" borderId="10" xfId="0" applyFont="1" applyFill="1" applyBorder="1"/>
    <xf numFmtId="0" fontId="10" fillId="0" borderId="12" xfId="0" applyFont="1" applyFill="1" applyBorder="1"/>
    <xf numFmtId="2" fontId="10" fillId="0" borderId="10" xfId="4" applyNumberFormat="1" applyFont="1" applyFill="1" applyBorder="1" applyAlignment="1">
      <alignment horizontal="right" vertical="top"/>
    </xf>
    <xf numFmtId="0" fontId="10" fillId="0" borderId="15" xfId="0" applyFont="1" applyFill="1" applyBorder="1"/>
    <xf numFmtId="0" fontId="10" fillId="0" borderId="16" xfId="0" applyFont="1" applyFill="1" applyBorder="1"/>
    <xf numFmtId="2" fontId="10" fillId="0" borderId="21" xfId="4" applyNumberFormat="1" applyFont="1" applyFill="1" applyBorder="1" applyAlignment="1">
      <alignment horizontal="right" vertical="top"/>
    </xf>
    <xf numFmtId="0" fontId="10" fillId="0" borderId="5" xfId="0" applyFont="1" applyFill="1" applyBorder="1" applyAlignment="1">
      <alignment horizontal="right" vertical="top"/>
    </xf>
    <xf numFmtId="2" fontId="10" fillId="0" borderId="5" xfId="0" applyNumberFormat="1" applyFont="1" applyFill="1" applyBorder="1" applyAlignment="1">
      <alignment horizontal="center" wrapText="1"/>
    </xf>
    <xf numFmtId="164" fontId="10" fillId="0" borderId="5" xfId="0" applyNumberFormat="1" applyFont="1" applyFill="1" applyBorder="1" applyAlignment="1">
      <alignment vertical="top" wrapText="1"/>
    </xf>
    <xf numFmtId="2" fontId="10" fillId="0" borderId="5" xfId="0" applyNumberFormat="1" applyFont="1" applyFill="1" applyBorder="1" applyAlignment="1">
      <alignment horizontal="center" vertical="top" wrapText="1"/>
    </xf>
    <xf numFmtId="2" fontId="10" fillId="0" borderId="5" xfId="0" applyNumberFormat="1" applyFont="1" applyFill="1" applyBorder="1" applyAlignment="1">
      <alignment horizontal="right" wrapText="1"/>
    </xf>
    <xf numFmtId="2" fontId="14" fillId="0" borderId="5" xfId="0" applyNumberFormat="1" applyFont="1" applyFill="1" applyBorder="1"/>
    <xf numFmtId="170" fontId="14" fillId="0" borderId="5" xfId="0" applyNumberFormat="1" applyFont="1" applyFill="1" applyBorder="1" applyAlignment="1">
      <alignment horizontal="right"/>
    </xf>
    <xf numFmtId="2" fontId="14" fillId="0" borderId="10" xfId="0" applyNumberFormat="1" applyFont="1" applyFill="1" applyBorder="1"/>
    <xf numFmtId="0" fontId="11" fillId="0" borderId="6" xfId="0" applyNumberFormat="1" applyFont="1" applyFill="1" applyBorder="1" applyAlignment="1">
      <alignment horizontal="left" vertical="top" wrapText="1"/>
    </xf>
    <xf numFmtId="2" fontId="11" fillId="0" borderId="10" xfId="0" applyNumberFormat="1" applyFont="1" applyFill="1" applyBorder="1" applyAlignment="1">
      <alignment horizontal="right" vertical="top"/>
    </xf>
    <xf numFmtId="0" fontId="10" fillId="0" borderId="5" xfId="0" applyFont="1" applyFill="1" applyBorder="1" applyAlignment="1">
      <alignment vertical="center" wrapText="1"/>
    </xf>
    <xf numFmtId="2" fontId="10" fillId="0" borderId="5" xfId="0" applyNumberFormat="1" applyFont="1" applyFill="1" applyBorder="1" applyAlignment="1">
      <alignment horizontal="right" vertical="center"/>
    </xf>
    <xf numFmtId="0" fontId="10" fillId="0" borderId="8" xfId="0" applyFont="1" applyFill="1" applyBorder="1"/>
    <xf numFmtId="170" fontId="10" fillId="0" borderId="5" xfId="0" applyNumberFormat="1" applyFont="1" applyFill="1" applyBorder="1" applyAlignment="1">
      <alignment horizontal="left" vertical="top" wrapText="1"/>
    </xf>
    <xf numFmtId="49" fontId="5" fillId="0" borderId="5" xfId="0" applyNumberFormat="1" applyFont="1" applyFill="1" applyBorder="1"/>
    <xf numFmtId="2" fontId="5" fillId="0" borderId="5" xfId="0" applyNumberFormat="1" applyFont="1" applyFill="1" applyBorder="1"/>
    <xf numFmtId="169" fontId="5" fillId="0" borderId="5" xfId="0" applyNumberFormat="1" applyFont="1" applyFill="1" applyBorder="1" applyAlignment="1">
      <alignment horizontal="right"/>
    </xf>
    <xf numFmtId="164" fontId="11" fillId="0" borderId="5" xfId="0" applyNumberFormat="1" applyFont="1" applyFill="1" applyBorder="1"/>
    <xf numFmtId="2" fontId="11" fillId="0" borderId="11" xfId="0" applyNumberFormat="1" applyFont="1" applyFill="1" applyBorder="1" applyAlignment="1">
      <alignment horizontal="right" vertical="top" wrapText="1"/>
    </xf>
    <xf numFmtId="0" fontId="12" fillId="0" borderId="5" xfId="0" applyFont="1" applyFill="1" applyBorder="1" applyAlignment="1">
      <alignment horizontal="center" wrapText="1"/>
    </xf>
    <xf numFmtId="170" fontId="10" fillId="0" borderId="5" xfId="0" applyNumberFormat="1" applyFont="1" applyFill="1" applyBorder="1" applyAlignment="1">
      <alignment horizontal="right" wrapText="1"/>
    </xf>
    <xf numFmtId="2" fontId="5" fillId="0" borderId="5" xfId="0" applyNumberFormat="1" applyFont="1" applyFill="1" applyBorder="1" applyAlignment="1">
      <alignment horizontal="right" vertical="top"/>
    </xf>
    <xf numFmtId="0" fontId="5" fillId="0" borderId="10" xfId="0" applyFont="1" applyFill="1" applyBorder="1"/>
    <xf numFmtId="0" fontId="12" fillId="0" borderId="10" xfId="0" applyFont="1" applyFill="1" applyBorder="1"/>
    <xf numFmtId="2" fontId="5" fillId="0" borderId="5" xfId="0" applyNumberFormat="1" applyFont="1" applyFill="1" applyBorder="1" applyAlignment="1">
      <alignment horizontal="right" vertical="center"/>
    </xf>
    <xf numFmtId="170" fontId="10" fillId="0" borderId="5" xfId="0" applyNumberFormat="1" applyFont="1" applyFill="1" applyBorder="1" applyAlignment="1">
      <alignment horizontal="right" vertical="center" wrapText="1"/>
    </xf>
    <xf numFmtId="49" fontId="11" fillId="0" borderId="5" xfId="0" applyNumberFormat="1" applyFont="1" applyFill="1" applyBorder="1"/>
    <xf numFmtId="169" fontId="12" fillId="0" borderId="5" xfId="0" applyNumberFormat="1" applyFont="1" applyFill="1" applyBorder="1" applyAlignment="1">
      <alignment horizontal="right"/>
    </xf>
    <xf numFmtId="49" fontId="11" fillId="0" borderId="8" xfId="0" applyNumberFormat="1" applyFont="1" applyFill="1" applyBorder="1"/>
    <xf numFmtId="164" fontId="10" fillId="0" borderId="9" xfId="0" applyNumberFormat="1" applyFont="1" applyFill="1" applyBorder="1" applyAlignment="1">
      <alignment horizontal="right" vertical="top"/>
    </xf>
    <xf numFmtId="2" fontId="10" fillId="0" borderId="9" xfId="0" applyNumberFormat="1" applyFont="1" applyFill="1" applyBorder="1"/>
    <xf numFmtId="49" fontId="10" fillId="0" borderId="9" xfId="0" applyNumberFormat="1" applyFont="1" applyFill="1" applyBorder="1" applyAlignment="1">
      <alignment horizontal="right"/>
    </xf>
    <xf numFmtId="0" fontId="12" fillId="0" borderId="9" xfId="0" applyFont="1" applyFill="1" applyBorder="1"/>
    <xf numFmtId="164" fontId="11" fillId="0" borderId="9" xfId="0" applyNumberFormat="1" applyFont="1" applyFill="1" applyBorder="1"/>
    <xf numFmtId="0" fontId="11" fillId="0" borderId="5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170" fontId="10" fillId="0" borderId="5" xfId="0" applyNumberFormat="1" applyFont="1" applyFill="1" applyBorder="1" applyAlignment="1">
      <alignment horizontal="right" vertical="center"/>
    </xf>
    <xf numFmtId="170" fontId="10" fillId="0" borderId="9" xfId="0" applyNumberFormat="1" applyFont="1" applyFill="1" applyBorder="1" applyAlignment="1">
      <alignment horizontal="right" vertical="top" wrapText="1"/>
    </xf>
    <xf numFmtId="0" fontId="5" fillId="0" borderId="9" xfId="0" applyFont="1" applyFill="1" applyBorder="1"/>
    <xf numFmtId="49" fontId="10" fillId="0" borderId="9" xfId="0" applyNumberFormat="1" applyFont="1" applyFill="1" applyBorder="1" applyAlignment="1">
      <alignment horizontal="left"/>
    </xf>
    <xf numFmtId="49" fontId="10" fillId="0" borderId="9" xfId="0" applyNumberFormat="1" applyFont="1" applyFill="1" applyBorder="1" applyAlignment="1">
      <alignment horizontal="left" wrapText="1"/>
    </xf>
    <xf numFmtId="169" fontId="12" fillId="0" borderId="9" xfId="0" applyNumberFormat="1" applyFont="1" applyFill="1" applyBorder="1" applyAlignment="1">
      <alignment horizontal="right"/>
    </xf>
    <xf numFmtId="169" fontId="11" fillId="0" borderId="5" xfId="0" applyNumberFormat="1" applyFont="1" applyFill="1" applyBorder="1" applyAlignment="1">
      <alignment horizontal="right"/>
    </xf>
    <xf numFmtId="168" fontId="5" fillId="0" borderId="5" xfId="0" applyNumberFormat="1" applyFont="1" applyFill="1" applyBorder="1" applyAlignment="1">
      <alignment horizontal="right"/>
    </xf>
    <xf numFmtId="0" fontId="12" fillId="0" borderId="5" xfId="0" applyFont="1" applyFill="1" applyBorder="1" applyAlignment="1">
      <alignment horizontal="left"/>
    </xf>
    <xf numFmtId="164" fontId="5" fillId="0" borderId="5" xfId="0" applyNumberFormat="1" applyFont="1" applyFill="1" applyBorder="1" applyAlignment="1">
      <alignment horizontal="right" vertical="top"/>
    </xf>
    <xf numFmtId="170" fontId="5" fillId="0" borderId="5" xfId="0" applyNumberFormat="1" applyFont="1" applyFill="1" applyBorder="1" applyAlignment="1">
      <alignment horizontal="right" vertical="top" wrapText="1"/>
    </xf>
    <xf numFmtId="0" fontId="12" fillId="0" borderId="5" xfId="0" applyFont="1" applyFill="1" applyBorder="1" applyAlignment="1">
      <alignment wrapText="1"/>
    </xf>
    <xf numFmtId="2" fontId="10" fillId="0" borderId="9" xfId="0" applyNumberFormat="1" applyFont="1" applyFill="1" applyBorder="1" applyAlignment="1">
      <alignment horizontal="right" vertical="top"/>
    </xf>
    <xf numFmtId="164" fontId="5" fillId="0" borderId="9" xfId="0" applyNumberFormat="1" applyFont="1" applyFill="1" applyBorder="1" applyAlignment="1">
      <alignment horizontal="right" vertical="top"/>
    </xf>
    <xf numFmtId="2" fontId="5" fillId="0" borderId="9" xfId="0" applyNumberFormat="1" applyFont="1" applyFill="1" applyBorder="1" applyAlignment="1">
      <alignment horizontal="right" vertical="top"/>
    </xf>
    <xf numFmtId="170" fontId="5" fillId="0" borderId="9" xfId="0" applyNumberFormat="1" applyFont="1" applyFill="1" applyBorder="1" applyAlignment="1">
      <alignment horizontal="right" vertical="top" wrapText="1"/>
    </xf>
    <xf numFmtId="168" fontId="12" fillId="0" borderId="9" xfId="0" applyNumberFormat="1" applyFont="1" applyFill="1" applyBorder="1" applyAlignment="1">
      <alignment horizontal="right"/>
    </xf>
    <xf numFmtId="49" fontId="5" fillId="0" borderId="6" xfId="0" applyNumberFormat="1" applyFont="1" applyFill="1" applyBorder="1" applyAlignment="1">
      <alignment horizontal="right"/>
    </xf>
    <xf numFmtId="2" fontId="5" fillId="0" borderId="9" xfId="0" applyNumberFormat="1" applyFont="1" applyFill="1" applyBorder="1"/>
    <xf numFmtId="0" fontId="5" fillId="0" borderId="5" xfId="0" applyFont="1" applyFill="1" applyBorder="1" applyAlignment="1">
      <alignment horizontal="right"/>
    </xf>
    <xf numFmtId="0" fontId="12" fillId="0" borderId="17" xfId="0" applyFont="1" applyFill="1" applyBorder="1"/>
    <xf numFmtId="168" fontId="12" fillId="0" borderId="15" xfId="0" applyNumberFormat="1" applyFont="1" applyFill="1" applyBorder="1" applyAlignment="1">
      <alignment horizontal="right"/>
    </xf>
    <xf numFmtId="0" fontId="12" fillId="0" borderId="11" xfId="0" applyFont="1" applyFill="1" applyBorder="1"/>
    <xf numFmtId="49" fontId="12" fillId="0" borderId="6" xfId="0" applyNumberFormat="1" applyFont="1" applyFill="1" applyBorder="1" applyAlignment="1">
      <alignment horizontal="right"/>
    </xf>
    <xf numFmtId="164" fontId="12" fillId="0" borderId="5" xfId="0" applyNumberFormat="1" applyFont="1" applyFill="1" applyBorder="1" applyAlignment="1">
      <alignment horizontal="right" vertical="top"/>
    </xf>
    <xf numFmtId="0" fontId="10" fillId="0" borderId="10" xfId="0" applyFont="1" applyFill="1" applyBorder="1" applyAlignment="1">
      <alignment horizontal="right"/>
    </xf>
    <xf numFmtId="164" fontId="10" fillId="0" borderId="9" xfId="0" applyNumberFormat="1" applyFont="1" applyFill="1" applyBorder="1" applyAlignment="1">
      <alignment horizontal="right"/>
    </xf>
    <xf numFmtId="2" fontId="10" fillId="0" borderId="9" xfId="0" applyNumberFormat="1" applyFont="1" applyFill="1" applyBorder="1" applyAlignment="1">
      <alignment horizontal="center"/>
    </xf>
    <xf numFmtId="0" fontId="10" fillId="0" borderId="9" xfId="0" applyFont="1" applyFill="1" applyBorder="1" applyAlignment="1">
      <alignment horizontal="right"/>
    </xf>
    <xf numFmtId="0" fontId="10" fillId="0" borderId="9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right"/>
    </xf>
    <xf numFmtId="0" fontId="12" fillId="0" borderId="6" xfId="0" applyFont="1" applyFill="1" applyBorder="1" applyAlignment="1">
      <alignment horizontal="left"/>
    </xf>
    <xf numFmtId="164" fontId="12" fillId="0" borderId="11" xfId="0" applyNumberFormat="1" applyFont="1" applyFill="1" applyBorder="1"/>
    <xf numFmtId="2" fontId="12" fillId="0" borderId="11" xfId="0" applyNumberFormat="1" applyFont="1" applyFill="1" applyBorder="1"/>
    <xf numFmtId="168" fontId="5" fillId="0" borderId="11" xfId="0" applyNumberFormat="1" applyFont="1" applyFill="1" applyBorder="1" applyAlignment="1">
      <alignment horizontal="right"/>
    </xf>
    <xf numFmtId="0" fontId="5" fillId="0" borderId="11" xfId="0" applyFont="1" applyFill="1" applyBorder="1"/>
    <xf numFmtId="164" fontId="16" fillId="0" borderId="5" xfId="0" applyNumberFormat="1" applyFont="1" applyFill="1" applyBorder="1" applyAlignment="1">
      <alignment horizontal="right" vertical="top" wrapText="1"/>
    </xf>
    <xf numFmtId="164" fontId="10" fillId="0" borderId="14" xfId="0" applyNumberFormat="1" applyFont="1" applyFill="1" applyBorder="1" applyAlignment="1">
      <alignment horizontal="right" vertical="top"/>
    </xf>
    <xf numFmtId="49" fontId="11" fillId="0" borderId="5" xfId="0" applyNumberFormat="1" applyFont="1" applyFill="1" applyBorder="1" applyAlignment="1">
      <alignment horizontal="right"/>
    </xf>
    <xf numFmtId="0" fontId="10" fillId="0" borderId="9" xfId="0" applyFont="1" applyFill="1" applyBorder="1"/>
    <xf numFmtId="0" fontId="10" fillId="0" borderId="9" xfId="0" applyNumberFormat="1" applyFont="1" applyFill="1" applyBorder="1" applyAlignment="1">
      <alignment horizontal="right"/>
    </xf>
    <xf numFmtId="168" fontId="10" fillId="0" borderId="9" xfId="0" applyNumberFormat="1" applyFont="1" applyFill="1" applyBorder="1" applyAlignment="1">
      <alignment horizontal="right"/>
    </xf>
    <xf numFmtId="0" fontId="10" fillId="0" borderId="9" xfId="0" applyFont="1" applyFill="1" applyBorder="1" applyAlignment="1">
      <alignment wrapText="1"/>
    </xf>
    <xf numFmtId="168" fontId="18" fillId="0" borderId="5" xfId="0" applyNumberFormat="1" applyFont="1" applyFill="1" applyBorder="1" applyAlignment="1">
      <alignment horizontal="right"/>
    </xf>
    <xf numFmtId="0" fontId="2" fillId="0" borderId="5" xfId="0" applyFont="1" applyFill="1" applyBorder="1"/>
    <xf numFmtId="0" fontId="14" fillId="0" borderId="5" xfId="0" applyFont="1" applyFill="1" applyBorder="1" applyAlignment="1">
      <alignment horizontal="right"/>
    </xf>
    <xf numFmtId="49" fontId="0" fillId="0" borderId="5" xfId="0" applyNumberFormat="1" applyFill="1" applyBorder="1"/>
    <xf numFmtId="0" fontId="12" fillId="0" borderId="9" xfId="0" applyFont="1" applyFill="1" applyBorder="1" applyAlignment="1">
      <alignment wrapText="1"/>
    </xf>
    <xf numFmtId="164" fontId="5" fillId="0" borderId="9" xfId="0" applyNumberFormat="1" applyFont="1" applyFill="1" applyBorder="1"/>
    <xf numFmtId="168" fontId="0" fillId="0" borderId="5" xfId="0" applyNumberFormat="1" applyFont="1" applyFill="1" applyBorder="1" applyAlignment="1">
      <alignment horizontal="right"/>
    </xf>
    <xf numFmtId="49" fontId="0" fillId="0" borderId="0" xfId="0" applyNumberFormat="1" applyFill="1"/>
    <xf numFmtId="0" fontId="0" fillId="0" borderId="0" xfId="0" applyFill="1"/>
    <xf numFmtId="2" fontId="0" fillId="0" borderId="0" xfId="0" applyNumberFormat="1" applyFill="1"/>
    <xf numFmtId="168" fontId="0" fillId="0" borderId="0" xfId="0" applyNumberFormat="1" applyFill="1" applyAlignment="1">
      <alignment horizontal="right"/>
    </xf>
    <xf numFmtId="0" fontId="2" fillId="0" borderId="0" xfId="0" applyFont="1" applyFill="1"/>
    <xf numFmtId="0" fontId="23" fillId="0" borderId="6" xfId="0" applyFont="1" applyFill="1" applyBorder="1" applyAlignment="1">
      <alignment horizontal="left" wrapText="1"/>
    </xf>
    <xf numFmtId="0" fontId="23" fillId="0" borderId="11" xfId="0" applyFont="1" applyFill="1" applyBorder="1" applyAlignment="1">
      <alignment horizontal="left" wrapText="1"/>
    </xf>
    <xf numFmtId="0" fontId="23" fillId="0" borderId="10" xfId="0" applyFont="1" applyFill="1" applyBorder="1" applyAlignment="1">
      <alignment horizontal="left" wrapText="1"/>
    </xf>
    <xf numFmtId="0" fontId="17" fillId="0" borderId="8" xfId="0" applyFont="1" applyFill="1" applyBorder="1" applyAlignment="1">
      <alignment horizontal="left" vertical="center" wrapText="1"/>
    </xf>
    <xf numFmtId="0" fontId="17" fillId="0" borderId="13" xfId="0" applyFont="1" applyFill="1" applyBorder="1" applyAlignment="1">
      <alignment horizontal="left" vertical="center" wrapText="1"/>
    </xf>
    <xf numFmtId="0" fontId="17" fillId="0" borderId="9" xfId="0" applyFont="1" applyFill="1" applyBorder="1" applyAlignment="1">
      <alignment horizontal="left" vertical="center" wrapText="1"/>
    </xf>
    <xf numFmtId="0" fontId="16" fillId="0" borderId="9" xfId="0" applyNumberFormat="1" applyFont="1" applyFill="1" applyBorder="1" applyAlignment="1">
      <alignment horizontal="center" vertical="top" wrapText="1"/>
    </xf>
    <xf numFmtId="0" fontId="16" fillId="0" borderId="5" xfId="0" applyNumberFormat="1" applyFont="1" applyFill="1" applyBorder="1" applyAlignment="1">
      <alignment horizontal="center" vertical="top" wrapText="1"/>
    </xf>
    <xf numFmtId="0" fontId="16" fillId="0" borderId="0" xfId="0" applyFont="1" applyFill="1" applyAlignment="1">
      <alignment horizontal="center"/>
    </xf>
    <xf numFmtId="0" fontId="19" fillId="0" borderId="0" xfId="0" applyFont="1" applyFill="1" applyAlignment="1">
      <alignment horizontal="center"/>
    </xf>
    <xf numFmtId="0" fontId="16" fillId="0" borderId="0" xfId="0" applyFont="1" applyFill="1" applyAlignment="1"/>
    <xf numFmtId="0" fontId="23" fillId="0" borderId="15" xfId="0" applyFont="1" applyFill="1" applyBorder="1" applyAlignment="1"/>
    <xf numFmtId="0" fontId="16" fillId="0" borderId="6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left"/>
    </xf>
    <xf numFmtId="0" fontId="23" fillId="0" borderId="11" xfId="0" applyFont="1" applyFill="1" applyBorder="1" applyAlignment="1">
      <alignment horizontal="left"/>
    </xf>
    <xf numFmtId="0" fontId="23" fillId="0" borderId="10" xfId="0" applyFont="1" applyFill="1" applyBorder="1" applyAlignment="1">
      <alignment horizontal="left"/>
    </xf>
    <xf numFmtId="49" fontId="23" fillId="0" borderId="6" xfId="0" applyNumberFormat="1" applyFont="1" applyFill="1" applyBorder="1" applyAlignment="1">
      <alignment horizontal="left"/>
    </xf>
    <xf numFmtId="49" fontId="23" fillId="0" borderId="11" xfId="0" applyNumberFormat="1" applyFont="1" applyFill="1" applyBorder="1" applyAlignment="1">
      <alignment horizontal="left"/>
    </xf>
    <xf numFmtId="49" fontId="23" fillId="0" borderId="10" xfId="0" applyNumberFormat="1" applyFont="1" applyFill="1" applyBorder="1" applyAlignment="1">
      <alignment horizontal="left"/>
    </xf>
    <xf numFmtId="0" fontId="16" fillId="0" borderId="8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46" fontId="16" fillId="0" borderId="8" xfId="0" applyNumberFormat="1" applyFont="1" applyFill="1" applyBorder="1" applyAlignment="1">
      <alignment horizontal="left" vertical="center"/>
    </xf>
    <xf numFmtId="0" fontId="16" fillId="0" borderId="13" xfId="0" applyFont="1" applyFill="1" applyBorder="1" applyAlignment="1">
      <alignment horizontal="left" vertical="center"/>
    </xf>
    <xf numFmtId="0" fontId="16" fillId="0" borderId="9" xfId="0" applyFont="1" applyFill="1" applyBorder="1" applyAlignment="1">
      <alignment horizontal="left" vertical="center"/>
    </xf>
    <xf numFmtId="173" fontId="16" fillId="0" borderId="8" xfId="0" applyNumberFormat="1" applyFont="1" applyFill="1" applyBorder="1" applyAlignment="1">
      <alignment horizontal="center" vertical="center" wrapText="1"/>
    </xf>
    <xf numFmtId="173" fontId="16" fillId="0" borderId="9" xfId="0" applyNumberFormat="1" applyFont="1" applyFill="1" applyBorder="1" applyAlignment="1">
      <alignment horizontal="center" vertical="center" wrapText="1"/>
    </xf>
    <xf numFmtId="164" fontId="16" fillId="0" borderId="8" xfId="0" applyNumberFormat="1" applyFont="1" applyFill="1" applyBorder="1" applyAlignment="1">
      <alignment horizontal="right" vertical="center"/>
    </xf>
    <xf numFmtId="164" fontId="16" fillId="0" borderId="9" xfId="0" applyNumberFormat="1" applyFont="1" applyFill="1" applyBorder="1" applyAlignment="1">
      <alignment horizontal="right" vertical="center"/>
    </xf>
    <xf numFmtId="164" fontId="16" fillId="0" borderId="13" xfId="0" applyNumberFormat="1" applyFont="1" applyFill="1" applyBorder="1" applyAlignment="1">
      <alignment horizontal="right" vertical="center"/>
    </xf>
    <xf numFmtId="164" fontId="6" fillId="0" borderId="8" xfId="0" applyNumberFormat="1" applyFont="1" applyFill="1" applyBorder="1" applyAlignment="1">
      <alignment horizontal="right" vertical="center"/>
    </xf>
    <xf numFmtId="164" fontId="6" fillId="0" borderId="13" xfId="0" applyNumberFormat="1" applyFont="1" applyFill="1" applyBorder="1" applyAlignment="1">
      <alignment horizontal="right" vertical="center"/>
    </xf>
    <xf numFmtId="164" fontId="6" fillId="0" borderId="9" xfId="0" applyNumberFormat="1" applyFont="1" applyFill="1" applyBorder="1" applyAlignment="1">
      <alignment horizontal="right" vertical="center"/>
    </xf>
    <xf numFmtId="0" fontId="16" fillId="0" borderId="8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left" vertical="center"/>
    </xf>
    <xf numFmtId="0" fontId="16" fillId="0" borderId="12" xfId="0" applyFont="1" applyFill="1" applyBorder="1" applyAlignment="1">
      <alignment vertical="top" wrapText="1"/>
    </xf>
    <xf numFmtId="0" fontId="16" fillId="0" borderId="18" xfId="0" applyFont="1" applyFill="1" applyBorder="1" applyAlignment="1">
      <alignment vertical="top" wrapText="1"/>
    </xf>
    <xf numFmtId="0" fontId="16" fillId="0" borderId="14" xfId="0" applyFont="1" applyFill="1" applyBorder="1" applyAlignment="1">
      <alignment vertical="top" wrapText="1"/>
    </xf>
    <xf numFmtId="0" fontId="16" fillId="0" borderId="9" xfId="0" applyFont="1" applyFill="1" applyBorder="1" applyAlignment="1">
      <alignment horizontal="right" vertical="center"/>
    </xf>
    <xf numFmtId="0" fontId="16" fillId="0" borderId="5" xfId="0" applyFont="1" applyFill="1" applyBorder="1" applyAlignment="1">
      <alignment horizontal="right" vertical="center"/>
    </xf>
    <xf numFmtId="0" fontId="3" fillId="0" borderId="8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left" vertical="center" wrapText="1"/>
    </xf>
    <xf numFmtId="0" fontId="0" fillId="0" borderId="8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3" fillId="0" borderId="8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right" vertical="center"/>
    </xf>
    <xf numFmtId="0" fontId="3" fillId="0" borderId="13" xfId="0" applyFont="1" applyFill="1" applyBorder="1" applyAlignment="1">
      <alignment horizontal="right" vertical="center"/>
    </xf>
    <xf numFmtId="0" fontId="3" fillId="0" borderId="9" xfId="0" applyFont="1" applyFill="1" applyBorder="1" applyAlignment="1">
      <alignment horizontal="right" vertical="center"/>
    </xf>
    <xf numFmtId="2" fontId="16" fillId="0" borderId="9" xfId="0" applyNumberFormat="1" applyFont="1" applyFill="1" applyBorder="1" applyAlignment="1">
      <alignment horizontal="right" vertical="center"/>
    </xf>
    <xf numFmtId="2" fontId="16" fillId="0" borderId="5" xfId="0" applyNumberFormat="1" applyFont="1" applyFill="1" applyBorder="1" applyAlignment="1">
      <alignment horizontal="right" vertical="center"/>
    </xf>
    <xf numFmtId="0" fontId="16" fillId="0" borderId="13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left" vertical="center" wrapText="1"/>
    </xf>
    <xf numFmtId="0" fontId="16" fillId="0" borderId="13" xfId="0" applyFont="1" applyFill="1" applyBorder="1" applyAlignment="1">
      <alignment horizontal="left" vertical="center" wrapText="1"/>
    </xf>
    <xf numFmtId="0" fontId="16" fillId="0" borderId="9" xfId="0" applyFont="1" applyFill="1" applyBorder="1" applyAlignment="1">
      <alignment horizontal="left" vertical="center" wrapText="1"/>
    </xf>
    <xf numFmtId="49" fontId="16" fillId="0" borderId="9" xfId="0" applyNumberFormat="1" applyFont="1" applyFill="1" applyBorder="1" applyAlignment="1">
      <alignment horizontal="right"/>
    </xf>
    <xf numFmtId="49" fontId="16" fillId="0" borderId="5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 horizontal="left" vertical="top" wrapText="1"/>
    </xf>
    <xf numFmtId="0" fontId="3" fillId="0" borderId="13" xfId="0" applyFont="1" applyFill="1" applyBorder="1" applyAlignment="1">
      <alignment horizontal="left" vertical="top" wrapText="1"/>
    </xf>
    <xf numFmtId="0" fontId="3" fillId="0" borderId="9" xfId="0" applyFont="1" applyFill="1" applyBorder="1" applyAlignment="1">
      <alignment horizontal="left" vertical="top" wrapText="1"/>
    </xf>
    <xf numFmtId="0" fontId="16" fillId="0" borderId="8" xfId="0" applyFont="1" applyFill="1" applyBorder="1" applyAlignment="1">
      <alignment horizontal="center" vertical="top" wrapText="1"/>
    </xf>
    <xf numFmtId="0" fontId="16" fillId="0" borderId="13" xfId="0" applyFont="1" applyFill="1" applyBorder="1" applyAlignment="1">
      <alignment horizontal="center" vertical="top" wrapText="1"/>
    </xf>
    <xf numFmtId="0" fontId="16" fillId="0" borderId="9" xfId="0" applyFont="1" applyFill="1" applyBorder="1" applyAlignment="1">
      <alignment horizontal="center" vertical="top" wrapText="1"/>
    </xf>
    <xf numFmtId="0" fontId="16" fillId="0" borderId="8" xfId="0" applyFont="1" applyFill="1" applyBorder="1" applyAlignment="1">
      <alignment horizontal="left" wrapText="1"/>
    </xf>
    <xf numFmtId="0" fontId="16" fillId="0" borderId="9" xfId="0" applyFont="1" applyFill="1" applyBorder="1" applyAlignment="1">
      <alignment horizontal="left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9" xfId="0" applyNumberFormat="1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/>
    </xf>
    <xf numFmtId="0" fontId="23" fillId="0" borderId="11" xfId="0" applyFont="1" applyFill="1" applyBorder="1" applyAlignment="1">
      <alignment horizontal="center"/>
    </xf>
    <xf numFmtId="0" fontId="23" fillId="0" borderId="10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2" fontId="16" fillId="0" borderId="8" xfId="0" applyNumberFormat="1" applyFont="1" applyFill="1" applyBorder="1" applyAlignment="1">
      <alignment horizontal="left" vertical="center"/>
    </xf>
    <xf numFmtId="2" fontId="16" fillId="0" borderId="9" xfId="0" applyNumberFormat="1" applyFont="1" applyFill="1" applyBorder="1" applyAlignment="1">
      <alignment horizontal="left" vertical="center"/>
    </xf>
    <xf numFmtId="49" fontId="23" fillId="0" borderId="6" xfId="0" applyNumberFormat="1" applyFont="1" applyFill="1" applyBorder="1" applyAlignment="1">
      <alignment horizontal="left" wrapText="1"/>
    </xf>
    <xf numFmtId="49" fontId="23" fillId="0" borderId="11" xfId="0" applyNumberFormat="1" applyFont="1" applyFill="1" applyBorder="1" applyAlignment="1">
      <alignment horizontal="left" wrapText="1"/>
    </xf>
    <xf numFmtId="49" fontId="23" fillId="0" borderId="10" xfId="0" applyNumberFormat="1" applyFont="1" applyFill="1" applyBorder="1" applyAlignment="1">
      <alignment horizontal="left" wrapText="1"/>
    </xf>
    <xf numFmtId="0" fontId="13" fillId="2" borderId="15" xfId="0" applyFont="1" applyFill="1" applyBorder="1" applyAlignment="1"/>
    <xf numFmtId="0" fontId="3" fillId="0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2" fillId="0" borderId="6" xfId="0" applyFont="1" applyFill="1" applyBorder="1"/>
    <xf numFmtId="0" fontId="12" fillId="0" borderId="11" xfId="0" applyFont="1" applyFill="1" applyBorder="1"/>
    <xf numFmtId="0" fontId="12" fillId="0" borderId="10" xfId="0" applyFont="1" applyFill="1" applyBorder="1"/>
    <xf numFmtId="0" fontId="11" fillId="0" borderId="6" xfId="0" applyFont="1" applyFill="1" applyBorder="1"/>
    <xf numFmtId="0" fontId="11" fillId="0" borderId="11" xfId="0" applyFont="1" applyFill="1" applyBorder="1"/>
    <xf numFmtId="0" fontId="11" fillId="0" borderId="10" xfId="0" applyFont="1" applyFill="1" applyBorder="1"/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9" xfId="0" applyNumberFormat="1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1" fontId="14" fillId="0" borderId="8" xfId="0" applyNumberFormat="1" applyFont="1" applyFill="1" applyBorder="1" applyAlignment="1">
      <alignment horizontal="center" vertical="center" wrapText="1"/>
    </xf>
    <xf numFmtId="1" fontId="14" fillId="0" borderId="9" xfId="0" applyNumberFormat="1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left"/>
    </xf>
    <xf numFmtId="0" fontId="11" fillId="0" borderId="11" xfId="0" applyFont="1" applyFill="1" applyBorder="1" applyAlignment="1">
      <alignment horizontal="left"/>
    </xf>
    <xf numFmtId="0" fontId="11" fillId="0" borderId="10" xfId="0" applyFont="1" applyFill="1" applyBorder="1" applyAlignment="1">
      <alignment horizontal="left"/>
    </xf>
    <xf numFmtId="49" fontId="11" fillId="0" borderId="6" xfId="0" applyNumberFormat="1" applyFont="1" applyFill="1" applyBorder="1" applyAlignment="1">
      <alignment horizontal="left"/>
    </xf>
    <xf numFmtId="49" fontId="11" fillId="0" borderId="11" xfId="0" applyNumberFormat="1" applyFont="1" applyFill="1" applyBorder="1" applyAlignment="1">
      <alignment horizontal="left"/>
    </xf>
    <xf numFmtId="49" fontId="11" fillId="0" borderId="10" xfId="0" applyNumberFormat="1" applyFont="1" applyFill="1" applyBorder="1" applyAlignment="1">
      <alignment horizontal="left"/>
    </xf>
    <xf numFmtId="49" fontId="11" fillId="0" borderId="6" xfId="0" applyNumberFormat="1" applyFont="1" applyFill="1" applyBorder="1" applyAlignment="1">
      <alignment horizontal="left" vertical="center" wrapText="1"/>
    </xf>
    <xf numFmtId="49" fontId="11" fillId="0" borderId="11" xfId="0" applyNumberFormat="1" applyFont="1" applyFill="1" applyBorder="1" applyAlignment="1">
      <alignment horizontal="left" vertical="center" wrapText="1"/>
    </xf>
    <xf numFmtId="49" fontId="11" fillId="0" borderId="10" xfId="0" applyNumberFormat="1" applyFont="1" applyFill="1" applyBorder="1" applyAlignment="1">
      <alignment horizontal="left" vertical="center" wrapText="1"/>
    </xf>
    <xf numFmtId="49" fontId="11" fillId="0" borderId="6" xfId="0" applyNumberFormat="1" applyFont="1" applyFill="1" applyBorder="1" applyAlignment="1">
      <alignment horizontal="left" vertical="top"/>
    </xf>
    <xf numFmtId="49" fontId="11" fillId="0" borderId="11" xfId="0" applyNumberFormat="1" applyFont="1" applyFill="1" applyBorder="1" applyAlignment="1">
      <alignment horizontal="left" vertical="top"/>
    </xf>
    <xf numFmtId="49" fontId="11" fillId="0" borderId="10" xfId="0" applyNumberFormat="1" applyFont="1" applyFill="1" applyBorder="1" applyAlignment="1">
      <alignment horizontal="left" vertical="top"/>
    </xf>
    <xf numFmtId="49" fontId="11" fillId="0" borderId="11" xfId="0" applyNumberFormat="1" applyFont="1" applyFill="1" applyBorder="1" applyAlignment="1">
      <alignment horizontal="left" vertical="top" wrapText="1"/>
    </xf>
    <xf numFmtId="0" fontId="11" fillId="0" borderId="6" xfId="0" applyFont="1" applyFill="1" applyBorder="1" applyAlignment="1">
      <alignment horizontal="left" wrapText="1"/>
    </xf>
    <xf numFmtId="0" fontId="11" fillId="0" borderId="11" xfId="0" applyFont="1" applyFill="1" applyBorder="1" applyAlignment="1">
      <alignment horizontal="left" wrapText="1"/>
    </xf>
    <xf numFmtId="0" fontId="11" fillId="0" borderId="10" xfId="0" applyFont="1" applyFill="1" applyBorder="1" applyAlignment="1">
      <alignment horizontal="left" wrapText="1"/>
    </xf>
    <xf numFmtId="49" fontId="11" fillId="0" borderId="6" xfId="0" applyNumberFormat="1" applyFont="1" applyFill="1" applyBorder="1" applyAlignment="1">
      <alignment horizontal="left" wrapText="1"/>
    </xf>
    <xf numFmtId="49" fontId="11" fillId="0" borderId="11" xfId="0" applyNumberFormat="1" applyFont="1" applyFill="1" applyBorder="1" applyAlignment="1">
      <alignment horizontal="left" wrapText="1"/>
    </xf>
    <xf numFmtId="49" fontId="11" fillId="0" borderId="10" xfId="0" applyNumberFormat="1" applyFont="1" applyFill="1" applyBorder="1" applyAlignment="1">
      <alignment horizontal="left" wrapText="1"/>
    </xf>
    <xf numFmtId="0" fontId="12" fillId="0" borderId="6" xfId="0" applyFont="1" applyFill="1" applyBorder="1" applyAlignment="1">
      <alignment horizontal="left" wrapText="1"/>
    </xf>
    <xf numFmtId="0" fontId="12" fillId="0" borderId="11" xfId="0" applyFont="1" applyFill="1" applyBorder="1" applyAlignment="1">
      <alignment horizontal="left" wrapText="1"/>
    </xf>
    <xf numFmtId="0" fontId="12" fillId="0" borderId="10" xfId="0" applyFont="1" applyFill="1" applyBorder="1" applyAlignment="1">
      <alignment horizontal="left" wrapText="1"/>
    </xf>
    <xf numFmtId="0" fontId="12" fillId="0" borderId="6" xfId="0" applyFont="1" applyFill="1" applyBorder="1" applyAlignment="1">
      <alignment horizontal="left"/>
    </xf>
    <xf numFmtId="0" fontId="12" fillId="0" borderId="11" xfId="0" applyFont="1" applyFill="1" applyBorder="1" applyAlignment="1">
      <alignment horizontal="left"/>
    </xf>
    <xf numFmtId="0" fontId="12" fillId="0" borderId="10" xfId="0" applyFont="1" applyFill="1" applyBorder="1" applyAlignment="1">
      <alignment horizontal="left"/>
    </xf>
    <xf numFmtId="0" fontId="12" fillId="2" borderId="6" xfId="0" applyFont="1" applyFill="1" applyBorder="1" applyAlignment="1">
      <alignment horizontal="left" wrapText="1"/>
    </xf>
    <xf numFmtId="0" fontId="12" fillId="2" borderId="11" xfId="0" applyFont="1" applyFill="1" applyBorder="1" applyAlignment="1">
      <alignment horizontal="left" wrapText="1"/>
    </xf>
    <xf numFmtId="0" fontId="12" fillId="2" borderId="10" xfId="0" applyFont="1" applyFill="1" applyBorder="1" applyAlignment="1">
      <alignment horizontal="left" wrapText="1"/>
    </xf>
    <xf numFmtId="0" fontId="12" fillId="2" borderId="6" xfId="0" applyFont="1" applyFill="1" applyBorder="1" applyAlignment="1">
      <alignment horizontal="left"/>
    </xf>
    <xf numFmtId="0" fontId="12" fillId="2" borderId="11" xfId="0" applyFont="1" applyFill="1" applyBorder="1" applyAlignment="1">
      <alignment horizontal="left"/>
    </xf>
    <xf numFmtId="0" fontId="12" fillId="2" borderId="10" xfId="0" applyFont="1" applyFill="1" applyBorder="1" applyAlignment="1">
      <alignment horizontal="left"/>
    </xf>
    <xf numFmtId="0" fontId="11" fillId="2" borderId="6" xfId="0" applyFont="1" applyFill="1" applyBorder="1" applyAlignment="1">
      <alignment horizontal="left" wrapText="1"/>
    </xf>
    <xf numFmtId="0" fontId="11" fillId="2" borderId="11" xfId="0" applyFont="1" applyFill="1" applyBorder="1" applyAlignment="1">
      <alignment horizontal="left" wrapText="1"/>
    </xf>
    <xf numFmtId="0" fontId="11" fillId="2" borderId="10" xfId="0" applyFont="1" applyFill="1" applyBorder="1" applyAlignment="1">
      <alignment horizontal="left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0" borderId="15" xfId="0" applyFont="1" applyBorder="1" applyAlignment="1"/>
    <xf numFmtId="2" fontId="3" fillId="0" borderId="6" xfId="0" applyNumberFormat="1" applyFont="1" applyBorder="1" applyAlignment="1">
      <alignment horizontal="center" vertical="center" wrapText="1"/>
    </xf>
    <xf numFmtId="2" fontId="3" fillId="0" borderId="10" xfId="0" applyNumberFormat="1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2" fontId="3" fillId="0" borderId="8" xfId="0" applyNumberFormat="1" applyFont="1" applyBorder="1" applyAlignment="1">
      <alignment horizontal="center" vertical="center" wrapText="1"/>
    </xf>
    <xf numFmtId="2" fontId="3" fillId="0" borderId="9" xfId="0" applyNumberFormat="1" applyFont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/>
    </xf>
    <xf numFmtId="0" fontId="0" fillId="2" borderId="0" xfId="0" applyFill="1" applyBorder="1" applyAlignment="1">
      <alignment horizontal="left"/>
    </xf>
    <xf numFmtId="0" fontId="2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</cellXfs>
  <cellStyles count="7">
    <cellStyle name="Обычный" xfId="0" builtinId="0"/>
    <cellStyle name="Обычный 2" xfId="1"/>
    <cellStyle name="Обычный 3" xfId="2"/>
    <cellStyle name="Обычный 4" xfId="3"/>
    <cellStyle name="Обычный_Лист1" xfId="4"/>
    <cellStyle name="Обычный_Лист2" xfId="5"/>
    <cellStyle name="Обычный_Лист3" xfId="6"/>
  </cellStyles>
  <dxfs count="26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Q1855"/>
  <sheetViews>
    <sheetView showGridLines="0" tabSelected="1" zoomScale="110" zoomScaleNormal="110" workbookViewId="0">
      <selection activeCell="A6" sqref="A6:I6"/>
    </sheetView>
  </sheetViews>
  <sheetFormatPr defaultColWidth="9.140625" defaultRowHeight="15" x14ac:dyDescent="0.25"/>
  <cols>
    <col min="1" max="1" width="5.42578125" style="474" customWidth="1"/>
    <col min="2" max="2" width="27.28515625" style="247" customWidth="1"/>
    <col min="3" max="3" width="20.7109375" style="247" customWidth="1"/>
    <col min="4" max="4" width="14.7109375" style="247" customWidth="1"/>
    <col min="5" max="5" width="13.5703125" style="299" customWidth="1"/>
    <col min="6" max="6" width="12.7109375" style="247" customWidth="1"/>
    <col min="7" max="7" width="13.140625" style="300" customWidth="1"/>
    <col min="8" max="8" width="16.5703125" style="247" customWidth="1"/>
    <col min="9" max="9" width="16.7109375" style="247" customWidth="1"/>
    <col min="10" max="10" width="9.140625" style="298"/>
    <col min="11" max="16384" width="9.140625" style="32"/>
  </cols>
  <sheetData>
    <row r="1" spans="1:9" x14ac:dyDescent="0.25">
      <c r="A1" s="247"/>
      <c r="D1" s="769"/>
      <c r="E1" s="769"/>
      <c r="F1" s="769"/>
      <c r="G1" s="769"/>
      <c r="H1" s="769"/>
      <c r="I1" s="769"/>
    </row>
    <row r="2" spans="1:9" x14ac:dyDescent="0.25">
      <c r="A2" s="247"/>
    </row>
    <row r="3" spans="1:9" x14ac:dyDescent="0.25">
      <c r="A3" s="769"/>
      <c r="B3" s="769"/>
      <c r="C3" s="769"/>
      <c r="D3" s="769"/>
      <c r="E3" s="769"/>
      <c r="F3" s="769"/>
      <c r="G3" s="769"/>
      <c r="H3" s="769"/>
      <c r="I3" s="769"/>
    </row>
    <row r="4" spans="1:9" x14ac:dyDescent="0.25">
      <c r="A4" s="769"/>
      <c r="B4" s="769"/>
      <c r="C4" s="769"/>
      <c r="D4" s="769"/>
      <c r="E4" s="769"/>
      <c r="F4" s="769"/>
      <c r="G4" s="769"/>
      <c r="H4" s="769"/>
      <c r="I4" s="769"/>
    </row>
    <row r="5" spans="1:9" ht="15.75" x14ac:dyDescent="0.25">
      <c r="A5" s="770" t="s">
        <v>28385</v>
      </c>
      <c r="B5" s="770"/>
      <c r="C5" s="770"/>
      <c r="D5" s="770"/>
      <c r="E5" s="770"/>
      <c r="F5" s="770"/>
      <c r="G5" s="770"/>
      <c r="H5" s="770"/>
      <c r="I5" s="770"/>
    </row>
    <row r="6" spans="1:9" x14ac:dyDescent="0.25">
      <c r="A6" s="771"/>
      <c r="B6" s="771"/>
      <c r="C6" s="771"/>
      <c r="D6" s="771"/>
      <c r="E6" s="771"/>
      <c r="F6" s="771"/>
      <c r="G6" s="771"/>
      <c r="H6" s="771"/>
      <c r="I6" s="771"/>
    </row>
    <row r="7" spans="1:9" x14ac:dyDescent="0.25">
      <c r="A7" s="772" t="s">
        <v>0</v>
      </c>
      <c r="B7" s="772"/>
      <c r="C7" s="772"/>
      <c r="D7" s="772"/>
      <c r="E7" s="772"/>
      <c r="F7" s="772"/>
      <c r="G7" s="772"/>
      <c r="H7" s="772"/>
      <c r="I7" s="772"/>
    </row>
    <row r="8" spans="1:9" ht="84" customHeight="1" x14ac:dyDescent="0.25">
      <c r="A8" s="830" t="s">
        <v>1</v>
      </c>
      <c r="B8" s="794" t="s">
        <v>2</v>
      </c>
      <c r="C8" s="794" t="s">
        <v>3</v>
      </c>
      <c r="D8" s="781" t="s">
        <v>4</v>
      </c>
      <c r="E8" s="786" t="s">
        <v>5</v>
      </c>
      <c r="F8" s="773" t="s">
        <v>6</v>
      </c>
      <c r="G8" s="774"/>
      <c r="H8" s="781" t="s">
        <v>7</v>
      </c>
      <c r="I8" s="781" t="s">
        <v>8</v>
      </c>
    </row>
    <row r="9" spans="1:9" ht="24" x14ac:dyDescent="0.25">
      <c r="A9" s="831"/>
      <c r="B9" s="795"/>
      <c r="C9" s="795"/>
      <c r="D9" s="782"/>
      <c r="E9" s="787"/>
      <c r="F9" s="301" t="s">
        <v>9</v>
      </c>
      <c r="G9" s="301" t="s">
        <v>10</v>
      </c>
      <c r="H9" s="782"/>
      <c r="I9" s="782"/>
    </row>
    <row r="10" spans="1:9" x14ac:dyDescent="0.25">
      <c r="A10" s="302">
        <v>1</v>
      </c>
      <c r="B10" s="248">
        <v>2</v>
      </c>
      <c r="C10" s="248">
        <v>3</v>
      </c>
      <c r="D10" s="248">
        <v>4</v>
      </c>
      <c r="E10" s="303">
        <v>5</v>
      </c>
      <c r="F10" s="248">
        <v>6</v>
      </c>
      <c r="G10" s="248">
        <v>7</v>
      </c>
      <c r="H10" s="248">
        <v>8</v>
      </c>
      <c r="I10" s="248">
        <v>9</v>
      </c>
    </row>
    <row r="11" spans="1:9" x14ac:dyDescent="0.25">
      <c r="A11" s="775" t="s">
        <v>11</v>
      </c>
      <c r="B11" s="776"/>
      <c r="C11" s="776"/>
      <c r="D11" s="776"/>
      <c r="E11" s="776"/>
      <c r="F11" s="776"/>
      <c r="G11" s="776"/>
      <c r="H11" s="776"/>
      <c r="I11" s="777"/>
    </row>
    <row r="12" spans="1:9" ht="24.75" x14ac:dyDescent="0.25">
      <c r="A12" s="278" t="s">
        <v>12</v>
      </c>
      <c r="B12" s="103" t="s">
        <v>13</v>
      </c>
      <c r="C12" s="157" t="s">
        <v>14</v>
      </c>
      <c r="D12" s="103"/>
      <c r="E12" s="194"/>
      <c r="F12" s="164">
        <v>12846.99</v>
      </c>
      <c r="G12" s="164">
        <v>10063.17</v>
      </c>
      <c r="H12" s="205"/>
      <c r="I12" s="103" t="s">
        <v>15</v>
      </c>
    </row>
    <row r="13" spans="1:9" x14ac:dyDescent="0.25">
      <c r="A13" s="278" t="s">
        <v>16</v>
      </c>
      <c r="B13" s="103" t="s">
        <v>17</v>
      </c>
      <c r="C13" s="103"/>
      <c r="D13" s="103"/>
      <c r="E13" s="304">
        <v>268.7</v>
      </c>
      <c r="F13" s="103"/>
      <c r="G13" s="146"/>
      <c r="H13" s="205"/>
      <c r="I13" s="103" t="s">
        <v>15</v>
      </c>
    </row>
    <row r="14" spans="1:9" x14ac:dyDescent="0.25">
      <c r="A14" s="278" t="s">
        <v>18</v>
      </c>
      <c r="B14" s="103" t="s">
        <v>19</v>
      </c>
      <c r="C14" s="103"/>
      <c r="D14" s="103"/>
      <c r="E14" s="304">
        <v>354.7</v>
      </c>
      <c r="F14" s="103"/>
      <c r="G14" s="146"/>
      <c r="H14" s="205"/>
      <c r="I14" s="103" t="s">
        <v>15</v>
      </c>
    </row>
    <row r="15" spans="1:9" x14ac:dyDescent="0.25">
      <c r="A15" s="278" t="s">
        <v>20</v>
      </c>
      <c r="B15" s="103" t="s">
        <v>21</v>
      </c>
      <c r="C15" s="305"/>
      <c r="D15" s="103"/>
      <c r="E15" s="304">
        <v>1678.2</v>
      </c>
      <c r="F15" s="103"/>
      <c r="G15" s="146"/>
      <c r="H15" s="205"/>
      <c r="I15" s="103" t="s">
        <v>15</v>
      </c>
    </row>
    <row r="16" spans="1:9" ht="16.5" x14ac:dyDescent="0.25">
      <c r="A16" s="278" t="s">
        <v>22</v>
      </c>
      <c r="B16" s="103" t="s">
        <v>23</v>
      </c>
      <c r="C16" s="305" t="s">
        <v>25</v>
      </c>
      <c r="D16" s="103" t="s">
        <v>26</v>
      </c>
      <c r="E16" s="304">
        <v>160</v>
      </c>
      <c r="F16" s="103"/>
      <c r="G16" s="146"/>
      <c r="H16" s="166" t="s">
        <v>27</v>
      </c>
      <c r="I16" s="103"/>
    </row>
    <row r="17" spans="1:9" x14ac:dyDescent="0.25">
      <c r="A17" s="278" t="s">
        <v>24</v>
      </c>
      <c r="B17" s="103" t="s">
        <v>23</v>
      </c>
      <c r="C17" s="305" t="s">
        <v>29</v>
      </c>
      <c r="D17" s="103" t="s">
        <v>30</v>
      </c>
      <c r="E17" s="304">
        <v>392.7</v>
      </c>
      <c r="F17" s="103"/>
      <c r="G17" s="146"/>
      <c r="H17" s="205"/>
      <c r="I17" s="103"/>
    </row>
    <row r="18" spans="1:9" x14ac:dyDescent="0.25">
      <c r="A18" s="278" t="s">
        <v>4046</v>
      </c>
      <c r="B18" s="103" t="s">
        <v>23</v>
      </c>
      <c r="C18" s="305" t="s">
        <v>32</v>
      </c>
      <c r="D18" s="103" t="s">
        <v>33</v>
      </c>
      <c r="E18" s="304">
        <v>157.80000000000001</v>
      </c>
      <c r="F18" s="103"/>
      <c r="G18" s="146"/>
      <c r="H18" s="205"/>
      <c r="I18" s="103"/>
    </row>
    <row r="19" spans="1:9" x14ac:dyDescent="0.25">
      <c r="A19" s="278" t="s">
        <v>28</v>
      </c>
      <c r="B19" s="103" t="s">
        <v>35</v>
      </c>
      <c r="C19" s="103"/>
      <c r="D19" s="103"/>
      <c r="E19" s="304">
        <v>2546.6</v>
      </c>
      <c r="F19" s="103"/>
      <c r="G19" s="146"/>
      <c r="H19" s="205"/>
      <c r="I19" s="103" t="s">
        <v>15</v>
      </c>
    </row>
    <row r="20" spans="1:9" x14ac:dyDescent="0.25">
      <c r="A20" s="278" t="s">
        <v>31</v>
      </c>
      <c r="B20" s="103" t="s">
        <v>37</v>
      </c>
      <c r="C20" s="103"/>
      <c r="D20" s="103"/>
      <c r="E20" s="304">
        <v>1755.7</v>
      </c>
      <c r="F20" s="103"/>
      <c r="G20" s="146"/>
      <c r="H20" s="205"/>
      <c r="I20" s="103" t="s">
        <v>15</v>
      </c>
    </row>
    <row r="21" spans="1:9" x14ac:dyDescent="0.25">
      <c r="A21" s="278" t="s">
        <v>34</v>
      </c>
      <c r="B21" s="103" t="s">
        <v>39</v>
      </c>
      <c r="C21" s="103"/>
      <c r="D21" s="103"/>
      <c r="E21" s="304">
        <v>93.1</v>
      </c>
      <c r="F21" s="103"/>
      <c r="G21" s="146"/>
      <c r="H21" s="205"/>
      <c r="I21" s="103" t="s">
        <v>15</v>
      </c>
    </row>
    <row r="22" spans="1:9" x14ac:dyDescent="0.25">
      <c r="A22" s="278" t="s">
        <v>36</v>
      </c>
      <c r="B22" s="103" t="s">
        <v>41</v>
      </c>
      <c r="C22" s="103"/>
      <c r="D22" s="103"/>
      <c r="E22" s="304">
        <v>2.5</v>
      </c>
      <c r="F22" s="103"/>
      <c r="G22" s="146"/>
      <c r="H22" s="205"/>
      <c r="I22" s="103" t="s">
        <v>15</v>
      </c>
    </row>
    <row r="23" spans="1:9" x14ac:dyDescent="0.25">
      <c r="A23" s="278" t="s">
        <v>38</v>
      </c>
      <c r="B23" s="103" t="s">
        <v>43</v>
      </c>
      <c r="C23" s="103"/>
      <c r="D23" s="103"/>
      <c r="E23" s="194">
        <v>2.5</v>
      </c>
      <c r="F23" s="103"/>
      <c r="G23" s="146"/>
      <c r="H23" s="205"/>
      <c r="I23" s="103" t="s">
        <v>15</v>
      </c>
    </row>
    <row r="24" spans="1:9" ht="24.75" x14ac:dyDescent="0.25">
      <c r="A24" s="278" t="s">
        <v>40</v>
      </c>
      <c r="B24" s="103" t="s">
        <v>45</v>
      </c>
      <c r="C24" s="157" t="s">
        <v>46</v>
      </c>
      <c r="D24" s="103"/>
      <c r="E24" s="304">
        <v>22.4</v>
      </c>
      <c r="F24" s="164">
        <v>19297.830000000002</v>
      </c>
      <c r="G24" s="146">
        <v>0</v>
      </c>
      <c r="H24" s="205"/>
      <c r="I24" s="103" t="s">
        <v>15</v>
      </c>
    </row>
    <row r="25" spans="1:9" ht="24.75" x14ac:dyDescent="0.25">
      <c r="A25" s="278" t="s">
        <v>42</v>
      </c>
      <c r="B25" s="103" t="s">
        <v>48</v>
      </c>
      <c r="C25" s="103" t="s">
        <v>49</v>
      </c>
      <c r="D25" s="103" t="s">
        <v>50</v>
      </c>
      <c r="E25" s="304">
        <v>668.4</v>
      </c>
      <c r="F25" s="164">
        <v>296404.08</v>
      </c>
      <c r="G25" s="146">
        <v>211810.68</v>
      </c>
      <c r="H25" s="166" t="s">
        <v>51</v>
      </c>
      <c r="I25" s="306" t="s">
        <v>52</v>
      </c>
    </row>
    <row r="26" spans="1:9" ht="24.75" x14ac:dyDescent="0.25">
      <c r="A26" s="278" t="s">
        <v>44</v>
      </c>
      <c r="B26" s="103" t="s">
        <v>25993</v>
      </c>
      <c r="C26" s="103" t="s">
        <v>54</v>
      </c>
      <c r="D26" s="103" t="s">
        <v>25994</v>
      </c>
      <c r="E26" s="304">
        <v>183.1</v>
      </c>
      <c r="F26" s="164">
        <v>0</v>
      </c>
      <c r="G26" s="146">
        <v>0</v>
      </c>
      <c r="H26" s="166" t="s">
        <v>25995</v>
      </c>
      <c r="I26" s="103"/>
    </row>
    <row r="27" spans="1:9" x14ac:dyDescent="0.25">
      <c r="A27" s="278" t="s">
        <v>47</v>
      </c>
      <c r="B27" s="157" t="s">
        <v>56</v>
      </c>
      <c r="C27" s="157" t="s">
        <v>57</v>
      </c>
      <c r="D27" s="103"/>
      <c r="E27" s="307" t="s">
        <v>58</v>
      </c>
      <c r="F27" s="164">
        <v>85000</v>
      </c>
      <c r="G27" s="146">
        <v>0</v>
      </c>
      <c r="H27" s="308"/>
      <c r="I27" s="103"/>
    </row>
    <row r="28" spans="1:9" x14ac:dyDescent="0.25">
      <c r="A28" s="278" t="s">
        <v>53</v>
      </c>
      <c r="B28" s="157" t="s">
        <v>56</v>
      </c>
      <c r="C28" s="157" t="s">
        <v>60</v>
      </c>
      <c r="D28" s="103"/>
      <c r="E28" s="307" t="s">
        <v>58</v>
      </c>
      <c r="F28" s="164">
        <v>35000</v>
      </c>
      <c r="G28" s="146">
        <v>0</v>
      </c>
      <c r="H28" s="308"/>
      <c r="I28" s="103"/>
    </row>
    <row r="29" spans="1:9" ht="24.75" x14ac:dyDescent="0.25">
      <c r="A29" s="278" t="s">
        <v>55</v>
      </c>
      <c r="B29" s="157" t="s">
        <v>56</v>
      </c>
      <c r="C29" s="157" t="s">
        <v>62</v>
      </c>
      <c r="D29" s="103"/>
      <c r="E29" s="307"/>
      <c r="F29" s="164">
        <v>35950</v>
      </c>
      <c r="G29" s="146">
        <v>0</v>
      </c>
      <c r="H29" s="308"/>
      <c r="I29" s="103"/>
    </row>
    <row r="30" spans="1:9" x14ac:dyDescent="0.25">
      <c r="A30" s="278" t="s">
        <v>59</v>
      </c>
      <c r="B30" s="157" t="s">
        <v>56</v>
      </c>
      <c r="C30" s="157" t="s">
        <v>26905</v>
      </c>
      <c r="D30" s="103"/>
      <c r="E30" s="307"/>
      <c r="F30" s="164">
        <v>35950</v>
      </c>
      <c r="G30" s="146">
        <v>0</v>
      </c>
      <c r="H30" s="308"/>
      <c r="I30" s="103"/>
    </row>
    <row r="31" spans="1:9" ht="24.75" x14ac:dyDescent="0.25">
      <c r="A31" s="278" t="s">
        <v>61</v>
      </c>
      <c r="B31" s="157" t="s">
        <v>56</v>
      </c>
      <c r="C31" s="157" t="s">
        <v>65</v>
      </c>
      <c r="D31" s="103"/>
      <c r="E31" s="307"/>
      <c r="F31" s="164">
        <v>47620</v>
      </c>
      <c r="G31" s="146">
        <v>0</v>
      </c>
      <c r="H31" s="308"/>
      <c r="I31" s="103"/>
    </row>
    <row r="32" spans="1:9" ht="24.75" x14ac:dyDescent="0.25">
      <c r="A32" s="278" t="s">
        <v>63</v>
      </c>
      <c r="B32" s="157" t="s">
        <v>56</v>
      </c>
      <c r="C32" s="158" t="s">
        <v>67</v>
      </c>
      <c r="D32" s="103"/>
      <c r="E32" s="307" t="s">
        <v>27448</v>
      </c>
      <c r="F32" s="164">
        <v>256600</v>
      </c>
      <c r="G32" s="146">
        <v>0</v>
      </c>
      <c r="H32" s="308"/>
      <c r="I32" s="103"/>
    </row>
    <row r="33" spans="1:9" x14ac:dyDescent="0.25">
      <c r="A33" s="278" t="s">
        <v>64</v>
      </c>
      <c r="B33" s="157" t="s">
        <v>56</v>
      </c>
      <c r="C33" s="157" t="s">
        <v>60</v>
      </c>
      <c r="D33" s="103"/>
      <c r="E33" s="307" t="s">
        <v>58</v>
      </c>
      <c r="F33" s="164">
        <v>35950</v>
      </c>
      <c r="G33" s="146">
        <v>0</v>
      </c>
      <c r="H33" s="308"/>
      <c r="I33" s="103"/>
    </row>
    <row r="34" spans="1:9" x14ac:dyDescent="0.25">
      <c r="A34" s="278" t="s">
        <v>66</v>
      </c>
      <c r="B34" s="157" t="s">
        <v>56</v>
      </c>
      <c r="C34" s="157" t="s">
        <v>71</v>
      </c>
      <c r="D34" s="103"/>
      <c r="E34" s="307" t="s">
        <v>58</v>
      </c>
      <c r="F34" s="164">
        <v>39730</v>
      </c>
      <c r="G34" s="146">
        <v>0</v>
      </c>
      <c r="H34" s="308"/>
      <c r="I34" s="103"/>
    </row>
    <row r="35" spans="1:9" x14ac:dyDescent="0.25">
      <c r="A35" s="278" t="s">
        <v>69</v>
      </c>
      <c r="B35" s="157" t="s">
        <v>56</v>
      </c>
      <c r="C35" s="157" t="s">
        <v>71</v>
      </c>
      <c r="D35" s="103"/>
      <c r="E35" s="307" t="s">
        <v>58</v>
      </c>
      <c r="F35" s="164">
        <v>39730</v>
      </c>
      <c r="G35" s="146">
        <v>0</v>
      </c>
      <c r="H35" s="308"/>
      <c r="I35" s="103"/>
    </row>
    <row r="36" spans="1:9" x14ac:dyDescent="0.25">
      <c r="A36" s="278" t="s">
        <v>70</v>
      </c>
      <c r="B36" s="157" t="s">
        <v>56</v>
      </c>
      <c r="C36" s="157" t="s">
        <v>74</v>
      </c>
      <c r="D36" s="103"/>
      <c r="E36" s="307" t="s">
        <v>58</v>
      </c>
      <c r="F36" s="164">
        <v>39730</v>
      </c>
      <c r="G36" s="146">
        <v>0</v>
      </c>
      <c r="H36" s="308"/>
      <c r="I36" s="103"/>
    </row>
    <row r="37" spans="1:9" x14ac:dyDescent="0.25">
      <c r="A37" s="278" t="s">
        <v>72</v>
      </c>
      <c r="B37" s="157" t="s">
        <v>56</v>
      </c>
      <c r="C37" s="157" t="s">
        <v>60</v>
      </c>
      <c r="D37" s="103"/>
      <c r="E37" s="307"/>
      <c r="F37" s="164">
        <v>56707</v>
      </c>
      <c r="G37" s="146">
        <v>0</v>
      </c>
      <c r="H37" s="308"/>
      <c r="I37" s="103"/>
    </row>
    <row r="38" spans="1:9" ht="36.75" x14ac:dyDescent="0.25">
      <c r="A38" s="278" t="s">
        <v>73</v>
      </c>
      <c r="B38" s="157" t="s">
        <v>77</v>
      </c>
      <c r="C38" s="309" t="s">
        <v>78</v>
      </c>
      <c r="D38" s="103"/>
      <c r="E38" s="307" t="s">
        <v>68</v>
      </c>
      <c r="F38" s="164">
        <v>198000</v>
      </c>
      <c r="G38" s="164">
        <v>9900</v>
      </c>
      <c r="H38" s="308"/>
      <c r="I38" s="103"/>
    </row>
    <row r="39" spans="1:9" x14ac:dyDescent="0.25">
      <c r="A39" s="278" t="s">
        <v>75</v>
      </c>
      <c r="B39" s="157" t="s">
        <v>56</v>
      </c>
      <c r="C39" s="157" t="s">
        <v>80</v>
      </c>
      <c r="D39" s="103"/>
      <c r="E39" s="307"/>
      <c r="F39" s="164">
        <v>52000</v>
      </c>
      <c r="G39" s="164">
        <v>3033.71</v>
      </c>
      <c r="H39" s="308"/>
      <c r="I39" s="103"/>
    </row>
    <row r="40" spans="1:9" x14ac:dyDescent="0.25">
      <c r="A40" s="278" t="s">
        <v>76</v>
      </c>
      <c r="B40" s="157" t="s">
        <v>56</v>
      </c>
      <c r="C40" s="157" t="s">
        <v>82</v>
      </c>
      <c r="D40" s="103"/>
      <c r="E40" s="307"/>
      <c r="F40" s="164">
        <v>70000</v>
      </c>
      <c r="G40" s="164">
        <v>6417.03</v>
      </c>
      <c r="H40" s="308"/>
      <c r="I40" s="103"/>
    </row>
    <row r="41" spans="1:9" x14ac:dyDescent="0.25">
      <c r="A41" s="278" t="s">
        <v>79</v>
      </c>
      <c r="B41" s="157" t="s">
        <v>84</v>
      </c>
      <c r="D41" s="103"/>
      <c r="E41" s="194"/>
      <c r="F41" s="164">
        <v>45000</v>
      </c>
      <c r="G41" s="164">
        <v>4500</v>
      </c>
      <c r="H41" s="308"/>
      <c r="I41" s="103"/>
    </row>
    <row r="42" spans="1:9" x14ac:dyDescent="0.25">
      <c r="A42" s="278" t="s">
        <v>81</v>
      </c>
      <c r="B42" s="157" t="s">
        <v>56</v>
      </c>
      <c r="C42" s="157" t="s">
        <v>86</v>
      </c>
      <c r="D42" s="103"/>
      <c r="E42" s="194"/>
      <c r="F42" s="164">
        <v>63800</v>
      </c>
      <c r="G42" s="164">
        <v>12759.68</v>
      </c>
      <c r="H42" s="308"/>
      <c r="I42" s="103"/>
    </row>
    <row r="43" spans="1:9" x14ac:dyDescent="0.25">
      <c r="A43" s="278" t="s">
        <v>83</v>
      </c>
      <c r="B43" s="157" t="s">
        <v>56</v>
      </c>
      <c r="C43" s="157" t="s">
        <v>86</v>
      </c>
      <c r="D43" s="103"/>
      <c r="E43" s="194"/>
      <c r="F43" s="164">
        <v>67000</v>
      </c>
      <c r="G43" s="164">
        <v>13400.32</v>
      </c>
      <c r="H43" s="308"/>
      <c r="I43" s="103"/>
    </row>
    <row r="44" spans="1:9" x14ac:dyDescent="0.25">
      <c r="A44" s="278" t="s">
        <v>85</v>
      </c>
      <c r="B44" s="157" t="s">
        <v>77</v>
      </c>
      <c r="C44" s="157" t="s">
        <v>89</v>
      </c>
      <c r="D44" s="103"/>
      <c r="E44" s="194"/>
      <c r="F44" s="164">
        <v>47102</v>
      </c>
      <c r="G44" s="164">
        <v>38859.08</v>
      </c>
      <c r="H44" s="166" t="s">
        <v>90</v>
      </c>
      <c r="I44" s="103"/>
    </row>
    <row r="45" spans="1:9" x14ac:dyDescent="0.25">
      <c r="A45" s="278" t="s">
        <v>87</v>
      </c>
      <c r="B45" s="157" t="s">
        <v>77</v>
      </c>
      <c r="C45" s="157" t="s">
        <v>92</v>
      </c>
      <c r="D45" s="103"/>
      <c r="E45" s="194"/>
      <c r="F45" s="164">
        <v>37020</v>
      </c>
      <c r="G45" s="164">
        <v>30541.5</v>
      </c>
      <c r="H45" s="166" t="s">
        <v>90</v>
      </c>
      <c r="I45" s="103"/>
    </row>
    <row r="46" spans="1:9" ht="15" customHeight="1" x14ac:dyDescent="0.25">
      <c r="A46" s="278" t="s">
        <v>88</v>
      </c>
      <c r="B46" s="157" t="s">
        <v>94</v>
      </c>
      <c r="C46" s="103" t="s">
        <v>71</v>
      </c>
      <c r="D46" s="103"/>
      <c r="E46" s="194"/>
      <c r="F46" s="164">
        <v>35903.660000000003</v>
      </c>
      <c r="G46" s="164">
        <v>16832.919999999998</v>
      </c>
      <c r="H46" s="166" t="s">
        <v>95</v>
      </c>
      <c r="I46" s="103"/>
    </row>
    <row r="47" spans="1:9" ht="24.75" x14ac:dyDescent="0.25">
      <c r="A47" s="278" t="s">
        <v>91</v>
      </c>
      <c r="B47" s="157" t="s">
        <v>97</v>
      </c>
      <c r="C47" s="157" t="s">
        <v>98</v>
      </c>
      <c r="D47" s="103"/>
      <c r="E47" s="194"/>
      <c r="F47" s="164">
        <v>57499.85</v>
      </c>
      <c r="G47" s="164">
        <v>27024.639999999999</v>
      </c>
      <c r="H47" s="146"/>
      <c r="I47" s="103"/>
    </row>
    <row r="48" spans="1:9" ht="24.75" x14ac:dyDescent="0.25">
      <c r="A48" s="278" t="s">
        <v>93</v>
      </c>
      <c r="B48" s="158" t="s">
        <v>56</v>
      </c>
      <c r="C48" s="157" t="s">
        <v>100</v>
      </c>
      <c r="D48" s="103"/>
      <c r="E48" s="307" t="s">
        <v>101</v>
      </c>
      <c r="F48" s="164">
        <v>85912.5</v>
      </c>
      <c r="G48" s="164">
        <v>40536.720000000001</v>
      </c>
      <c r="H48" s="310"/>
      <c r="I48" s="103"/>
    </row>
    <row r="49" spans="1:9" x14ac:dyDescent="0.25">
      <c r="A49" s="278" t="s">
        <v>96</v>
      </c>
      <c r="B49" s="103" t="s">
        <v>77</v>
      </c>
      <c r="C49" s="157" t="s">
        <v>102</v>
      </c>
      <c r="D49" s="103"/>
      <c r="E49" s="307"/>
      <c r="F49" s="159">
        <v>6217.28</v>
      </c>
      <c r="G49" s="159">
        <v>6217.28</v>
      </c>
      <c r="H49" s="311"/>
      <c r="I49" s="103"/>
    </row>
    <row r="50" spans="1:9" ht="16.5" x14ac:dyDescent="0.25">
      <c r="A50" s="278" t="s">
        <v>99</v>
      </c>
      <c r="B50" s="103" t="s">
        <v>104</v>
      </c>
      <c r="C50" s="103" t="s">
        <v>105</v>
      </c>
      <c r="D50" s="103" t="s">
        <v>106</v>
      </c>
      <c r="E50" s="304">
        <v>117</v>
      </c>
      <c r="F50" s="164">
        <v>18262.43</v>
      </c>
      <c r="G50" s="164">
        <v>8589.4699999999993</v>
      </c>
      <c r="H50" s="166" t="s">
        <v>107</v>
      </c>
      <c r="I50" s="103"/>
    </row>
    <row r="51" spans="1:9" ht="48.75" x14ac:dyDescent="0.25">
      <c r="A51" s="278" t="s">
        <v>103</v>
      </c>
      <c r="B51" s="157" t="s">
        <v>109</v>
      </c>
      <c r="C51" s="103" t="s">
        <v>71</v>
      </c>
      <c r="D51" s="103"/>
      <c r="E51" s="146"/>
      <c r="F51" s="164">
        <v>45468</v>
      </c>
      <c r="G51" s="164">
        <v>41679</v>
      </c>
      <c r="H51" s="312" t="s">
        <v>110</v>
      </c>
      <c r="I51" s="103"/>
    </row>
    <row r="52" spans="1:9" ht="77.25" customHeight="1" x14ac:dyDescent="0.25">
      <c r="A52" s="278" t="s">
        <v>108</v>
      </c>
      <c r="B52" s="157" t="s">
        <v>112</v>
      </c>
      <c r="C52" s="157" t="s">
        <v>113</v>
      </c>
      <c r="D52" s="103"/>
      <c r="E52" s="146"/>
      <c r="F52" s="164">
        <v>271436</v>
      </c>
      <c r="G52" s="164">
        <v>249721.04</v>
      </c>
      <c r="H52" s="312" t="s">
        <v>114</v>
      </c>
      <c r="I52" s="103"/>
    </row>
    <row r="53" spans="1:9" ht="39" customHeight="1" x14ac:dyDescent="0.25">
      <c r="A53" s="278" t="s">
        <v>111</v>
      </c>
      <c r="B53" s="157" t="s">
        <v>116</v>
      </c>
      <c r="C53" s="103"/>
      <c r="D53" s="103"/>
      <c r="E53" s="313" t="s">
        <v>117</v>
      </c>
      <c r="F53" s="146">
        <v>0</v>
      </c>
      <c r="G53" s="146">
        <v>0</v>
      </c>
      <c r="H53" s="205"/>
      <c r="I53" s="103" t="s">
        <v>15</v>
      </c>
    </row>
    <row r="54" spans="1:9" ht="24.75" x14ac:dyDescent="0.25">
      <c r="A54" s="278" t="s">
        <v>115</v>
      </c>
      <c r="B54" s="157" t="s">
        <v>119</v>
      </c>
      <c r="C54" s="157" t="s">
        <v>120</v>
      </c>
      <c r="D54" s="103"/>
      <c r="E54" s="194"/>
      <c r="F54" s="146">
        <v>0</v>
      </c>
      <c r="G54" s="146">
        <v>0</v>
      </c>
      <c r="H54" s="205"/>
      <c r="I54" s="103" t="s">
        <v>15</v>
      </c>
    </row>
    <row r="55" spans="1:9" ht="24.75" x14ac:dyDescent="0.25">
      <c r="A55" s="278" t="s">
        <v>118</v>
      </c>
      <c r="B55" s="157" t="s">
        <v>119</v>
      </c>
      <c r="C55" s="157" t="s">
        <v>122</v>
      </c>
      <c r="D55" s="103"/>
      <c r="E55" s="194"/>
      <c r="F55" s="146">
        <v>0</v>
      </c>
      <c r="G55" s="146">
        <v>0</v>
      </c>
      <c r="H55" s="205"/>
      <c r="I55" s="103" t="s">
        <v>15</v>
      </c>
    </row>
    <row r="56" spans="1:9" ht="36.75" x14ac:dyDescent="0.25">
      <c r="A56" s="278" t="s">
        <v>121</v>
      </c>
      <c r="B56" s="157" t="s">
        <v>119</v>
      </c>
      <c r="C56" s="157" t="s">
        <v>124</v>
      </c>
      <c r="D56" s="103"/>
      <c r="E56" s="194"/>
      <c r="F56" s="146">
        <v>0</v>
      </c>
      <c r="G56" s="146">
        <v>0</v>
      </c>
      <c r="H56" s="205"/>
      <c r="I56" s="103" t="s">
        <v>15</v>
      </c>
    </row>
    <row r="57" spans="1:9" ht="36.75" x14ac:dyDescent="0.25">
      <c r="A57" s="278" t="s">
        <v>123</v>
      </c>
      <c r="B57" s="157" t="s">
        <v>119</v>
      </c>
      <c r="C57" s="157" t="s">
        <v>126</v>
      </c>
      <c r="D57" s="103"/>
      <c r="E57" s="194"/>
      <c r="F57" s="146">
        <v>0</v>
      </c>
      <c r="G57" s="146">
        <v>0</v>
      </c>
      <c r="H57" s="205"/>
      <c r="I57" s="103" t="s">
        <v>15</v>
      </c>
    </row>
    <row r="58" spans="1:9" ht="36.75" x14ac:dyDescent="0.25">
      <c r="A58" s="278" t="s">
        <v>125</v>
      </c>
      <c r="B58" s="157" t="s">
        <v>119</v>
      </c>
      <c r="C58" s="157" t="s">
        <v>128</v>
      </c>
      <c r="D58" s="103"/>
      <c r="E58" s="194"/>
      <c r="F58" s="146">
        <v>0</v>
      </c>
      <c r="G58" s="146">
        <v>0</v>
      </c>
      <c r="H58" s="205"/>
      <c r="I58" s="103" t="s">
        <v>15</v>
      </c>
    </row>
    <row r="59" spans="1:9" ht="24.75" x14ac:dyDescent="0.25">
      <c r="A59" s="278" t="s">
        <v>127</v>
      </c>
      <c r="B59" s="157" t="s">
        <v>119</v>
      </c>
      <c r="C59" s="157" t="s">
        <v>130</v>
      </c>
      <c r="D59" s="103"/>
      <c r="E59" s="194"/>
      <c r="F59" s="146">
        <v>0</v>
      </c>
      <c r="G59" s="146">
        <v>0</v>
      </c>
      <c r="H59" s="205"/>
      <c r="I59" s="103" t="s">
        <v>15</v>
      </c>
    </row>
    <row r="60" spans="1:9" ht="24.75" x14ac:dyDescent="0.25">
      <c r="A60" s="278" t="s">
        <v>129</v>
      </c>
      <c r="B60" s="157" t="s">
        <v>119</v>
      </c>
      <c r="C60" s="157" t="s">
        <v>132</v>
      </c>
      <c r="D60" s="103"/>
      <c r="E60" s="194"/>
      <c r="F60" s="146">
        <v>0</v>
      </c>
      <c r="G60" s="146">
        <v>0</v>
      </c>
      <c r="H60" s="205"/>
      <c r="I60" s="103" t="s">
        <v>15</v>
      </c>
    </row>
    <row r="61" spans="1:9" ht="24.75" x14ac:dyDescent="0.25">
      <c r="A61" s="278" t="s">
        <v>131</v>
      </c>
      <c r="B61" s="157" t="s">
        <v>119</v>
      </c>
      <c r="C61" s="157" t="s">
        <v>134</v>
      </c>
      <c r="D61" s="103"/>
      <c r="E61" s="194"/>
      <c r="F61" s="146">
        <v>0</v>
      </c>
      <c r="G61" s="146">
        <v>0</v>
      </c>
      <c r="H61" s="205"/>
      <c r="I61" s="103" t="s">
        <v>15</v>
      </c>
    </row>
    <row r="62" spans="1:9" ht="25.5" customHeight="1" x14ac:dyDescent="0.25">
      <c r="A62" s="278" t="s">
        <v>133</v>
      </c>
      <c r="B62" s="157" t="s">
        <v>119</v>
      </c>
      <c r="C62" s="157" t="s">
        <v>136</v>
      </c>
      <c r="D62" s="103"/>
      <c r="E62" s="194"/>
      <c r="F62" s="146">
        <v>0</v>
      </c>
      <c r="G62" s="146">
        <v>0</v>
      </c>
      <c r="H62" s="205"/>
      <c r="I62" s="103" t="s">
        <v>15</v>
      </c>
    </row>
    <row r="63" spans="1:9" ht="36.75" x14ac:dyDescent="0.25">
      <c r="A63" s="278" t="s">
        <v>135</v>
      </c>
      <c r="B63" s="157" t="s">
        <v>119</v>
      </c>
      <c r="C63" s="157" t="s">
        <v>138</v>
      </c>
      <c r="D63" s="103"/>
      <c r="E63" s="194"/>
      <c r="F63" s="146">
        <v>0</v>
      </c>
      <c r="G63" s="146">
        <v>0</v>
      </c>
      <c r="H63" s="205"/>
      <c r="I63" s="103" t="s">
        <v>15</v>
      </c>
    </row>
    <row r="64" spans="1:9" ht="36.75" x14ac:dyDescent="0.25">
      <c r="A64" s="278" t="s">
        <v>137</v>
      </c>
      <c r="B64" s="157" t="s">
        <v>119</v>
      </c>
      <c r="C64" s="157" t="s">
        <v>140</v>
      </c>
      <c r="D64" s="103"/>
      <c r="E64" s="194"/>
      <c r="F64" s="146">
        <v>0</v>
      </c>
      <c r="G64" s="146">
        <v>0</v>
      </c>
      <c r="H64" s="205"/>
      <c r="I64" s="103" t="s">
        <v>15</v>
      </c>
    </row>
    <row r="65" spans="1:9" ht="36.75" x14ac:dyDescent="0.25">
      <c r="A65" s="278" t="s">
        <v>139</v>
      </c>
      <c r="B65" s="157" t="s">
        <v>119</v>
      </c>
      <c r="C65" s="157" t="s">
        <v>142</v>
      </c>
      <c r="D65" s="103"/>
      <c r="E65" s="194"/>
      <c r="F65" s="146">
        <v>0</v>
      </c>
      <c r="G65" s="146">
        <v>0</v>
      </c>
      <c r="H65" s="205"/>
      <c r="I65" s="103" t="s">
        <v>15</v>
      </c>
    </row>
    <row r="66" spans="1:9" ht="36.75" x14ac:dyDescent="0.25">
      <c r="A66" s="278" t="s">
        <v>141</v>
      </c>
      <c r="B66" s="157" t="s">
        <v>119</v>
      </c>
      <c r="C66" s="157" t="s">
        <v>144</v>
      </c>
      <c r="D66" s="103"/>
      <c r="E66" s="194"/>
      <c r="F66" s="146">
        <v>0</v>
      </c>
      <c r="G66" s="146">
        <v>0</v>
      </c>
      <c r="H66" s="205"/>
      <c r="I66" s="103" t="s">
        <v>15</v>
      </c>
    </row>
    <row r="67" spans="1:9" ht="36.75" x14ac:dyDescent="0.25">
      <c r="A67" s="278" t="s">
        <v>143</v>
      </c>
      <c r="B67" s="157" t="s">
        <v>119</v>
      </c>
      <c r="C67" s="157" t="s">
        <v>146</v>
      </c>
      <c r="D67" s="103"/>
      <c r="E67" s="194"/>
      <c r="F67" s="146">
        <v>0</v>
      </c>
      <c r="G67" s="146">
        <v>0</v>
      </c>
      <c r="H67" s="205"/>
      <c r="I67" s="103" t="s">
        <v>15</v>
      </c>
    </row>
    <row r="68" spans="1:9" ht="24.75" x14ac:dyDescent="0.25">
      <c r="A68" s="278" t="s">
        <v>145</v>
      </c>
      <c r="B68" s="157" t="s">
        <v>119</v>
      </c>
      <c r="C68" s="157" t="s">
        <v>148</v>
      </c>
      <c r="D68" s="103"/>
      <c r="E68" s="194"/>
      <c r="F68" s="146">
        <v>0</v>
      </c>
      <c r="G68" s="146">
        <v>0</v>
      </c>
      <c r="H68" s="205"/>
      <c r="I68" s="103" t="s">
        <v>15</v>
      </c>
    </row>
    <row r="69" spans="1:9" ht="24.75" x14ac:dyDescent="0.25">
      <c r="A69" s="278" t="s">
        <v>147</v>
      </c>
      <c r="B69" s="157" t="s">
        <v>119</v>
      </c>
      <c r="C69" s="157" t="s">
        <v>150</v>
      </c>
      <c r="D69" s="103"/>
      <c r="E69" s="194"/>
      <c r="F69" s="146">
        <v>0</v>
      </c>
      <c r="G69" s="146">
        <v>0</v>
      </c>
      <c r="H69" s="205"/>
      <c r="I69" s="103" t="s">
        <v>15</v>
      </c>
    </row>
    <row r="70" spans="1:9" x14ac:dyDescent="0.25">
      <c r="A70" s="278" t="s">
        <v>149</v>
      </c>
      <c r="B70" s="157" t="s">
        <v>119</v>
      </c>
      <c r="C70" s="157" t="s">
        <v>152</v>
      </c>
      <c r="D70" s="103"/>
      <c r="E70" s="194"/>
      <c r="F70" s="146">
        <v>0</v>
      </c>
      <c r="G70" s="146">
        <v>0</v>
      </c>
      <c r="H70" s="205"/>
      <c r="I70" s="103" t="s">
        <v>15</v>
      </c>
    </row>
    <row r="71" spans="1:9" ht="24.75" x14ac:dyDescent="0.25">
      <c r="A71" s="278" t="s">
        <v>151</v>
      </c>
      <c r="B71" s="157" t="s">
        <v>119</v>
      </c>
      <c r="C71" s="157" t="s">
        <v>134</v>
      </c>
      <c r="D71" s="103"/>
      <c r="E71" s="194"/>
      <c r="F71" s="146">
        <v>0</v>
      </c>
      <c r="G71" s="146">
        <v>0</v>
      </c>
      <c r="H71" s="205"/>
      <c r="I71" s="103" t="s">
        <v>15</v>
      </c>
    </row>
    <row r="72" spans="1:9" ht="24.75" x14ac:dyDescent="0.25">
      <c r="A72" s="278" t="s">
        <v>153</v>
      </c>
      <c r="B72" s="157" t="s">
        <v>119</v>
      </c>
      <c r="C72" s="157" t="s">
        <v>155</v>
      </c>
      <c r="D72" s="103"/>
      <c r="E72" s="194"/>
      <c r="F72" s="146">
        <v>0</v>
      </c>
      <c r="G72" s="146">
        <v>0</v>
      </c>
      <c r="H72" s="205"/>
      <c r="I72" s="103" t="s">
        <v>15</v>
      </c>
    </row>
    <row r="73" spans="1:9" ht="24.75" x14ac:dyDescent="0.25">
      <c r="A73" s="278" t="s">
        <v>154</v>
      </c>
      <c r="B73" s="157" t="s">
        <v>119</v>
      </c>
      <c r="C73" s="157" t="s">
        <v>157</v>
      </c>
      <c r="D73" s="103"/>
      <c r="E73" s="194"/>
      <c r="F73" s="146">
        <v>0</v>
      </c>
      <c r="G73" s="146">
        <v>0</v>
      </c>
      <c r="H73" s="205"/>
      <c r="I73" s="103" t="s">
        <v>15</v>
      </c>
    </row>
    <row r="74" spans="1:9" ht="36.75" x14ac:dyDescent="0.25">
      <c r="A74" s="278" t="s">
        <v>156</v>
      </c>
      <c r="B74" s="157" t="s">
        <v>119</v>
      </c>
      <c r="C74" s="157" t="s">
        <v>159</v>
      </c>
      <c r="D74" s="103"/>
      <c r="E74" s="194"/>
      <c r="F74" s="146">
        <v>0</v>
      </c>
      <c r="G74" s="146">
        <v>0</v>
      </c>
      <c r="H74" s="205"/>
      <c r="I74" s="103" t="s">
        <v>15</v>
      </c>
    </row>
    <row r="75" spans="1:9" ht="24.75" x14ac:dyDescent="0.25">
      <c r="A75" s="278" t="s">
        <v>158</v>
      </c>
      <c r="B75" s="157" t="s">
        <v>119</v>
      </c>
      <c r="C75" s="157" t="s">
        <v>161</v>
      </c>
      <c r="D75" s="103"/>
      <c r="E75" s="194"/>
      <c r="F75" s="146">
        <v>0</v>
      </c>
      <c r="G75" s="146">
        <v>0</v>
      </c>
      <c r="H75" s="205"/>
      <c r="I75" s="103" t="s">
        <v>15</v>
      </c>
    </row>
    <row r="76" spans="1:9" ht="24.75" x14ac:dyDescent="0.25">
      <c r="A76" s="278" t="s">
        <v>160</v>
      </c>
      <c r="B76" s="157" t="s">
        <v>119</v>
      </c>
      <c r="C76" s="157" t="s">
        <v>163</v>
      </c>
      <c r="D76" s="103"/>
      <c r="E76" s="194"/>
      <c r="F76" s="146">
        <v>0</v>
      </c>
      <c r="G76" s="146">
        <v>0</v>
      </c>
      <c r="H76" s="205"/>
      <c r="I76" s="103" t="s">
        <v>15</v>
      </c>
    </row>
    <row r="77" spans="1:9" ht="24.75" x14ac:dyDescent="0.25">
      <c r="A77" s="278" t="s">
        <v>162</v>
      </c>
      <c r="B77" s="157" t="s">
        <v>119</v>
      </c>
      <c r="C77" s="157" t="s">
        <v>165</v>
      </c>
      <c r="D77" s="103"/>
      <c r="E77" s="194"/>
      <c r="F77" s="146">
        <v>0</v>
      </c>
      <c r="G77" s="146">
        <v>0</v>
      </c>
      <c r="H77" s="205"/>
      <c r="I77" s="103" t="s">
        <v>15</v>
      </c>
    </row>
    <row r="78" spans="1:9" ht="24.75" x14ac:dyDescent="0.25">
      <c r="A78" s="278" t="s">
        <v>164</v>
      </c>
      <c r="B78" s="157" t="s">
        <v>119</v>
      </c>
      <c r="C78" s="157" t="s">
        <v>167</v>
      </c>
      <c r="D78" s="103"/>
      <c r="E78" s="194"/>
      <c r="F78" s="146">
        <v>0</v>
      </c>
      <c r="G78" s="146">
        <v>0</v>
      </c>
      <c r="H78" s="205"/>
      <c r="I78" s="103" t="s">
        <v>15</v>
      </c>
    </row>
    <row r="79" spans="1:9" ht="48.75" x14ac:dyDescent="0.25">
      <c r="A79" s="278" t="s">
        <v>166</v>
      </c>
      <c r="B79" s="157" t="s">
        <v>119</v>
      </c>
      <c r="C79" s="157" t="s">
        <v>169</v>
      </c>
      <c r="D79" s="103"/>
      <c r="E79" s="194"/>
      <c r="F79" s="146">
        <v>0</v>
      </c>
      <c r="G79" s="146">
        <v>0</v>
      </c>
      <c r="H79" s="205"/>
      <c r="I79" s="103" t="s">
        <v>15</v>
      </c>
    </row>
    <row r="80" spans="1:9" ht="44.25" customHeight="1" x14ac:dyDescent="0.25">
      <c r="A80" s="278" t="s">
        <v>168</v>
      </c>
      <c r="B80" s="157" t="s">
        <v>119</v>
      </c>
      <c r="C80" s="181" t="s">
        <v>171</v>
      </c>
      <c r="D80" s="103"/>
      <c r="E80" s="194"/>
      <c r="F80" s="146">
        <v>0</v>
      </c>
      <c r="G80" s="146">
        <v>0</v>
      </c>
      <c r="H80" s="205"/>
      <c r="I80" s="103" t="s">
        <v>15</v>
      </c>
    </row>
    <row r="81" spans="1:9" ht="24.75" x14ac:dyDescent="0.25">
      <c r="A81" s="278" t="s">
        <v>170</v>
      </c>
      <c r="B81" s="157" t="s">
        <v>173</v>
      </c>
      <c r="C81" s="157" t="s">
        <v>174</v>
      </c>
      <c r="D81" s="103"/>
      <c r="E81" s="194"/>
      <c r="F81" s="164">
        <v>6098657</v>
      </c>
      <c r="G81" s="164">
        <v>1118087.28</v>
      </c>
      <c r="H81" s="205"/>
      <c r="I81" s="103" t="s">
        <v>15</v>
      </c>
    </row>
    <row r="82" spans="1:9" ht="24.75" x14ac:dyDescent="0.25">
      <c r="A82" s="278" t="s">
        <v>172</v>
      </c>
      <c r="B82" s="157" t="s">
        <v>176</v>
      </c>
      <c r="C82" s="157" t="s">
        <v>177</v>
      </c>
      <c r="D82" s="103"/>
      <c r="E82" s="194"/>
      <c r="F82" s="164">
        <v>574037</v>
      </c>
      <c r="G82" s="164">
        <v>172211.24</v>
      </c>
      <c r="H82" s="312" t="s">
        <v>178</v>
      </c>
      <c r="I82" s="103" t="s">
        <v>15</v>
      </c>
    </row>
    <row r="83" spans="1:9" ht="24.75" x14ac:dyDescent="0.25">
      <c r="A83" s="278" t="s">
        <v>175</v>
      </c>
      <c r="B83" s="157" t="s">
        <v>176</v>
      </c>
      <c r="C83" s="157" t="s">
        <v>180</v>
      </c>
      <c r="D83" s="103"/>
      <c r="E83" s="194"/>
      <c r="F83" s="146">
        <v>0</v>
      </c>
      <c r="G83" s="146">
        <v>0</v>
      </c>
      <c r="H83" s="312" t="s">
        <v>178</v>
      </c>
      <c r="I83" s="103" t="s">
        <v>15</v>
      </c>
    </row>
    <row r="84" spans="1:9" ht="24.75" x14ac:dyDescent="0.25">
      <c r="A84" s="278" t="s">
        <v>179</v>
      </c>
      <c r="B84" s="157" t="s">
        <v>176</v>
      </c>
      <c r="C84" s="157" t="s">
        <v>182</v>
      </c>
      <c r="D84" s="103"/>
      <c r="E84" s="194"/>
      <c r="F84" s="146">
        <v>0</v>
      </c>
      <c r="G84" s="146">
        <v>0</v>
      </c>
      <c r="H84" s="312" t="s">
        <v>178</v>
      </c>
      <c r="I84" s="103" t="s">
        <v>15</v>
      </c>
    </row>
    <row r="85" spans="1:9" ht="24.75" x14ac:dyDescent="0.25">
      <c r="A85" s="278" t="s">
        <v>181</v>
      </c>
      <c r="B85" s="157" t="s">
        <v>176</v>
      </c>
      <c r="C85" s="157" t="s">
        <v>184</v>
      </c>
      <c r="D85" s="103"/>
      <c r="E85" s="194"/>
      <c r="F85" s="164">
        <v>403358.53</v>
      </c>
      <c r="G85" s="164">
        <v>0</v>
      </c>
      <c r="H85" s="312" t="s">
        <v>178</v>
      </c>
      <c r="I85" s="103" t="s">
        <v>15</v>
      </c>
    </row>
    <row r="86" spans="1:9" ht="24.75" x14ac:dyDescent="0.25">
      <c r="A86" s="278" t="s">
        <v>183</v>
      </c>
      <c r="B86" s="157" t="s">
        <v>176</v>
      </c>
      <c r="C86" s="157" t="s">
        <v>186</v>
      </c>
      <c r="D86" s="103"/>
      <c r="E86" s="194"/>
      <c r="F86" s="164">
        <v>591147</v>
      </c>
      <c r="G86" s="164">
        <v>177343.68</v>
      </c>
      <c r="H86" s="312" t="s">
        <v>178</v>
      </c>
      <c r="I86" s="103" t="s">
        <v>15</v>
      </c>
    </row>
    <row r="87" spans="1:9" ht="24.75" x14ac:dyDescent="0.25">
      <c r="A87" s="278" t="s">
        <v>185</v>
      </c>
      <c r="B87" s="157" t="s">
        <v>176</v>
      </c>
      <c r="C87" s="157" t="s">
        <v>188</v>
      </c>
      <c r="D87" s="103"/>
      <c r="E87" s="194"/>
      <c r="F87" s="164">
        <v>0</v>
      </c>
      <c r="G87" s="164">
        <v>0</v>
      </c>
      <c r="H87" s="312" t="s">
        <v>178</v>
      </c>
      <c r="I87" s="103" t="s">
        <v>15</v>
      </c>
    </row>
    <row r="88" spans="1:9" ht="24.75" x14ac:dyDescent="0.25">
      <c r="A88" s="278" t="s">
        <v>187</v>
      </c>
      <c r="B88" s="157" t="s">
        <v>176</v>
      </c>
      <c r="C88" s="157" t="s">
        <v>190</v>
      </c>
      <c r="D88" s="103"/>
      <c r="E88" s="194"/>
      <c r="F88" s="164">
        <v>0</v>
      </c>
      <c r="G88" s="164">
        <v>0</v>
      </c>
      <c r="H88" s="312" t="s">
        <v>178</v>
      </c>
      <c r="I88" s="103" t="s">
        <v>15</v>
      </c>
    </row>
    <row r="89" spans="1:9" ht="24.75" x14ac:dyDescent="0.25">
      <c r="A89" s="278" t="s">
        <v>189</v>
      </c>
      <c r="B89" s="157" t="s">
        <v>176</v>
      </c>
      <c r="C89" s="157" t="s">
        <v>192</v>
      </c>
      <c r="D89" s="103"/>
      <c r="E89" s="194"/>
      <c r="F89" s="164">
        <v>570312</v>
      </c>
      <c r="G89" s="164">
        <v>171093.6</v>
      </c>
      <c r="H89" s="312" t="s">
        <v>178</v>
      </c>
      <c r="I89" s="103" t="s">
        <v>15</v>
      </c>
    </row>
    <row r="90" spans="1:9" ht="24.75" x14ac:dyDescent="0.25">
      <c r="A90" s="278" t="s">
        <v>191</v>
      </c>
      <c r="B90" s="157" t="s">
        <v>176</v>
      </c>
      <c r="C90" s="157" t="s">
        <v>194</v>
      </c>
      <c r="D90" s="103"/>
      <c r="E90" s="194"/>
      <c r="F90" s="164">
        <v>555651</v>
      </c>
      <c r="G90" s="164">
        <v>166694.88</v>
      </c>
      <c r="H90" s="312" t="s">
        <v>178</v>
      </c>
      <c r="I90" s="103" t="s">
        <v>15</v>
      </c>
    </row>
    <row r="91" spans="1:9" ht="25.5" customHeight="1" x14ac:dyDescent="0.25">
      <c r="A91" s="278" t="s">
        <v>193</v>
      </c>
      <c r="B91" s="157" t="s">
        <v>176</v>
      </c>
      <c r="C91" s="157" t="s">
        <v>196</v>
      </c>
      <c r="D91" s="103"/>
      <c r="E91" s="194"/>
      <c r="F91" s="164">
        <v>239776</v>
      </c>
      <c r="G91" s="164">
        <v>81923.77</v>
      </c>
      <c r="H91" s="312" t="s">
        <v>197</v>
      </c>
      <c r="I91" s="103" t="s">
        <v>15</v>
      </c>
    </row>
    <row r="92" spans="1:9" ht="24.75" x14ac:dyDescent="0.25">
      <c r="A92" s="278" t="s">
        <v>195</v>
      </c>
      <c r="B92" s="157" t="s">
        <v>176</v>
      </c>
      <c r="C92" s="157" t="s">
        <v>199</v>
      </c>
      <c r="D92" s="103"/>
      <c r="E92" s="194"/>
      <c r="F92" s="164">
        <v>368306</v>
      </c>
      <c r="G92" s="164">
        <v>138114.5</v>
      </c>
      <c r="H92" s="312" t="s">
        <v>200</v>
      </c>
      <c r="I92" s="103" t="s">
        <v>15</v>
      </c>
    </row>
    <row r="93" spans="1:9" ht="60.75" x14ac:dyDescent="0.25">
      <c r="A93" s="278" t="s">
        <v>198</v>
      </c>
      <c r="B93" s="157" t="s">
        <v>202</v>
      </c>
      <c r="C93" s="314"/>
      <c r="D93" s="103"/>
      <c r="E93" s="307" t="s">
        <v>203</v>
      </c>
      <c r="F93" s="164">
        <v>186664</v>
      </c>
      <c r="G93" s="146">
        <v>0</v>
      </c>
      <c r="H93" s="312" t="s">
        <v>204</v>
      </c>
      <c r="I93" s="103" t="s">
        <v>15</v>
      </c>
    </row>
    <row r="94" spans="1:9" ht="85.5" customHeight="1" x14ac:dyDescent="0.25">
      <c r="A94" s="278" t="s">
        <v>201</v>
      </c>
      <c r="B94" s="157" t="s">
        <v>206</v>
      </c>
      <c r="C94" s="157"/>
      <c r="D94" s="103"/>
      <c r="E94" s="307" t="s">
        <v>207</v>
      </c>
      <c r="F94" s="164">
        <v>137496</v>
      </c>
      <c r="G94" s="164">
        <v>11572.8</v>
      </c>
      <c r="H94" s="312" t="s">
        <v>208</v>
      </c>
      <c r="I94" s="103"/>
    </row>
    <row r="95" spans="1:9" ht="86.25" customHeight="1" x14ac:dyDescent="0.25">
      <c r="A95" s="278" t="s">
        <v>205</v>
      </c>
      <c r="B95" s="157" t="s">
        <v>206</v>
      </c>
      <c r="C95" s="157"/>
      <c r="D95" s="103"/>
      <c r="E95" s="307" t="s">
        <v>210</v>
      </c>
      <c r="F95" s="164">
        <v>27504</v>
      </c>
      <c r="G95" s="146"/>
      <c r="H95" s="312"/>
      <c r="I95" s="103"/>
    </row>
    <row r="96" spans="1:9" ht="25.5" customHeight="1" x14ac:dyDescent="0.25">
      <c r="A96" s="278" t="s">
        <v>209</v>
      </c>
      <c r="B96" s="157" t="s">
        <v>212</v>
      </c>
      <c r="C96" s="157"/>
      <c r="D96" s="103"/>
      <c r="E96" s="307" t="s">
        <v>213</v>
      </c>
      <c r="F96" s="104">
        <v>40800</v>
      </c>
      <c r="G96" s="164">
        <v>40120</v>
      </c>
      <c r="H96" s="311"/>
      <c r="I96" s="103"/>
    </row>
    <row r="97" spans="1:9" ht="24.75" customHeight="1" x14ac:dyDescent="0.25">
      <c r="A97" s="278" t="s">
        <v>211</v>
      </c>
      <c r="B97" s="157" t="s">
        <v>215</v>
      </c>
      <c r="C97" s="157"/>
      <c r="D97" s="103"/>
      <c r="E97" s="307" t="s">
        <v>213</v>
      </c>
      <c r="F97" s="104">
        <v>14328</v>
      </c>
      <c r="G97" s="104">
        <v>11940</v>
      </c>
      <c r="H97" s="311"/>
      <c r="I97" s="103"/>
    </row>
    <row r="98" spans="1:9" ht="24.75" customHeight="1" x14ac:dyDescent="0.25">
      <c r="A98" s="278" t="s">
        <v>214</v>
      </c>
      <c r="B98" s="157" t="s">
        <v>217</v>
      </c>
      <c r="C98" s="157"/>
      <c r="D98" s="103"/>
      <c r="E98" s="307" t="s">
        <v>213</v>
      </c>
      <c r="F98" s="104">
        <v>14372</v>
      </c>
      <c r="G98" s="104">
        <v>11976.66</v>
      </c>
      <c r="H98" s="311"/>
      <c r="I98" s="103"/>
    </row>
    <row r="99" spans="1:9" ht="18.75" customHeight="1" x14ac:dyDescent="0.25">
      <c r="A99" s="278" t="s">
        <v>216</v>
      </c>
      <c r="B99" s="157" t="s">
        <v>219</v>
      </c>
      <c r="C99" s="157" t="s">
        <v>220</v>
      </c>
      <c r="D99" s="103"/>
      <c r="E99" s="307" t="s">
        <v>221</v>
      </c>
      <c r="F99" s="146">
        <v>0</v>
      </c>
      <c r="G99" s="146">
        <v>0</v>
      </c>
      <c r="H99" s="312" t="s">
        <v>178</v>
      </c>
      <c r="I99" s="103" t="s">
        <v>15</v>
      </c>
    </row>
    <row r="100" spans="1:9" ht="18.75" customHeight="1" x14ac:dyDescent="0.25">
      <c r="A100" s="278" t="s">
        <v>218</v>
      </c>
      <c r="B100" s="103" t="s">
        <v>27416</v>
      </c>
      <c r="C100" s="103"/>
      <c r="D100" s="103"/>
      <c r="E100" s="304">
        <v>70</v>
      </c>
      <c r="F100" s="146">
        <v>1</v>
      </c>
      <c r="G100" s="146">
        <v>1</v>
      </c>
      <c r="H100" s="315"/>
      <c r="I100" s="103"/>
    </row>
    <row r="101" spans="1:9" ht="24" customHeight="1" x14ac:dyDescent="0.25">
      <c r="A101" s="278" t="s">
        <v>255</v>
      </c>
      <c r="B101" s="157" t="s">
        <v>222</v>
      </c>
      <c r="C101" s="103" t="s">
        <v>223</v>
      </c>
      <c r="D101" s="103" t="s">
        <v>224</v>
      </c>
      <c r="E101" s="304">
        <v>340.8</v>
      </c>
      <c r="F101" s="104">
        <v>341008.13</v>
      </c>
      <c r="G101" s="104">
        <v>306604.31</v>
      </c>
      <c r="H101" s="312" t="s">
        <v>225</v>
      </c>
      <c r="I101" s="103"/>
    </row>
    <row r="102" spans="1:9" ht="15" customHeight="1" x14ac:dyDescent="0.25">
      <c r="A102" s="278" t="s">
        <v>259</v>
      </c>
      <c r="B102" s="103" t="s">
        <v>226</v>
      </c>
      <c r="C102" s="103" t="s">
        <v>223</v>
      </c>
      <c r="D102" s="103"/>
      <c r="E102" s="304">
        <v>126</v>
      </c>
      <c r="F102" s="104">
        <v>57772.44</v>
      </c>
      <c r="G102" s="104">
        <v>51943.8</v>
      </c>
      <c r="H102" s="206" t="s">
        <v>227</v>
      </c>
      <c r="I102" s="103"/>
    </row>
    <row r="103" spans="1:9" ht="15" customHeight="1" x14ac:dyDescent="0.25">
      <c r="A103" s="278" t="s">
        <v>263</v>
      </c>
      <c r="B103" s="103" t="s">
        <v>228</v>
      </c>
      <c r="C103" s="103" t="s">
        <v>223</v>
      </c>
      <c r="D103" s="103"/>
      <c r="E103" s="304">
        <v>96</v>
      </c>
      <c r="F103" s="104">
        <v>1</v>
      </c>
      <c r="G103" s="104">
        <v>0</v>
      </c>
      <c r="H103" s="206"/>
      <c r="I103" s="103"/>
    </row>
    <row r="104" spans="1:9" ht="15" customHeight="1" x14ac:dyDescent="0.25">
      <c r="A104" s="278" t="s">
        <v>267</v>
      </c>
      <c r="B104" s="103" t="s">
        <v>229</v>
      </c>
      <c r="C104" s="103" t="s">
        <v>223</v>
      </c>
      <c r="D104" s="103"/>
      <c r="E104" s="304">
        <v>24</v>
      </c>
      <c r="F104" s="104">
        <v>1</v>
      </c>
      <c r="G104" s="104">
        <v>0</v>
      </c>
      <c r="H104" s="206"/>
      <c r="I104" s="103"/>
    </row>
    <row r="105" spans="1:9" ht="15" customHeight="1" x14ac:dyDescent="0.25">
      <c r="A105" s="278" t="s">
        <v>269</v>
      </c>
      <c r="B105" s="103" t="s">
        <v>230</v>
      </c>
      <c r="C105" s="103"/>
      <c r="D105" s="103"/>
      <c r="E105" s="304">
        <v>361</v>
      </c>
      <c r="F105" s="104">
        <v>98108.35</v>
      </c>
      <c r="G105" s="104">
        <v>88210.38</v>
      </c>
      <c r="H105" s="206"/>
      <c r="I105" s="103"/>
    </row>
    <row r="106" spans="1:9" ht="15" customHeight="1" x14ac:dyDescent="0.25">
      <c r="A106" s="278" t="s">
        <v>273</v>
      </c>
      <c r="B106" s="103" t="s">
        <v>231</v>
      </c>
      <c r="C106" s="103"/>
      <c r="D106" s="103"/>
      <c r="E106" s="304">
        <v>137</v>
      </c>
      <c r="F106" s="104">
        <v>1</v>
      </c>
      <c r="G106" s="104">
        <v>0</v>
      </c>
      <c r="H106" s="206"/>
      <c r="I106" s="103"/>
    </row>
    <row r="107" spans="1:9" ht="15" customHeight="1" x14ac:dyDescent="0.25">
      <c r="A107" s="278" t="s">
        <v>277</v>
      </c>
      <c r="B107" s="103" t="s">
        <v>232</v>
      </c>
      <c r="C107" s="103"/>
      <c r="D107" s="103"/>
      <c r="E107" s="304">
        <v>44</v>
      </c>
      <c r="F107" s="104">
        <v>1</v>
      </c>
      <c r="G107" s="104">
        <v>0</v>
      </c>
      <c r="H107" s="206"/>
      <c r="I107" s="103"/>
    </row>
    <row r="108" spans="1:9" ht="15" customHeight="1" x14ac:dyDescent="0.25">
      <c r="A108" s="278" t="s">
        <v>281</v>
      </c>
      <c r="B108" s="103" t="s">
        <v>233</v>
      </c>
      <c r="C108" s="103"/>
      <c r="D108" s="103"/>
      <c r="E108" s="304">
        <v>16</v>
      </c>
      <c r="F108" s="104">
        <v>2600.81</v>
      </c>
      <c r="G108" s="104">
        <v>2338.31</v>
      </c>
      <c r="H108" s="206"/>
      <c r="I108" s="103"/>
    </row>
    <row r="109" spans="1:9" ht="15" customHeight="1" x14ac:dyDescent="0.25">
      <c r="A109" s="278" t="s">
        <v>283</v>
      </c>
      <c r="B109" s="103" t="s">
        <v>234</v>
      </c>
      <c r="C109" s="103" t="s">
        <v>223</v>
      </c>
      <c r="D109" s="103"/>
      <c r="E109" s="304">
        <v>47</v>
      </c>
      <c r="F109" s="104">
        <v>1</v>
      </c>
      <c r="G109" s="104">
        <v>0</v>
      </c>
      <c r="H109" s="206"/>
      <c r="I109" s="103"/>
    </row>
    <row r="110" spans="1:9" ht="15" customHeight="1" x14ac:dyDescent="0.25">
      <c r="A110" s="278" t="s">
        <v>287</v>
      </c>
      <c r="B110" s="103" t="s">
        <v>235</v>
      </c>
      <c r="C110" s="103" t="s">
        <v>223</v>
      </c>
      <c r="D110" s="103"/>
      <c r="E110" s="304">
        <v>62</v>
      </c>
      <c r="F110" s="104">
        <v>4719.74</v>
      </c>
      <c r="G110" s="104">
        <v>4243.5200000000004</v>
      </c>
      <c r="H110" s="206"/>
      <c r="I110" s="103"/>
    </row>
    <row r="111" spans="1:9" ht="15" customHeight="1" x14ac:dyDescent="0.25">
      <c r="A111" s="278" t="s">
        <v>291</v>
      </c>
      <c r="B111" s="157" t="s">
        <v>236</v>
      </c>
      <c r="C111" s="103"/>
      <c r="D111" s="103"/>
      <c r="E111" s="194"/>
      <c r="F111" s="104">
        <v>2436.92</v>
      </c>
      <c r="G111" s="104">
        <v>1443.34</v>
      </c>
      <c r="H111" s="206"/>
      <c r="I111" s="103"/>
    </row>
    <row r="112" spans="1:9" ht="24" x14ac:dyDescent="0.25">
      <c r="A112" s="316"/>
      <c r="B112" s="279" t="s">
        <v>237</v>
      </c>
      <c r="C112" s="157"/>
      <c r="D112" s="103"/>
      <c r="E112" s="194"/>
      <c r="F112" s="146"/>
      <c r="G112" s="146"/>
      <c r="H112" s="317"/>
      <c r="I112" s="103"/>
    </row>
    <row r="113" spans="1:9" ht="16.5" x14ac:dyDescent="0.25">
      <c r="A113" s="278" t="s">
        <v>293</v>
      </c>
      <c r="B113" s="103" t="s">
        <v>238</v>
      </c>
      <c r="C113" s="103" t="s">
        <v>239</v>
      </c>
      <c r="D113" s="103" t="s">
        <v>25676</v>
      </c>
      <c r="E113" s="305">
        <v>214</v>
      </c>
      <c r="F113" s="104">
        <v>432088.84</v>
      </c>
      <c r="G113" s="104">
        <v>265725.75</v>
      </c>
      <c r="H113" s="318" t="s">
        <v>25677</v>
      </c>
      <c r="I113" s="103" t="s">
        <v>15</v>
      </c>
    </row>
    <row r="114" spans="1:9" ht="37.5" customHeight="1" x14ac:dyDescent="0.25">
      <c r="A114" s="278" t="s">
        <v>297</v>
      </c>
      <c r="B114" s="103" t="s">
        <v>238</v>
      </c>
      <c r="C114" s="183" t="s">
        <v>240</v>
      </c>
      <c r="D114" s="103" t="s">
        <v>241</v>
      </c>
      <c r="E114" s="305">
        <v>639</v>
      </c>
      <c r="F114" s="104">
        <v>3267.18</v>
      </c>
      <c r="G114" s="104">
        <v>3267.18</v>
      </c>
      <c r="H114" s="166" t="s">
        <v>242</v>
      </c>
      <c r="I114" s="103" t="s">
        <v>15</v>
      </c>
    </row>
    <row r="115" spans="1:9" x14ac:dyDescent="0.25">
      <c r="A115" s="278" t="s">
        <v>299</v>
      </c>
      <c r="B115" s="103" t="s">
        <v>238</v>
      </c>
      <c r="C115" s="161" t="s">
        <v>243</v>
      </c>
      <c r="D115" s="103"/>
      <c r="E115" s="280">
        <v>800</v>
      </c>
      <c r="F115" s="104">
        <v>352429.73</v>
      </c>
      <c r="G115" s="104">
        <v>216713.1</v>
      </c>
      <c r="H115" s="317"/>
      <c r="I115" s="103" t="s">
        <v>15</v>
      </c>
    </row>
    <row r="116" spans="1:9" ht="16.5" x14ac:dyDescent="0.25">
      <c r="A116" s="278" t="s">
        <v>302</v>
      </c>
      <c r="B116" s="103" t="s">
        <v>238</v>
      </c>
      <c r="C116" s="161" t="s">
        <v>3409</v>
      </c>
      <c r="D116" s="103" t="s">
        <v>25704</v>
      </c>
      <c r="E116" s="280">
        <v>808</v>
      </c>
      <c r="F116" s="104">
        <v>645269.86</v>
      </c>
      <c r="G116" s="104">
        <v>623760.86</v>
      </c>
      <c r="H116" s="166" t="s">
        <v>25705</v>
      </c>
      <c r="I116" s="103"/>
    </row>
    <row r="117" spans="1:9" ht="24.75" x14ac:dyDescent="0.25">
      <c r="A117" s="278" t="s">
        <v>306</v>
      </c>
      <c r="B117" s="103" t="s">
        <v>238</v>
      </c>
      <c r="C117" s="182" t="s">
        <v>244</v>
      </c>
      <c r="D117" s="103" t="s">
        <v>245</v>
      </c>
      <c r="E117" s="280">
        <v>701</v>
      </c>
      <c r="F117" s="104">
        <v>4574.05</v>
      </c>
      <c r="G117" s="104">
        <v>4574.05</v>
      </c>
      <c r="H117" s="166" t="s">
        <v>246</v>
      </c>
      <c r="I117" s="103" t="s">
        <v>15</v>
      </c>
    </row>
    <row r="118" spans="1:9" ht="36" customHeight="1" x14ac:dyDescent="0.25">
      <c r="A118" s="278" t="s">
        <v>310</v>
      </c>
      <c r="B118" s="103" t="s">
        <v>238</v>
      </c>
      <c r="C118" s="319" t="s">
        <v>247</v>
      </c>
      <c r="D118" s="103"/>
      <c r="E118" s="280">
        <v>3150</v>
      </c>
      <c r="F118" s="104">
        <v>20583.240000000002</v>
      </c>
      <c r="G118" s="104">
        <v>20583.240000000002</v>
      </c>
      <c r="H118" s="317"/>
      <c r="I118" s="103" t="s">
        <v>15</v>
      </c>
    </row>
    <row r="119" spans="1:9" ht="16.5" x14ac:dyDescent="0.25">
      <c r="A119" s="278" t="s">
        <v>314</v>
      </c>
      <c r="B119" s="103" t="s">
        <v>238</v>
      </c>
      <c r="C119" s="161" t="s">
        <v>86</v>
      </c>
      <c r="D119" s="103" t="s">
        <v>248</v>
      </c>
      <c r="E119" s="280">
        <v>1831</v>
      </c>
      <c r="F119" s="104">
        <v>830032</v>
      </c>
      <c r="G119" s="104">
        <v>830032</v>
      </c>
      <c r="H119" s="166" t="s">
        <v>249</v>
      </c>
      <c r="I119" s="103" t="s">
        <v>15</v>
      </c>
    </row>
    <row r="120" spans="1:9" ht="16.5" x14ac:dyDescent="0.25">
      <c r="A120" s="278" t="s">
        <v>318</v>
      </c>
      <c r="B120" s="103" t="s">
        <v>238</v>
      </c>
      <c r="C120" s="161" t="s">
        <v>250</v>
      </c>
      <c r="D120" s="103" t="s">
        <v>27426</v>
      </c>
      <c r="E120" s="280">
        <v>870</v>
      </c>
      <c r="F120" s="104">
        <v>461411.37</v>
      </c>
      <c r="G120" s="104">
        <v>461411.37</v>
      </c>
      <c r="H120" s="166" t="s">
        <v>252</v>
      </c>
      <c r="I120" s="103" t="s">
        <v>15</v>
      </c>
    </row>
    <row r="121" spans="1:9" x14ac:dyDescent="0.25">
      <c r="A121" s="278" t="s">
        <v>322</v>
      </c>
      <c r="B121" s="103" t="s">
        <v>238</v>
      </c>
      <c r="C121" s="161" t="s">
        <v>253</v>
      </c>
      <c r="D121" s="103"/>
      <c r="E121" s="280">
        <v>1850</v>
      </c>
      <c r="F121" s="104">
        <v>12088.57</v>
      </c>
      <c r="G121" s="104">
        <v>12088.57</v>
      </c>
      <c r="H121" s="317"/>
      <c r="I121" s="103" t="s">
        <v>15</v>
      </c>
    </row>
    <row r="122" spans="1:9" x14ac:dyDescent="0.25">
      <c r="A122" s="278" t="s">
        <v>324</v>
      </c>
      <c r="B122" s="103" t="s">
        <v>238</v>
      </c>
      <c r="C122" s="161" t="s">
        <v>254</v>
      </c>
      <c r="D122" s="103"/>
      <c r="E122" s="280">
        <v>200</v>
      </c>
      <c r="F122" s="104">
        <v>1306.8699999999999</v>
      </c>
      <c r="G122" s="104">
        <v>1306.8699999999999</v>
      </c>
      <c r="H122" s="317"/>
      <c r="I122" s="103" t="s">
        <v>15</v>
      </c>
    </row>
    <row r="123" spans="1:9" ht="16.5" x14ac:dyDescent="0.25">
      <c r="A123" s="278" t="s">
        <v>326</v>
      </c>
      <c r="B123" s="103" t="s">
        <v>238</v>
      </c>
      <c r="C123" s="161" t="s">
        <v>256</v>
      </c>
      <c r="D123" s="103" t="s">
        <v>257</v>
      </c>
      <c r="E123" s="280">
        <v>454</v>
      </c>
      <c r="F123" s="104">
        <v>219474.66</v>
      </c>
      <c r="G123" s="104">
        <v>219474.66</v>
      </c>
      <c r="H123" s="166" t="s">
        <v>258</v>
      </c>
      <c r="I123" s="103" t="s">
        <v>15</v>
      </c>
    </row>
    <row r="124" spans="1:9" ht="16.5" x14ac:dyDescent="0.25">
      <c r="A124" s="278" t="s">
        <v>329</v>
      </c>
      <c r="B124" s="103" t="s">
        <v>238</v>
      </c>
      <c r="C124" s="161" t="s">
        <v>260</v>
      </c>
      <c r="D124" s="103" t="s">
        <v>251</v>
      </c>
      <c r="E124" s="280">
        <v>1149</v>
      </c>
      <c r="F124" s="104">
        <v>91725.29</v>
      </c>
      <c r="G124" s="104">
        <v>91725.29</v>
      </c>
      <c r="H124" s="166" t="s">
        <v>262</v>
      </c>
      <c r="I124" s="103" t="s">
        <v>15</v>
      </c>
    </row>
    <row r="125" spans="1:9" ht="16.5" x14ac:dyDescent="0.25">
      <c r="A125" s="278" t="s">
        <v>331</v>
      </c>
      <c r="B125" s="103" t="s">
        <v>238</v>
      </c>
      <c r="C125" s="161" t="s">
        <v>264</v>
      </c>
      <c r="D125" s="103" t="s">
        <v>265</v>
      </c>
      <c r="E125" s="280">
        <v>515</v>
      </c>
      <c r="F125" s="104">
        <v>63418.76</v>
      </c>
      <c r="G125" s="104">
        <v>63418.76</v>
      </c>
      <c r="H125" s="166" t="s">
        <v>266</v>
      </c>
      <c r="I125" s="103" t="s">
        <v>15</v>
      </c>
    </row>
    <row r="126" spans="1:9" ht="21" customHeight="1" x14ac:dyDescent="0.25">
      <c r="A126" s="278" t="s">
        <v>333</v>
      </c>
      <c r="B126" s="103" t="s">
        <v>238</v>
      </c>
      <c r="C126" s="253" t="s">
        <v>268</v>
      </c>
      <c r="D126" s="103"/>
      <c r="E126" s="280">
        <v>800</v>
      </c>
      <c r="F126" s="104">
        <v>5277.49</v>
      </c>
      <c r="G126" s="104">
        <v>5277.49</v>
      </c>
      <c r="H126" s="317"/>
      <c r="I126" s="103" t="s">
        <v>15</v>
      </c>
    </row>
    <row r="127" spans="1:9" ht="15" customHeight="1" x14ac:dyDescent="0.25">
      <c r="A127" s="278" t="s">
        <v>336</v>
      </c>
      <c r="B127" s="103" t="s">
        <v>238</v>
      </c>
      <c r="C127" s="161" t="s">
        <v>270</v>
      </c>
      <c r="D127" s="103" t="s">
        <v>271</v>
      </c>
      <c r="E127" s="280">
        <v>3247</v>
      </c>
      <c r="F127" s="104">
        <v>733704.33</v>
      </c>
      <c r="G127" s="104">
        <v>733704.33</v>
      </c>
      <c r="H127" s="166" t="s">
        <v>272</v>
      </c>
      <c r="I127" s="103" t="s">
        <v>15</v>
      </c>
    </row>
    <row r="128" spans="1:9" ht="15" customHeight="1" x14ac:dyDescent="0.25">
      <c r="A128" s="278" t="s">
        <v>340</v>
      </c>
      <c r="B128" s="103" t="s">
        <v>238</v>
      </c>
      <c r="C128" s="161" t="s">
        <v>274</v>
      </c>
      <c r="D128" s="103" t="s">
        <v>275</v>
      </c>
      <c r="E128" s="280">
        <v>642</v>
      </c>
      <c r="F128" s="104">
        <v>67981.429999999993</v>
      </c>
      <c r="G128" s="104">
        <v>67981.429999999993</v>
      </c>
      <c r="H128" s="166" t="s">
        <v>276</v>
      </c>
      <c r="I128" s="103" t="s">
        <v>15</v>
      </c>
    </row>
    <row r="129" spans="1:9" ht="15" customHeight="1" x14ac:dyDescent="0.25">
      <c r="A129" s="278" t="s">
        <v>344</v>
      </c>
      <c r="B129" s="103" t="s">
        <v>238</v>
      </c>
      <c r="C129" s="161" t="s">
        <v>278</v>
      </c>
      <c r="D129" s="103" t="s">
        <v>279</v>
      </c>
      <c r="E129" s="280">
        <v>296</v>
      </c>
      <c r="F129" s="104">
        <v>941.33</v>
      </c>
      <c r="G129" s="104">
        <v>941.33</v>
      </c>
      <c r="H129" s="166" t="s">
        <v>280</v>
      </c>
      <c r="I129" s="103" t="s">
        <v>15</v>
      </c>
    </row>
    <row r="130" spans="1:9" x14ac:dyDescent="0.25">
      <c r="A130" s="278" t="s">
        <v>348</v>
      </c>
      <c r="B130" s="103" t="s">
        <v>238</v>
      </c>
      <c r="C130" s="161" t="s">
        <v>282</v>
      </c>
      <c r="D130" s="103"/>
      <c r="E130" s="280">
        <v>1000</v>
      </c>
      <c r="F130" s="104">
        <v>774469.13</v>
      </c>
      <c r="G130" s="104">
        <v>631802.27</v>
      </c>
      <c r="H130" s="317"/>
      <c r="I130" s="103" t="s">
        <v>15</v>
      </c>
    </row>
    <row r="131" spans="1:9" ht="16.5" x14ac:dyDescent="0.25">
      <c r="A131" s="278" t="s">
        <v>352</v>
      </c>
      <c r="B131" s="103" t="s">
        <v>238</v>
      </c>
      <c r="C131" s="161" t="s">
        <v>284</v>
      </c>
      <c r="D131" s="103" t="s">
        <v>285</v>
      </c>
      <c r="E131" s="280">
        <v>438</v>
      </c>
      <c r="F131" s="104">
        <v>309321.07</v>
      </c>
      <c r="G131" s="104">
        <v>309321.07</v>
      </c>
      <c r="H131" s="166" t="s">
        <v>286</v>
      </c>
      <c r="I131" s="103" t="s">
        <v>15</v>
      </c>
    </row>
    <row r="132" spans="1:9" ht="16.5" x14ac:dyDescent="0.25">
      <c r="A132" s="278" t="s">
        <v>356</v>
      </c>
      <c r="B132" s="103" t="s">
        <v>238</v>
      </c>
      <c r="C132" s="161" t="s">
        <v>288</v>
      </c>
      <c r="D132" s="103" t="s">
        <v>289</v>
      </c>
      <c r="E132" s="280">
        <v>1137</v>
      </c>
      <c r="F132" s="104">
        <v>183807.63</v>
      </c>
      <c r="G132" s="104">
        <v>183807.63</v>
      </c>
      <c r="H132" s="166" t="s">
        <v>290</v>
      </c>
      <c r="I132" s="103" t="s">
        <v>15</v>
      </c>
    </row>
    <row r="133" spans="1:9" x14ac:dyDescent="0.25">
      <c r="A133" s="278" t="s">
        <v>358</v>
      </c>
      <c r="B133" s="103" t="s">
        <v>238</v>
      </c>
      <c r="C133" s="161" t="s">
        <v>82</v>
      </c>
      <c r="D133" s="103" t="s">
        <v>292</v>
      </c>
      <c r="E133" s="280">
        <v>2340</v>
      </c>
      <c r="F133" s="104">
        <v>60176.12</v>
      </c>
      <c r="G133" s="104">
        <v>60176.12</v>
      </c>
      <c r="H133" s="317"/>
      <c r="I133" s="103" t="s">
        <v>15</v>
      </c>
    </row>
    <row r="134" spans="1:9" ht="16.5" x14ac:dyDescent="0.25">
      <c r="A134" s="278" t="s">
        <v>362</v>
      </c>
      <c r="B134" s="103" t="s">
        <v>238</v>
      </c>
      <c r="C134" s="161" t="s">
        <v>294</v>
      </c>
      <c r="D134" s="103" t="s">
        <v>295</v>
      </c>
      <c r="E134" s="280">
        <v>145</v>
      </c>
      <c r="F134" s="104">
        <v>132367.66</v>
      </c>
      <c r="G134" s="104">
        <v>132367.66</v>
      </c>
      <c r="H134" s="166" t="s">
        <v>296</v>
      </c>
      <c r="I134" s="103" t="s">
        <v>15</v>
      </c>
    </row>
    <row r="135" spans="1:9" x14ac:dyDescent="0.25">
      <c r="A135" s="278" t="s">
        <v>366</v>
      </c>
      <c r="B135" s="103" t="s">
        <v>238</v>
      </c>
      <c r="C135" s="161" t="s">
        <v>80</v>
      </c>
      <c r="D135" s="103" t="s">
        <v>298</v>
      </c>
      <c r="E135" s="280">
        <v>2042</v>
      </c>
      <c r="F135" s="104">
        <v>595036.39</v>
      </c>
      <c r="G135" s="104">
        <v>595036.39</v>
      </c>
      <c r="H135" s="317"/>
      <c r="I135" s="103" t="s">
        <v>15</v>
      </c>
    </row>
    <row r="136" spans="1:9" x14ac:dyDescent="0.25">
      <c r="A136" s="278" t="s">
        <v>370</v>
      </c>
      <c r="B136" s="103" t="s">
        <v>238</v>
      </c>
      <c r="C136" s="161" t="s">
        <v>300</v>
      </c>
      <c r="D136" s="103" t="s">
        <v>301</v>
      </c>
      <c r="E136" s="280">
        <v>285</v>
      </c>
      <c r="F136" s="104">
        <v>342102.93</v>
      </c>
      <c r="G136" s="104">
        <v>342102.93</v>
      </c>
      <c r="H136" s="317"/>
      <c r="I136" s="103" t="s">
        <v>15</v>
      </c>
    </row>
    <row r="137" spans="1:9" ht="15" customHeight="1" x14ac:dyDescent="0.25">
      <c r="A137" s="278" t="s">
        <v>374</v>
      </c>
      <c r="B137" s="103" t="s">
        <v>238</v>
      </c>
      <c r="C137" s="161" t="s">
        <v>303</v>
      </c>
      <c r="D137" s="103" t="s">
        <v>304</v>
      </c>
      <c r="E137" s="280">
        <v>1676</v>
      </c>
      <c r="F137" s="104">
        <v>2492846.77</v>
      </c>
      <c r="G137" s="104">
        <v>2492846.77</v>
      </c>
      <c r="H137" s="166" t="s">
        <v>305</v>
      </c>
      <c r="I137" s="103" t="s">
        <v>15</v>
      </c>
    </row>
    <row r="138" spans="1:9" ht="15" customHeight="1" x14ac:dyDescent="0.25">
      <c r="A138" s="278" t="s">
        <v>376</v>
      </c>
      <c r="B138" s="103" t="s">
        <v>238</v>
      </c>
      <c r="C138" s="161" t="s">
        <v>307</v>
      </c>
      <c r="D138" s="103" t="s">
        <v>308</v>
      </c>
      <c r="E138" s="280">
        <v>956</v>
      </c>
      <c r="F138" s="104">
        <v>473392.42</v>
      </c>
      <c r="G138" s="104">
        <v>473392.42</v>
      </c>
      <c r="H138" s="166" t="s">
        <v>309</v>
      </c>
      <c r="I138" s="103" t="s">
        <v>15</v>
      </c>
    </row>
    <row r="139" spans="1:9" ht="16.5" x14ac:dyDescent="0.25">
      <c r="A139" s="278" t="s">
        <v>380</v>
      </c>
      <c r="B139" s="103" t="s">
        <v>238</v>
      </c>
      <c r="C139" s="161" t="s">
        <v>311</v>
      </c>
      <c r="D139" s="103" t="s">
        <v>312</v>
      </c>
      <c r="E139" s="280">
        <v>789</v>
      </c>
      <c r="F139" s="104">
        <v>482798.86</v>
      </c>
      <c r="G139" s="104">
        <v>482798.86</v>
      </c>
      <c r="H139" s="166" t="s">
        <v>313</v>
      </c>
      <c r="I139" s="103" t="s">
        <v>15</v>
      </c>
    </row>
    <row r="140" spans="1:9" ht="16.5" x14ac:dyDescent="0.25">
      <c r="A140" s="278" t="s">
        <v>382</v>
      </c>
      <c r="B140" s="103" t="s">
        <v>238</v>
      </c>
      <c r="C140" s="161" t="s">
        <v>315</v>
      </c>
      <c r="D140" s="103" t="s">
        <v>316</v>
      </c>
      <c r="E140" s="280">
        <v>1244</v>
      </c>
      <c r="F140" s="104">
        <v>250736.2</v>
      </c>
      <c r="G140" s="104">
        <v>250736.2</v>
      </c>
      <c r="H140" s="166" t="s">
        <v>317</v>
      </c>
      <c r="I140" s="103" t="s">
        <v>15</v>
      </c>
    </row>
    <row r="141" spans="1:9" ht="16.5" x14ac:dyDescent="0.25">
      <c r="A141" s="278" t="s">
        <v>384</v>
      </c>
      <c r="B141" s="103" t="s">
        <v>238</v>
      </c>
      <c r="C141" s="161" t="s">
        <v>319</v>
      </c>
      <c r="D141" s="103" t="s">
        <v>320</v>
      </c>
      <c r="E141" s="280">
        <v>533</v>
      </c>
      <c r="F141" s="104">
        <v>424491.25</v>
      </c>
      <c r="G141" s="104">
        <v>424491.25</v>
      </c>
      <c r="H141" s="166" t="s">
        <v>321</v>
      </c>
      <c r="I141" s="103" t="s">
        <v>15</v>
      </c>
    </row>
    <row r="142" spans="1:9" x14ac:dyDescent="0.25">
      <c r="A142" s="278" t="s">
        <v>386</v>
      </c>
      <c r="B142" s="103" t="s">
        <v>238</v>
      </c>
      <c r="C142" s="161" t="s">
        <v>323</v>
      </c>
      <c r="D142" s="103"/>
      <c r="E142" s="280">
        <v>2350</v>
      </c>
      <c r="F142" s="104">
        <v>30964.06</v>
      </c>
      <c r="G142" s="104">
        <v>30964.06</v>
      </c>
      <c r="H142" s="317"/>
      <c r="I142" s="103" t="s">
        <v>15</v>
      </c>
    </row>
    <row r="143" spans="1:9" x14ac:dyDescent="0.25">
      <c r="A143" s="278" t="s">
        <v>388</v>
      </c>
      <c r="B143" s="103" t="s">
        <v>238</v>
      </c>
      <c r="C143" s="161" t="s">
        <v>74</v>
      </c>
      <c r="D143" s="103" t="s">
        <v>325</v>
      </c>
      <c r="E143" s="280">
        <v>2515</v>
      </c>
      <c r="F143" s="104">
        <v>1274307.6000000001</v>
      </c>
      <c r="G143" s="104">
        <v>1274307.6000000001</v>
      </c>
      <c r="H143" s="317"/>
      <c r="I143" s="103" t="s">
        <v>15</v>
      </c>
    </row>
    <row r="144" spans="1:9" x14ac:dyDescent="0.25">
      <c r="A144" s="278" t="s">
        <v>392</v>
      </c>
      <c r="B144" s="103" t="s">
        <v>238</v>
      </c>
      <c r="C144" s="161" t="s">
        <v>327</v>
      </c>
      <c r="D144" s="103" t="s">
        <v>328</v>
      </c>
      <c r="E144" s="280">
        <v>233</v>
      </c>
      <c r="F144" s="104">
        <v>1437.56</v>
      </c>
      <c r="G144" s="104">
        <v>1437.56</v>
      </c>
      <c r="H144" s="317"/>
      <c r="I144" s="103" t="s">
        <v>15</v>
      </c>
    </row>
    <row r="145" spans="1:9" x14ac:dyDescent="0.25">
      <c r="A145" s="278" t="s">
        <v>394</v>
      </c>
      <c r="B145" s="103" t="s">
        <v>238</v>
      </c>
      <c r="C145" s="161" t="s">
        <v>330</v>
      </c>
      <c r="D145" s="103"/>
      <c r="E145" s="280">
        <v>220</v>
      </c>
      <c r="F145" s="104">
        <v>1437.56</v>
      </c>
      <c r="G145" s="104">
        <v>1437.56</v>
      </c>
      <c r="H145" s="317"/>
      <c r="I145" s="103" t="s">
        <v>15</v>
      </c>
    </row>
    <row r="146" spans="1:9" x14ac:dyDescent="0.25">
      <c r="A146" s="278" t="s">
        <v>398</v>
      </c>
      <c r="B146" s="103" t="s">
        <v>238</v>
      </c>
      <c r="C146" s="161" t="s">
        <v>332</v>
      </c>
      <c r="D146" s="103"/>
      <c r="E146" s="280">
        <v>280</v>
      </c>
      <c r="F146" s="104">
        <v>1829.62</v>
      </c>
      <c r="G146" s="104">
        <v>1829.62</v>
      </c>
      <c r="H146" s="317"/>
      <c r="I146" s="103" t="s">
        <v>15</v>
      </c>
    </row>
    <row r="147" spans="1:9" x14ac:dyDescent="0.25">
      <c r="A147" s="278" t="s">
        <v>402</v>
      </c>
      <c r="B147" s="103" t="s">
        <v>238</v>
      </c>
      <c r="C147" s="161" t="s">
        <v>334</v>
      </c>
      <c r="D147" s="103" t="s">
        <v>335</v>
      </c>
      <c r="E147" s="280">
        <v>584</v>
      </c>
      <c r="F147" s="104">
        <v>290743.93</v>
      </c>
      <c r="G147" s="104">
        <v>290743.93</v>
      </c>
      <c r="H147" s="317"/>
      <c r="I147" s="103" t="s">
        <v>15</v>
      </c>
    </row>
    <row r="148" spans="1:9" ht="16.5" x14ac:dyDescent="0.25">
      <c r="A148" s="278" t="s">
        <v>404</v>
      </c>
      <c r="B148" s="103" t="s">
        <v>238</v>
      </c>
      <c r="C148" s="161" t="s">
        <v>337</v>
      </c>
      <c r="D148" s="103" t="s">
        <v>338</v>
      </c>
      <c r="E148" s="280">
        <v>511</v>
      </c>
      <c r="F148" s="104">
        <v>3267.18</v>
      </c>
      <c r="G148" s="104">
        <v>3267.18</v>
      </c>
      <c r="H148" s="166" t="s">
        <v>339</v>
      </c>
      <c r="I148" s="103" t="s">
        <v>15</v>
      </c>
    </row>
    <row r="149" spans="1:9" ht="16.5" x14ac:dyDescent="0.25">
      <c r="A149" s="278" t="s">
        <v>407</v>
      </c>
      <c r="B149" s="103" t="s">
        <v>238</v>
      </c>
      <c r="C149" s="161" t="s">
        <v>341</v>
      </c>
      <c r="D149" s="103" t="s">
        <v>342</v>
      </c>
      <c r="E149" s="280">
        <v>101</v>
      </c>
      <c r="F149" s="104">
        <v>653.44000000000005</v>
      </c>
      <c r="G149" s="104">
        <v>653.44000000000005</v>
      </c>
      <c r="H149" s="166" t="s">
        <v>343</v>
      </c>
      <c r="I149" s="103" t="s">
        <v>15</v>
      </c>
    </row>
    <row r="150" spans="1:9" ht="16.5" x14ac:dyDescent="0.25">
      <c r="A150" s="278" t="s">
        <v>409</v>
      </c>
      <c r="B150" s="103" t="s">
        <v>238</v>
      </c>
      <c r="C150" s="161" t="s">
        <v>345</v>
      </c>
      <c r="D150" s="103" t="s">
        <v>346</v>
      </c>
      <c r="E150" s="280">
        <v>161</v>
      </c>
      <c r="F150" s="104">
        <v>109137.87</v>
      </c>
      <c r="G150" s="104">
        <v>109137.87</v>
      </c>
      <c r="H150" s="166" t="s">
        <v>347</v>
      </c>
      <c r="I150" s="103" t="s">
        <v>15</v>
      </c>
    </row>
    <row r="151" spans="1:9" ht="16.5" x14ac:dyDescent="0.25">
      <c r="A151" s="278" t="s">
        <v>411</v>
      </c>
      <c r="B151" s="103" t="s">
        <v>238</v>
      </c>
      <c r="C151" s="161" t="s">
        <v>349</v>
      </c>
      <c r="D151" s="103" t="s">
        <v>350</v>
      </c>
      <c r="E151" s="280">
        <v>1162</v>
      </c>
      <c r="F151" s="104">
        <v>7187.8</v>
      </c>
      <c r="G151" s="104">
        <v>7187.8</v>
      </c>
      <c r="H151" s="166" t="s">
        <v>351</v>
      </c>
      <c r="I151" s="103" t="s">
        <v>15</v>
      </c>
    </row>
    <row r="152" spans="1:9" ht="16.5" x14ac:dyDescent="0.25">
      <c r="A152" s="278" t="s">
        <v>414</v>
      </c>
      <c r="B152" s="103" t="s">
        <v>238</v>
      </c>
      <c r="C152" s="161" t="s">
        <v>353</v>
      </c>
      <c r="D152" s="103" t="s">
        <v>354</v>
      </c>
      <c r="E152" s="280">
        <v>173</v>
      </c>
      <c r="F152" s="104">
        <v>1306.8699999999999</v>
      </c>
      <c r="G152" s="104">
        <v>1306.8699999999999</v>
      </c>
      <c r="H152" s="166" t="s">
        <v>355</v>
      </c>
      <c r="I152" s="103" t="s">
        <v>15</v>
      </c>
    </row>
    <row r="153" spans="1:9" x14ac:dyDescent="0.25">
      <c r="A153" s="278" t="s">
        <v>418</v>
      </c>
      <c r="B153" s="103" t="s">
        <v>238</v>
      </c>
      <c r="C153" s="161" t="s">
        <v>357</v>
      </c>
      <c r="D153" s="103"/>
      <c r="E153" s="280">
        <v>260</v>
      </c>
      <c r="F153" s="104">
        <v>53001.9</v>
      </c>
      <c r="G153" s="104">
        <v>53001.9</v>
      </c>
      <c r="H153" s="317"/>
      <c r="I153" s="103" t="s">
        <v>15</v>
      </c>
    </row>
    <row r="154" spans="1:9" ht="16.5" x14ac:dyDescent="0.25">
      <c r="A154" s="278" t="s">
        <v>421</v>
      </c>
      <c r="B154" s="103" t="s">
        <v>238</v>
      </c>
      <c r="C154" s="161" t="s">
        <v>359</v>
      </c>
      <c r="D154" s="103" t="s">
        <v>360</v>
      </c>
      <c r="E154" s="280">
        <v>1154</v>
      </c>
      <c r="F154" s="104">
        <v>4247.33</v>
      </c>
      <c r="G154" s="104">
        <v>4247.33</v>
      </c>
      <c r="H154" s="166" t="s">
        <v>361</v>
      </c>
      <c r="I154" s="103" t="s">
        <v>15</v>
      </c>
    </row>
    <row r="155" spans="1:9" ht="16.5" x14ac:dyDescent="0.25">
      <c r="A155" s="278" t="s">
        <v>425</v>
      </c>
      <c r="B155" s="103" t="s">
        <v>238</v>
      </c>
      <c r="C155" s="161" t="s">
        <v>363</v>
      </c>
      <c r="D155" s="103" t="s">
        <v>364</v>
      </c>
      <c r="E155" s="280">
        <v>601</v>
      </c>
      <c r="F155" s="104">
        <v>1633.59</v>
      </c>
      <c r="G155" s="104">
        <v>1633.59</v>
      </c>
      <c r="H155" s="166" t="s">
        <v>365</v>
      </c>
      <c r="I155" s="103" t="s">
        <v>15</v>
      </c>
    </row>
    <row r="156" spans="1:9" ht="16.5" x14ac:dyDescent="0.25">
      <c r="A156" s="278" t="s">
        <v>427</v>
      </c>
      <c r="B156" s="103" t="s">
        <v>238</v>
      </c>
      <c r="C156" s="161" t="s">
        <v>367</v>
      </c>
      <c r="D156" s="103" t="s">
        <v>368</v>
      </c>
      <c r="E156" s="280">
        <v>435</v>
      </c>
      <c r="F156" s="104">
        <v>2287.0300000000002</v>
      </c>
      <c r="G156" s="104">
        <v>2287.0300000000002</v>
      </c>
      <c r="H156" s="166" t="s">
        <v>369</v>
      </c>
      <c r="I156" s="103" t="s">
        <v>15</v>
      </c>
    </row>
    <row r="157" spans="1:9" ht="16.5" x14ac:dyDescent="0.25">
      <c r="A157" s="278" t="s">
        <v>431</v>
      </c>
      <c r="B157" s="103" t="s">
        <v>238</v>
      </c>
      <c r="C157" s="161" t="s">
        <v>371</v>
      </c>
      <c r="D157" s="103" t="s">
        <v>372</v>
      </c>
      <c r="E157" s="280">
        <v>192</v>
      </c>
      <c r="F157" s="104">
        <v>1176.18</v>
      </c>
      <c r="G157" s="104">
        <v>1176.18</v>
      </c>
      <c r="H157" s="166" t="s">
        <v>373</v>
      </c>
      <c r="I157" s="103" t="s">
        <v>15</v>
      </c>
    </row>
    <row r="158" spans="1:9" x14ac:dyDescent="0.25">
      <c r="A158" s="278" t="s">
        <v>435</v>
      </c>
      <c r="B158" s="103" t="s">
        <v>238</v>
      </c>
      <c r="C158" s="161" t="s">
        <v>375</v>
      </c>
      <c r="D158" s="103"/>
      <c r="E158" s="280">
        <v>350</v>
      </c>
      <c r="F158" s="104">
        <v>183091.88</v>
      </c>
      <c r="G158" s="104">
        <v>183091.88</v>
      </c>
      <c r="H158" s="317"/>
      <c r="I158" s="103" t="s">
        <v>15</v>
      </c>
    </row>
    <row r="159" spans="1:9" ht="16.5" x14ac:dyDescent="0.25">
      <c r="A159" s="278" t="s">
        <v>439</v>
      </c>
      <c r="B159" s="103" t="s">
        <v>238</v>
      </c>
      <c r="C159" s="161" t="s">
        <v>377</v>
      </c>
      <c r="D159" s="103" t="s">
        <v>378</v>
      </c>
      <c r="E159" s="280">
        <v>122</v>
      </c>
      <c r="F159" s="104">
        <v>226780.77</v>
      </c>
      <c r="G159" s="104">
        <v>226780.77</v>
      </c>
      <c r="H159" s="166" t="s">
        <v>379</v>
      </c>
      <c r="I159" s="103" t="s">
        <v>15</v>
      </c>
    </row>
    <row r="160" spans="1:9" x14ac:dyDescent="0.25">
      <c r="A160" s="278" t="s">
        <v>443</v>
      </c>
      <c r="B160" s="103" t="s">
        <v>238</v>
      </c>
      <c r="C160" s="161" t="s">
        <v>381</v>
      </c>
      <c r="D160" s="103"/>
      <c r="E160" s="280">
        <v>200</v>
      </c>
      <c r="F160" s="104">
        <v>1306.8699999999999</v>
      </c>
      <c r="G160" s="104">
        <v>1306.8699999999999</v>
      </c>
      <c r="H160" s="317"/>
      <c r="I160" s="103" t="s">
        <v>15</v>
      </c>
    </row>
    <row r="161" spans="1:9" x14ac:dyDescent="0.25">
      <c r="A161" s="278" t="s">
        <v>447</v>
      </c>
      <c r="B161" s="103" t="s">
        <v>238</v>
      </c>
      <c r="C161" s="161" t="s">
        <v>383</v>
      </c>
      <c r="D161" s="103"/>
      <c r="E161" s="280">
        <v>200</v>
      </c>
      <c r="F161" s="104">
        <v>1306.8699999999999</v>
      </c>
      <c r="G161" s="104">
        <v>1306.8699999999999</v>
      </c>
      <c r="H161" s="317"/>
      <c r="I161" s="103" t="s">
        <v>15</v>
      </c>
    </row>
    <row r="162" spans="1:9" x14ac:dyDescent="0.25">
      <c r="A162" s="278" t="s">
        <v>451</v>
      </c>
      <c r="B162" s="103" t="s">
        <v>238</v>
      </c>
      <c r="C162" s="161" t="s">
        <v>385</v>
      </c>
      <c r="D162" s="103"/>
      <c r="E162" s="280">
        <v>200</v>
      </c>
      <c r="F162" s="104">
        <v>1306.8699999999999</v>
      </c>
      <c r="G162" s="104">
        <v>1306.8699999999999</v>
      </c>
      <c r="H162" s="317"/>
      <c r="I162" s="103" t="s">
        <v>15</v>
      </c>
    </row>
    <row r="163" spans="1:9" x14ac:dyDescent="0.25">
      <c r="A163" s="278" t="s">
        <v>455</v>
      </c>
      <c r="B163" s="103" t="s">
        <v>238</v>
      </c>
      <c r="C163" s="161" t="s">
        <v>387</v>
      </c>
      <c r="D163" s="103"/>
      <c r="E163" s="280">
        <v>200</v>
      </c>
      <c r="F163" s="104">
        <v>1306.8699999999999</v>
      </c>
      <c r="G163" s="104">
        <v>1306.8699999999999</v>
      </c>
      <c r="H163" s="317"/>
      <c r="I163" s="103" t="s">
        <v>15</v>
      </c>
    </row>
    <row r="164" spans="1:9" ht="16.5" x14ac:dyDescent="0.25">
      <c r="A164" s="278" t="s">
        <v>459</v>
      </c>
      <c r="B164" s="103" t="s">
        <v>238</v>
      </c>
      <c r="C164" s="161" t="s">
        <v>389</v>
      </c>
      <c r="D164" s="103" t="s">
        <v>390</v>
      </c>
      <c r="E164" s="280">
        <v>223</v>
      </c>
      <c r="F164" s="104">
        <v>980.15</v>
      </c>
      <c r="G164" s="104">
        <v>980.15</v>
      </c>
      <c r="H164" s="166" t="s">
        <v>391</v>
      </c>
      <c r="I164" s="103" t="s">
        <v>15</v>
      </c>
    </row>
    <row r="165" spans="1:9" x14ac:dyDescent="0.25">
      <c r="A165" s="278" t="s">
        <v>463</v>
      </c>
      <c r="B165" s="103" t="s">
        <v>238</v>
      </c>
      <c r="C165" s="161" t="s">
        <v>393</v>
      </c>
      <c r="D165" s="103"/>
      <c r="E165" s="280">
        <v>200</v>
      </c>
      <c r="F165" s="104">
        <v>1306.8699999999999</v>
      </c>
      <c r="G165" s="104">
        <v>1306.8699999999999</v>
      </c>
      <c r="H165" s="317"/>
      <c r="I165" s="103" t="s">
        <v>15</v>
      </c>
    </row>
    <row r="166" spans="1:9" ht="16.5" x14ac:dyDescent="0.25">
      <c r="A166" s="278" t="s">
        <v>465</v>
      </c>
      <c r="B166" s="103" t="s">
        <v>238</v>
      </c>
      <c r="C166" s="161" t="s">
        <v>395</v>
      </c>
      <c r="D166" s="103" t="s">
        <v>396</v>
      </c>
      <c r="E166" s="280">
        <v>197</v>
      </c>
      <c r="F166" s="104">
        <v>980.15</v>
      </c>
      <c r="G166" s="104">
        <v>980.15</v>
      </c>
      <c r="H166" s="166" t="s">
        <v>397</v>
      </c>
      <c r="I166" s="103" t="s">
        <v>15</v>
      </c>
    </row>
    <row r="167" spans="1:9" ht="16.5" x14ac:dyDescent="0.25">
      <c r="A167" s="278" t="s">
        <v>469</v>
      </c>
      <c r="B167" s="103" t="s">
        <v>238</v>
      </c>
      <c r="C167" s="161" t="s">
        <v>399</v>
      </c>
      <c r="D167" s="103" t="s">
        <v>400</v>
      </c>
      <c r="E167" s="280">
        <v>216</v>
      </c>
      <c r="F167" s="104">
        <v>1633.59</v>
      </c>
      <c r="G167" s="104">
        <v>1633.59</v>
      </c>
      <c r="H167" s="166" t="s">
        <v>401</v>
      </c>
      <c r="I167" s="103" t="s">
        <v>15</v>
      </c>
    </row>
    <row r="168" spans="1:9" x14ac:dyDescent="0.25">
      <c r="A168" s="278" t="s">
        <v>473</v>
      </c>
      <c r="B168" s="103" t="s">
        <v>238</v>
      </c>
      <c r="C168" s="161" t="s">
        <v>403</v>
      </c>
      <c r="D168" s="103"/>
      <c r="E168" s="280">
        <v>280</v>
      </c>
      <c r="F168" s="104">
        <v>1829.62</v>
      </c>
      <c r="G168" s="104">
        <v>1829.62</v>
      </c>
      <c r="H168" s="317"/>
      <c r="I168" s="103" t="s">
        <v>15</v>
      </c>
    </row>
    <row r="169" spans="1:9" x14ac:dyDescent="0.25">
      <c r="A169" s="278" t="s">
        <v>477</v>
      </c>
      <c r="B169" s="103" t="s">
        <v>238</v>
      </c>
      <c r="C169" s="161" t="s">
        <v>405</v>
      </c>
      <c r="D169" s="103" t="s">
        <v>406</v>
      </c>
      <c r="E169" s="280">
        <v>389</v>
      </c>
      <c r="F169" s="104">
        <v>2613.7399999999998</v>
      </c>
      <c r="G169" s="104">
        <v>2613.7399999999998</v>
      </c>
      <c r="H169" s="317"/>
      <c r="I169" s="103" t="s">
        <v>15</v>
      </c>
    </row>
    <row r="170" spans="1:9" x14ac:dyDescent="0.25">
      <c r="A170" s="278" t="s">
        <v>479</v>
      </c>
      <c r="B170" s="103" t="s">
        <v>238</v>
      </c>
      <c r="C170" s="161" t="s">
        <v>408</v>
      </c>
      <c r="D170" s="103" t="s">
        <v>406</v>
      </c>
      <c r="E170" s="280">
        <v>321</v>
      </c>
      <c r="F170" s="104">
        <v>2091</v>
      </c>
      <c r="G170" s="104">
        <v>2091</v>
      </c>
      <c r="H170" s="317"/>
      <c r="I170" s="103" t="s">
        <v>15</v>
      </c>
    </row>
    <row r="171" spans="1:9" x14ac:dyDescent="0.25">
      <c r="A171" s="278" t="s">
        <v>483</v>
      </c>
      <c r="B171" s="103" t="s">
        <v>238</v>
      </c>
      <c r="C171" s="161" t="s">
        <v>410</v>
      </c>
      <c r="D171" s="103" t="s">
        <v>27440</v>
      </c>
      <c r="E171" s="280">
        <v>290</v>
      </c>
      <c r="F171" s="104">
        <v>2417.71</v>
      </c>
      <c r="G171" s="104">
        <v>2417.71</v>
      </c>
      <c r="H171" s="317"/>
      <c r="I171" s="103" t="s">
        <v>15</v>
      </c>
    </row>
    <row r="172" spans="1:9" x14ac:dyDescent="0.25">
      <c r="A172" s="278" t="s">
        <v>487</v>
      </c>
      <c r="B172" s="103" t="s">
        <v>238</v>
      </c>
      <c r="C172" s="161" t="s">
        <v>412</v>
      </c>
      <c r="D172" s="103" t="s">
        <v>413</v>
      </c>
      <c r="E172" s="280">
        <v>245</v>
      </c>
      <c r="F172" s="104">
        <v>1633.59</v>
      </c>
      <c r="G172" s="104">
        <v>1633.59</v>
      </c>
      <c r="H172" s="317"/>
      <c r="I172" s="103" t="s">
        <v>15</v>
      </c>
    </row>
    <row r="173" spans="1:9" ht="16.5" x14ac:dyDescent="0.25">
      <c r="A173" s="278" t="s">
        <v>491</v>
      </c>
      <c r="B173" s="103" t="s">
        <v>238</v>
      </c>
      <c r="C173" s="161" t="s">
        <v>415</v>
      </c>
      <c r="D173" s="103" t="s">
        <v>416</v>
      </c>
      <c r="E173" s="280">
        <v>229</v>
      </c>
      <c r="F173" s="104">
        <v>2287.0300000000002</v>
      </c>
      <c r="G173" s="104">
        <v>2287.0300000000002</v>
      </c>
      <c r="H173" s="166" t="s">
        <v>417</v>
      </c>
      <c r="I173" s="103" t="s">
        <v>15</v>
      </c>
    </row>
    <row r="174" spans="1:9" x14ac:dyDescent="0.25">
      <c r="A174" s="278" t="s">
        <v>495</v>
      </c>
      <c r="B174" s="103" t="s">
        <v>238</v>
      </c>
      <c r="C174" s="161" t="s">
        <v>419</v>
      </c>
      <c r="D174" s="103" t="s">
        <v>420</v>
      </c>
      <c r="E174" s="280">
        <v>135</v>
      </c>
      <c r="F174" s="104">
        <v>980.15</v>
      </c>
      <c r="G174" s="104">
        <v>980.15</v>
      </c>
      <c r="H174" s="317"/>
      <c r="I174" s="103" t="s">
        <v>15</v>
      </c>
    </row>
    <row r="175" spans="1:9" ht="16.5" x14ac:dyDescent="0.25">
      <c r="A175" s="278" t="s">
        <v>499</v>
      </c>
      <c r="B175" s="103" t="s">
        <v>238</v>
      </c>
      <c r="C175" s="161" t="s">
        <v>422</v>
      </c>
      <c r="D175" s="103" t="s">
        <v>423</v>
      </c>
      <c r="E175" s="280">
        <v>338</v>
      </c>
      <c r="F175" s="104">
        <v>1306.8699999999999</v>
      </c>
      <c r="G175" s="104">
        <v>1306.8699999999999</v>
      </c>
      <c r="H175" s="166" t="s">
        <v>424</v>
      </c>
      <c r="I175" s="103" t="s">
        <v>15</v>
      </c>
    </row>
    <row r="176" spans="1:9" x14ac:dyDescent="0.25">
      <c r="A176" s="278" t="s">
        <v>503</v>
      </c>
      <c r="B176" s="103" t="s">
        <v>238</v>
      </c>
      <c r="C176" s="161" t="s">
        <v>426</v>
      </c>
      <c r="D176" s="103"/>
      <c r="E176" s="280">
        <v>500</v>
      </c>
      <c r="F176" s="104">
        <v>3267.18</v>
      </c>
      <c r="G176" s="104">
        <v>3267.18</v>
      </c>
      <c r="H176" s="317"/>
      <c r="I176" s="103" t="s">
        <v>15</v>
      </c>
    </row>
    <row r="177" spans="1:9" ht="16.5" x14ac:dyDescent="0.25">
      <c r="A177" s="278" t="s">
        <v>507</v>
      </c>
      <c r="B177" s="103" t="s">
        <v>238</v>
      </c>
      <c r="C177" s="161" t="s">
        <v>428</v>
      </c>
      <c r="D177" s="103" t="s">
        <v>429</v>
      </c>
      <c r="E177" s="280">
        <v>313</v>
      </c>
      <c r="F177" s="104">
        <v>26192.69</v>
      </c>
      <c r="G177" s="104">
        <v>26192.69</v>
      </c>
      <c r="H177" s="166" t="s">
        <v>430</v>
      </c>
      <c r="I177" s="103" t="s">
        <v>15</v>
      </c>
    </row>
    <row r="178" spans="1:9" ht="16.5" x14ac:dyDescent="0.25">
      <c r="A178" s="278" t="s">
        <v>511</v>
      </c>
      <c r="B178" s="103" t="s">
        <v>238</v>
      </c>
      <c r="C178" s="161" t="s">
        <v>432</v>
      </c>
      <c r="D178" s="103" t="s">
        <v>433</v>
      </c>
      <c r="E178" s="280">
        <v>1260</v>
      </c>
      <c r="F178" s="104">
        <v>5750.32</v>
      </c>
      <c r="G178" s="104">
        <v>5750.32</v>
      </c>
      <c r="H178" s="166" t="s">
        <v>434</v>
      </c>
      <c r="I178" s="103" t="s">
        <v>15</v>
      </c>
    </row>
    <row r="179" spans="1:9" ht="16.5" x14ac:dyDescent="0.25">
      <c r="A179" s="278" t="s">
        <v>515</v>
      </c>
      <c r="B179" s="103" t="s">
        <v>238</v>
      </c>
      <c r="C179" s="161" t="s">
        <v>436</v>
      </c>
      <c r="D179" s="103" t="s">
        <v>437</v>
      </c>
      <c r="E179" s="280">
        <v>266</v>
      </c>
      <c r="F179" s="104">
        <v>1633.59</v>
      </c>
      <c r="G179" s="104">
        <v>1633.59</v>
      </c>
      <c r="H179" s="166" t="s">
        <v>438</v>
      </c>
      <c r="I179" s="103" t="s">
        <v>15</v>
      </c>
    </row>
    <row r="180" spans="1:9" ht="16.5" x14ac:dyDescent="0.25">
      <c r="A180" s="278" t="s">
        <v>519</v>
      </c>
      <c r="B180" s="103" t="s">
        <v>238</v>
      </c>
      <c r="C180" s="161" t="s">
        <v>440</v>
      </c>
      <c r="D180" s="103" t="s">
        <v>441</v>
      </c>
      <c r="E180" s="280">
        <v>675</v>
      </c>
      <c r="F180" s="104">
        <v>2613.7399999999998</v>
      </c>
      <c r="G180" s="104">
        <v>2613.7399999999998</v>
      </c>
      <c r="H180" s="166" t="s">
        <v>442</v>
      </c>
      <c r="I180" s="103" t="s">
        <v>15</v>
      </c>
    </row>
    <row r="181" spans="1:9" ht="16.5" x14ac:dyDescent="0.25">
      <c r="A181" s="278" t="s">
        <v>523</v>
      </c>
      <c r="B181" s="103" t="s">
        <v>238</v>
      </c>
      <c r="C181" s="161" t="s">
        <v>444</v>
      </c>
      <c r="D181" s="103" t="s">
        <v>445</v>
      </c>
      <c r="E181" s="280">
        <v>232</v>
      </c>
      <c r="F181" s="104">
        <v>1502.9</v>
      </c>
      <c r="G181" s="104">
        <v>1502.9</v>
      </c>
      <c r="H181" s="166" t="s">
        <v>446</v>
      </c>
      <c r="I181" s="103" t="s">
        <v>15</v>
      </c>
    </row>
    <row r="182" spans="1:9" ht="16.5" x14ac:dyDescent="0.25">
      <c r="A182" s="278" t="s">
        <v>525</v>
      </c>
      <c r="B182" s="103" t="s">
        <v>238</v>
      </c>
      <c r="C182" s="161" t="s">
        <v>448</v>
      </c>
      <c r="D182" s="103" t="s">
        <v>449</v>
      </c>
      <c r="E182" s="280">
        <v>244</v>
      </c>
      <c r="F182" s="104">
        <v>1633.59</v>
      </c>
      <c r="G182" s="104">
        <v>1633.59</v>
      </c>
      <c r="H182" s="166" t="s">
        <v>450</v>
      </c>
      <c r="I182" s="103" t="s">
        <v>15</v>
      </c>
    </row>
    <row r="183" spans="1:9" ht="16.5" x14ac:dyDescent="0.25">
      <c r="A183" s="278" t="s">
        <v>527</v>
      </c>
      <c r="B183" s="103" t="s">
        <v>238</v>
      </c>
      <c r="C183" s="161" t="s">
        <v>452</v>
      </c>
      <c r="D183" s="103" t="s">
        <v>453</v>
      </c>
      <c r="E183" s="280">
        <v>303</v>
      </c>
      <c r="F183" s="104">
        <v>1829.62</v>
      </c>
      <c r="G183" s="104">
        <v>1829.62</v>
      </c>
      <c r="H183" s="166" t="s">
        <v>454</v>
      </c>
      <c r="I183" s="103" t="s">
        <v>15</v>
      </c>
    </row>
    <row r="184" spans="1:9" ht="16.5" x14ac:dyDescent="0.25">
      <c r="A184" s="278" t="s">
        <v>529</v>
      </c>
      <c r="B184" s="103" t="s">
        <v>238</v>
      </c>
      <c r="C184" s="161" t="s">
        <v>456</v>
      </c>
      <c r="D184" s="103" t="s">
        <v>457</v>
      </c>
      <c r="E184" s="280">
        <v>364</v>
      </c>
      <c r="F184" s="104">
        <v>2287.0300000000002</v>
      </c>
      <c r="G184" s="104">
        <v>2287.0300000000002</v>
      </c>
      <c r="H184" s="166" t="s">
        <v>458</v>
      </c>
      <c r="I184" s="103" t="s">
        <v>15</v>
      </c>
    </row>
    <row r="185" spans="1:9" ht="16.5" x14ac:dyDescent="0.25">
      <c r="A185" s="278" t="s">
        <v>533</v>
      </c>
      <c r="B185" s="103" t="s">
        <v>238</v>
      </c>
      <c r="C185" s="161" t="s">
        <v>460</v>
      </c>
      <c r="D185" s="103" t="s">
        <v>461</v>
      </c>
      <c r="E185" s="280">
        <v>568</v>
      </c>
      <c r="F185" s="104">
        <v>3593.9</v>
      </c>
      <c r="G185" s="104">
        <v>3593.9</v>
      </c>
      <c r="H185" s="166" t="s">
        <v>462</v>
      </c>
      <c r="I185" s="103" t="s">
        <v>15</v>
      </c>
    </row>
    <row r="186" spans="1:9" x14ac:dyDescent="0.25">
      <c r="A186" s="278" t="s">
        <v>535</v>
      </c>
      <c r="B186" s="103" t="s">
        <v>238</v>
      </c>
      <c r="C186" s="161" t="s">
        <v>464</v>
      </c>
      <c r="D186" s="103"/>
      <c r="E186" s="280">
        <v>100</v>
      </c>
      <c r="F186" s="104">
        <v>653.44000000000005</v>
      </c>
      <c r="G186" s="104">
        <v>653.44000000000005</v>
      </c>
      <c r="H186" s="317"/>
      <c r="I186" s="103" t="s">
        <v>15</v>
      </c>
    </row>
    <row r="187" spans="1:9" ht="16.5" x14ac:dyDescent="0.25">
      <c r="A187" s="278" t="s">
        <v>539</v>
      </c>
      <c r="B187" s="103" t="s">
        <v>238</v>
      </c>
      <c r="C187" s="161" t="s">
        <v>466</v>
      </c>
      <c r="D187" s="103" t="s">
        <v>467</v>
      </c>
      <c r="E187" s="280">
        <v>236</v>
      </c>
      <c r="F187" s="104">
        <v>1306.8699999999999</v>
      </c>
      <c r="G187" s="104">
        <v>1306.8699999999999</v>
      </c>
      <c r="H187" s="166" t="s">
        <v>468</v>
      </c>
      <c r="I187" s="103" t="s">
        <v>15</v>
      </c>
    </row>
    <row r="188" spans="1:9" ht="16.5" x14ac:dyDescent="0.25">
      <c r="A188" s="278" t="s">
        <v>542</v>
      </c>
      <c r="B188" s="103" t="s">
        <v>238</v>
      </c>
      <c r="C188" s="161" t="s">
        <v>470</v>
      </c>
      <c r="D188" s="103" t="s">
        <v>471</v>
      </c>
      <c r="E188" s="280">
        <v>560</v>
      </c>
      <c r="F188" s="104">
        <v>3593.9</v>
      </c>
      <c r="G188" s="104">
        <v>3593.9</v>
      </c>
      <c r="H188" s="166" t="s">
        <v>472</v>
      </c>
      <c r="I188" s="103" t="s">
        <v>15</v>
      </c>
    </row>
    <row r="189" spans="1:9" ht="16.5" x14ac:dyDescent="0.25">
      <c r="A189" s="278" t="s">
        <v>546</v>
      </c>
      <c r="B189" s="103" t="s">
        <v>238</v>
      </c>
      <c r="C189" s="161" t="s">
        <v>474</v>
      </c>
      <c r="D189" s="103" t="s">
        <v>475</v>
      </c>
      <c r="E189" s="280">
        <v>206</v>
      </c>
      <c r="F189" s="104">
        <v>1306.8699999999999</v>
      </c>
      <c r="G189" s="104">
        <v>1306.8699999999999</v>
      </c>
      <c r="H189" s="166" t="s">
        <v>476</v>
      </c>
      <c r="I189" s="103" t="s">
        <v>15</v>
      </c>
    </row>
    <row r="190" spans="1:9" x14ac:dyDescent="0.25">
      <c r="A190" s="278" t="s">
        <v>548</v>
      </c>
      <c r="B190" s="103" t="s">
        <v>238</v>
      </c>
      <c r="C190" s="161" t="s">
        <v>478</v>
      </c>
      <c r="D190" s="103"/>
      <c r="E190" s="280">
        <v>200</v>
      </c>
      <c r="F190" s="104">
        <v>1306.8699999999999</v>
      </c>
      <c r="G190" s="104">
        <v>1306.8699999999999</v>
      </c>
      <c r="H190" s="317"/>
      <c r="I190" s="103" t="s">
        <v>15</v>
      </c>
    </row>
    <row r="191" spans="1:9" ht="16.5" x14ac:dyDescent="0.25">
      <c r="A191" s="278" t="s">
        <v>550</v>
      </c>
      <c r="B191" s="103" t="s">
        <v>238</v>
      </c>
      <c r="C191" s="161" t="s">
        <v>480</v>
      </c>
      <c r="D191" s="103" t="s">
        <v>481</v>
      </c>
      <c r="E191" s="280">
        <v>186</v>
      </c>
      <c r="F191" s="104">
        <v>1306.8699999999999</v>
      </c>
      <c r="G191" s="104">
        <v>1306.8699999999999</v>
      </c>
      <c r="H191" s="166" t="s">
        <v>482</v>
      </c>
      <c r="I191" s="103" t="s">
        <v>15</v>
      </c>
    </row>
    <row r="192" spans="1:9" ht="16.5" x14ac:dyDescent="0.25">
      <c r="A192" s="278" t="s">
        <v>554</v>
      </c>
      <c r="B192" s="103" t="s">
        <v>238</v>
      </c>
      <c r="C192" s="161" t="s">
        <v>484</v>
      </c>
      <c r="D192" s="103" t="s">
        <v>485</v>
      </c>
      <c r="E192" s="280">
        <v>1185</v>
      </c>
      <c r="F192" s="104">
        <v>4900.7700000000004</v>
      </c>
      <c r="G192" s="104">
        <v>4900.7700000000004</v>
      </c>
      <c r="H192" s="166" t="s">
        <v>486</v>
      </c>
      <c r="I192" s="103" t="s">
        <v>15</v>
      </c>
    </row>
    <row r="193" spans="1:9" ht="16.5" x14ac:dyDescent="0.25">
      <c r="A193" s="278" t="s">
        <v>556</v>
      </c>
      <c r="B193" s="103" t="s">
        <v>238</v>
      </c>
      <c r="C193" s="161" t="s">
        <v>488</v>
      </c>
      <c r="D193" s="103" t="s">
        <v>489</v>
      </c>
      <c r="E193" s="280">
        <v>854</v>
      </c>
      <c r="F193" s="104">
        <v>5096.8</v>
      </c>
      <c r="G193" s="104">
        <v>5096.8</v>
      </c>
      <c r="H193" s="166" t="s">
        <v>490</v>
      </c>
      <c r="I193" s="103" t="s">
        <v>15</v>
      </c>
    </row>
    <row r="194" spans="1:9" ht="16.5" x14ac:dyDescent="0.25">
      <c r="A194" s="278" t="s">
        <v>560</v>
      </c>
      <c r="B194" s="103" t="s">
        <v>238</v>
      </c>
      <c r="C194" s="161" t="s">
        <v>492</v>
      </c>
      <c r="D194" s="103" t="s">
        <v>493</v>
      </c>
      <c r="E194" s="280">
        <v>173</v>
      </c>
      <c r="F194" s="104">
        <v>980.15</v>
      </c>
      <c r="G194" s="104">
        <v>980.15</v>
      </c>
      <c r="H194" s="166" t="s">
        <v>494</v>
      </c>
      <c r="I194" s="103" t="s">
        <v>15</v>
      </c>
    </row>
    <row r="195" spans="1:9" ht="16.5" x14ac:dyDescent="0.25">
      <c r="A195" s="278" t="s">
        <v>563</v>
      </c>
      <c r="B195" s="103" t="s">
        <v>238</v>
      </c>
      <c r="C195" s="161" t="s">
        <v>496</v>
      </c>
      <c r="D195" s="103" t="s">
        <v>497</v>
      </c>
      <c r="E195" s="280">
        <v>850</v>
      </c>
      <c r="F195" s="104">
        <v>5554.21</v>
      </c>
      <c r="G195" s="104">
        <v>5554.21</v>
      </c>
      <c r="H195" s="166" t="s">
        <v>498</v>
      </c>
      <c r="I195" s="103" t="s">
        <v>15</v>
      </c>
    </row>
    <row r="196" spans="1:9" ht="16.5" x14ac:dyDescent="0.25">
      <c r="A196" s="278" t="s">
        <v>567</v>
      </c>
      <c r="B196" s="103" t="s">
        <v>238</v>
      </c>
      <c r="C196" s="161" t="s">
        <v>500</v>
      </c>
      <c r="D196" s="103" t="s">
        <v>501</v>
      </c>
      <c r="E196" s="280">
        <v>466</v>
      </c>
      <c r="F196" s="104">
        <v>2940.46</v>
      </c>
      <c r="G196" s="104">
        <v>2940.46</v>
      </c>
      <c r="H196" s="166" t="s">
        <v>502</v>
      </c>
      <c r="I196" s="103" t="s">
        <v>15</v>
      </c>
    </row>
    <row r="197" spans="1:9" ht="16.5" x14ac:dyDescent="0.25">
      <c r="A197" s="278" t="s">
        <v>571</v>
      </c>
      <c r="B197" s="103" t="s">
        <v>238</v>
      </c>
      <c r="C197" s="161" t="s">
        <v>504</v>
      </c>
      <c r="D197" s="103" t="s">
        <v>505</v>
      </c>
      <c r="E197" s="280">
        <v>160</v>
      </c>
      <c r="F197" s="104">
        <v>980.15</v>
      </c>
      <c r="G197" s="104">
        <v>980.15</v>
      </c>
      <c r="H197" s="166" t="s">
        <v>506</v>
      </c>
      <c r="I197" s="103" t="s">
        <v>15</v>
      </c>
    </row>
    <row r="198" spans="1:9" ht="16.5" x14ac:dyDescent="0.25">
      <c r="A198" s="278" t="s">
        <v>575</v>
      </c>
      <c r="B198" s="103" t="s">
        <v>238</v>
      </c>
      <c r="C198" s="161" t="s">
        <v>508</v>
      </c>
      <c r="D198" s="103" t="s">
        <v>509</v>
      </c>
      <c r="E198" s="280">
        <v>241</v>
      </c>
      <c r="F198" s="104">
        <v>1306.8699999999999</v>
      </c>
      <c r="G198" s="104">
        <v>1306.8699999999999</v>
      </c>
      <c r="H198" s="166" t="s">
        <v>510</v>
      </c>
      <c r="I198" s="103" t="s">
        <v>15</v>
      </c>
    </row>
    <row r="199" spans="1:9" ht="16.5" x14ac:dyDescent="0.25">
      <c r="A199" s="278" t="s">
        <v>581</v>
      </c>
      <c r="B199" s="103" t="s">
        <v>238</v>
      </c>
      <c r="C199" s="161" t="s">
        <v>512</v>
      </c>
      <c r="D199" s="103" t="s">
        <v>513</v>
      </c>
      <c r="E199" s="280">
        <v>498</v>
      </c>
      <c r="F199" s="104">
        <v>2613.7399999999998</v>
      </c>
      <c r="G199" s="104">
        <v>2613.7399999999998</v>
      </c>
      <c r="H199" s="166" t="s">
        <v>514</v>
      </c>
      <c r="I199" s="103" t="s">
        <v>15</v>
      </c>
    </row>
    <row r="200" spans="1:9" ht="16.5" x14ac:dyDescent="0.25">
      <c r="A200" s="278" t="s">
        <v>586</v>
      </c>
      <c r="B200" s="103" t="s">
        <v>238</v>
      </c>
      <c r="C200" s="161" t="s">
        <v>516</v>
      </c>
      <c r="D200" s="103" t="s">
        <v>517</v>
      </c>
      <c r="E200" s="280">
        <v>191</v>
      </c>
      <c r="F200" s="104">
        <v>1306.8699999999999</v>
      </c>
      <c r="G200" s="104">
        <v>1306.8699999999999</v>
      </c>
      <c r="H200" s="166" t="s">
        <v>518</v>
      </c>
      <c r="I200" s="103" t="s">
        <v>15</v>
      </c>
    </row>
    <row r="201" spans="1:9" ht="16.5" x14ac:dyDescent="0.25">
      <c r="A201" s="278" t="s">
        <v>588</v>
      </c>
      <c r="B201" s="103" t="s">
        <v>238</v>
      </c>
      <c r="C201" s="161" t="s">
        <v>520</v>
      </c>
      <c r="D201" s="103" t="s">
        <v>521</v>
      </c>
      <c r="E201" s="280">
        <v>494</v>
      </c>
      <c r="F201" s="104">
        <v>3267.18</v>
      </c>
      <c r="G201" s="104">
        <v>3267.18</v>
      </c>
      <c r="H201" s="166" t="s">
        <v>522</v>
      </c>
      <c r="I201" s="103" t="s">
        <v>15</v>
      </c>
    </row>
    <row r="202" spans="1:9" x14ac:dyDescent="0.25">
      <c r="A202" s="278" t="s">
        <v>591</v>
      </c>
      <c r="B202" s="103" t="s">
        <v>238</v>
      </c>
      <c r="C202" s="161" t="s">
        <v>524</v>
      </c>
      <c r="D202" s="103"/>
      <c r="E202" s="280">
        <v>400</v>
      </c>
      <c r="F202" s="104">
        <v>2613.7399999999998</v>
      </c>
      <c r="G202" s="104">
        <v>2613.7399999999998</v>
      </c>
      <c r="H202" s="317"/>
      <c r="I202" s="103" t="s">
        <v>15</v>
      </c>
    </row>
    <row r="203" spans="1:9" x14ac:dyDescent="0.25">
      <c r="A203" s="278" t="s">
        <v>593</v>
      </c>
      <c r="B203" s="103" t="s">
        <v>238</v>
      </c>
      <c r="C203" s="161" t="s">
        <v>526</v>
      </c>
      <c r="D203" s="103"/>
      <c r="E203" s="280">
        <v>400</v>
      </c>
      <c r="F203" s="104">
        <v>2613.7399999999998</v>
      </c>
      <c r="G203" s="104">
        <v>2613.7399999999998</v>
      </c>
      <c r="H203" s="317"/>
      <c r="I203" s="103" t="s">
        <v>15</v>
      </c>
    </row>
    <row r="204" spans="1:9" x14ac:dyDescent="0.25">
      <c r="A204" s="278" t="s">
        <v>597</v>
      </c>
      <c r="B204" s="103" t="s">
        <v>238</v>
      </c>
      <c r="C204" s="161" t="s">
        <v>528</v>
      </c>
      <c r="D204" s="103"/>
      <c r="E204" s="280">
        <v>300</v>
      </c>
      <c r="F204" s="104">
        <v>1960.31</v>
      </c>
      <c r="G204" s="104">
        <v>1960.31</v>
      </c>
      <c r="H204" s="317"/>
      <c r="I204" s="103" t="s">
        <v>15</v>
      </c>
    </row>
    <row r="205" spans="1:9" ht="16.5" x14ac:dyDescent="0.25">
      <c r="A205" s="278" t="s">
        <v>599</v>
      </c>
      <c r="B205" s="103" t="s">
        <v>238</v>
      </c>
      <c r="C205" s="161" t="s">
        <v>530</v>
      </c>
      <c r="D205" s="103" t="s">
        <v>531</v>
      </c>
      <c r="E205" s="280">
        <v>933</v>
      </c>
      <c r="F205" s="104">
        <v>5554.21</v>
      </c>
      <c r="G205" s="104">
        <v>5554.21</v>
      </c>
      <c r="H205" s="166" t="s">
        <v>532</v>
      </c>
      <c r="I205" s="103" t="s">
        <v>15</v>
      </c>
    </row>
    <row r="206" spans="1:9" x14ac:dyDescent="0.25">
      <c r="A206" s="278" t="s">
        <v>603</v>
      </c>
      <c r="B206" s="103" t="s">
        <v>238</v>
      </c>
      <c r="C206" s="161" t="s">
        <v>534</v>
      </c>
      <c r="D206" s="103"/>
      <c r="E206" s="280">
        <v>320</v>
      </c>
      <c r="F206" s="104">
        <v>2091</v>
      </c>
      <c r="G206" s="104">
        <v>2091</v>
      </c>
      <c r="H206" s="317"/>
      <c r="I206" s="103" t="s">
        <v>15</v>
      </c>
    </row>
    <row r="207" spans="1:9" ht="16.5" x14ac:dyDescent="0.25">
      <c r="A207" s="278" t="s">
        <v>607</v>
      </c>
      <c r="B207" s="103" t="s">
        <v>238</v>
      </c>
      <c r="C207" s="161" t="s">
        <v>536</v>
      </c>
      <c r="D207" s="103" t="s">
        <v>537</v>
      </c>
      <c r="E207" s="280">
        <v>148</v>
      </c>
      <c r="F207" s="104">
        <v>980.15</v>
      </c>
      <c r="G207" s="104">
        <v>980.15</v>
      </c>
      <c r="H207" s="166" t="s">
        <v>538</v>
      </c>
      <c r="I207" s="103" t="s">
        <v>15</v>
      </c>
    </row>
    <row r="208" spans="1:9" x14ac:dyDescent="0.25">
      <c r="A208" s="278" t="s">
        <v>611</v>
      </c>
      <c r="B208" s="103" t="s">
        <v>238</v>
      </c>
      <c r="C208" s="161" t="s">
        <v>540</v>
      </c>
      <c r="D208" s="103" t="s">
        <v>541</v>
      </c>
      <c r="E208" s="280">
        <v>2400</v>
      </c>
      <c r="F208" s="104">
        <v>186320.34</v>
      </c>
      <c r="G208" s="104">
        <v>186320.34</v>
      </c>
      <c r="H208" s="317"/>
      <c r="I208" s="103" t="s">
        <v>15</v>
      </c>
    </row>
    <row r="209" spans="1:9" ht="16.5" x14ac:dyDescent="0.25">
      <c r="A209" s="278" t="s">
        <v>615</v>
      </c>
      <c r="B209" s="103" t="s">
        <v>238</v>
      </c>
      <c r="C209" s="161" t="s">
        <v>543</v>
      </c>
      <c r="D209" s="103" t="s">
        <v>544</v>
      </c>
      <c r="E209" s="280">
        <v>326</v>
      </c>
      <c r="F209" s="104">
        <v>2038.72</v>
      </c>
      <c r="G209" s="104">
        <v>2038.72</v>
      </c>
      <c r="H209" s="166" t="s">
        <v>545</v>
      </c>
      <c r="I209" s="103" t="s">
        <v>15</v>
      </c>
    </row>
    <row r="210" spans="1:9" x14ac:dyDescent="0.25">
      <c r="A210" s="278" t="s">
        <v>619</v>
      </c>
      <c r="B210" s="103" t="s">
        <v>238</v>
      </c>
      <c r="C210" s="161" t="s">
        <v>547</v>
      </c>
      <c r="D210" s="103"/>
      <c r="E210" s="280">
        <v>3400</v>
      </c>
      <c r="F210" s="104">
        <v>121760.84</v>
      </c>
      <c r="G210" s="104">
        <v>121760.84</v>
      </c>
      <c r="H210" s="317"/>
      <c r="I210" s="103" t="s">
        <v>15</v>
      </c>
    </row>
    <row r="211" spans="1:9" ht="25.15" customHeight="1" x14ac:dyDescent="0.25">
      <c r="A211" s="278" t="s">
        <v>623</v>
      </c>
      <c r="B211" s="103" t="s">
        <v>238</v>
      </c>
      <c r="C211" s="182" t="s">
        <v>549</v>
      </c>
      <c r="D211" s="103"/>
      <c r="E211" s="280">
        <v>2300</v>
      </c>
      <c r="F211" s="104">
        <v>65131.64</v>
      </c>
      <c r="G211" s="104">
        <v>65131.64</v>
      </c>
      <c r="H211" s="317"/>
      <c r="I211" s="103" t="s">
        <v>15</v>
      </c>
    </row>
    <row r="212" spans="1:9" ht="24.75" x14ac:dyDescent="0.25">
      <c r="A212" s="278" t="s">
        <v>627</v>
      </c>
      <c r="B212" s="103" t="s">
        <v>238</v>
      </c>
      <c r="C212" s="182" t="s">
        <v>551</v>
      </c>
      <c r="D212" s="103" t="s">
        <v>552</v>
      </c>
      <c r="E212" s="280">
        <v>387</v>
      </c>
      <c r="F212" s="104">
        <v>191180</v>
      </c>
      <c r="G212" s="104">
        <v>191180</v>
      </c>
      <c r="H212" s="166" t="s">
        <v>553</v>
      </c>
      <c r="I212" s="103" t="s">
        <v>15</v>
      </c>
    </row>
    <row r="213" spans="1:9" x14ac:dyDescent="0.25">
      <c r="A213" s="278" t="s">
        <v>631</v>
      </c>
      <c r="B213" s="103" t="s">
        <v>238</v>
      </c>
      <c r="C213" s="161" t="s">
        <v>555</v>
      </c>
      <c r="D213" s="103"/>
      <c r="E213" s="280">
        <v>1350</v>
      </c>
      <c r="F213" s="104">
        <v>2531.02</v>
      </c>
      <c r="G213" s="104">
        <v>2531.02</v>
      </c>
      <c r="H213" s="317"/>
      <c r="I213" s="103" t="s">
        <v>15</v>
      </c>
    </row>
    <row r="214" spans="1:9" ht="16.5" x14ac:dyDescent="0.25">
      <c r="A214" s="278" t="s">
        <v>635</v>
      </c>
      <c r="B214" s="103" t="s">
        <v>238</v>
      </c>
      <c r="C214" s="161" t="s">
        <v>557</v>
      </c>
      <c r="D214" s="103" t="s">
        <v>558</v>
      </c>
      <c r="E214" s="280">
        <v>173</v>
      </c>
      <c r="F214" s="104">
        <v>85971.58</v>
      </c>
      <c r="G214" s="104">
        <v>85971.58</v>
      </c>
      <c r="H214" s="166" t="s">
        <v>559</v>
      </c>
      <c r="I214" s="103" t="s">
        <v>15</v>
      </c>
    </row>
    <row r="215" spans="1:9" ht="24.75" x14ac:dyDescent="0.25">
      <c r="A215" s="278" t="s">
        <v>639</v>
      </c>
      <c r="B215" s="103" t="s">
        <v>238</v>
      </c>
      <c r="C215" s="182" t="s">
        <v>561</v>
      </c>
      <c r="D215" s="320" t="s">
        <v>562</v>
      </c>
      <c r="E215" s="280">
        <v>454</v>
      </c>
      <c r="F215" s="104">
        <v>41849.089999999997</v>
      </c>
      <c r="G215" s="104">
        <v>41849.089999999997</v>
      </c>
      <c r="H215" s="317"/>
      <c r="I215" s="103" t="s">
        <v>15</v>
      </c>
    </row>
    <row r="216" spans="1:9" ht="16.5" x14ac:dyDescent="0.25">
      <c r="A216" s="278" t="s">
        <v>643</v>
      </c>
      <c r="B216" s="103" t="s">
        <v>238</v>
      </c>
      <c r="C216" s="161" t="s">
        <v>564</v>
      </c>
      <c r="D216" s="103" t="s">
        <v>565</v>
      </c>
      <c r="E216" s="280">
        <v>267</v>
      </c>
      <c r="F216" s="104">
        <v>1960.31</v>
      </c>
      <c r="G216" s="104">
        <v>1960.31</v>
      </c>
      <c r="H216" s="166" t="s">
        <v>566</v>
      </c>
      <c r="I216" s="103" t="s">
        <v>15</v>
      </c>
    </row>
    <row r="217" spans="1:9" ht="16.5" x14ac:dyDescent="0.25">
      <c r="A217" s="278" t="s">
        <v>648</v>
      </c>
      <c r="B217" s="103" t="s">
        <v>238</v>
      </c>
      <c r="C217" s="161" t="s">
        <v>568</v>
      </c>
      <c r="D217" s="103" t="s">
        <v>569</v>
      </c>
      <c r="E217" s="280">
        <v>226</v>
      </c>
      <c r="F217" s="104">
        <v>3920.62</v>
      </c>
      <c r="G217" s="104">
        <v>3920.62</v>
      </c>
      <c r="H217" s="166" t="s">
        <v>570</v>
      </c>
      <c r="I217" s="103" t="s">
        <v>15</v>
      </c>
    </row>
    <row r="218" spans="1:9" ht="16.5" x14ac:dyDescent="0.25">
      <c r="A218" s="278" t="s">
        <v>652</v>
      </c>
      <c r="B218" s="103" t="s">
        <v>238</v>
      </c>
      <c r="C218" s="161" t="s">
        <v>572</v>
      </c>
      <c r="D218" s="103" t="s">
        <v>573</v>
      </c>
      <c r="E218" s="280">
        <v>124</v>
      </c>
      <c r="F218" s="104">
        <v>653.44000000000005</v>
      </c>
      <c r="G218" s="104">
        <v>653.44000000000005</v>
      </c>
      <c r="H218" s="166" t="s">
        <v>574</v>
      </c>
      <c r="I218" s="103" t="s">
        <v>15</v>
      </c>
    </row>
    <row r="219" spans="1:9" ht="24.75" customHeight="1" x14ac:dyDescent="0.25">
      <c r="A219" s="278" t="s">
        <v>656</v>
      </c>
      <c r="B219" s="796" t="s">
        <v>238</v>
      </c>
      <c r="C219" s="182" t="s">
        <v>576</v>
      </c>
      <c r="D219" s="103" t="s">
        <v>577</v>
      </c>
      <c r="E219" s="280">
        <v>193</v>
      </c>
      <c r="F219" s="788">
        <v>195827.69</v>
      </c>
      <c r="G219" s="788">
        <v>195827.69</v>
      </c>
      <c r="H219" s="166" t="s">
        <v>578</v>
      </c>
      <c r="I219" s="195"/>
    </row>
    <row r="220" spans="1:9" ht="36.75" x14ac:dyDescent="0.25">
      <c r="A220" s="278" t="s">
        <v>660</v>
      </c>
      <c r="B220" s="785"/>
      <c r="C220" s="182" t="s">
        <v>579</v>
      </c>
      <c r="D220" s="103" t="s">
        <v>580</v>
      </c>
      <c r="E220" s="280">
        <v>390</v>
      </c>
      <c r="F220" s="789"/>
      <c r="G220" s="789"/>
      <c r="H220" s="311"/>
      <c r="I220" s="203" t="s">
        <v>15</v>
      </c>
    </row>
    <row r="221" spans="1:9" ht="24.75" x14ac:dyDescent="0.25">
      <c r="A221" s="278" t="s">
        <v>662</v>
      </c>
      <c r="B221" s="103" t="s">
        <v>582</v>
      </c>
      <c r="C221" s="182" t="s">
        <v>583</v>
      </c>
      <c r="D221" s="103" t="s">
        <v>584</v>
      </c>
      <c r="E221" s="280">
        <v>130</v>
      </c>
      <c r="F221" s="788">
        <v>474690</v>
      </c>
      <c r="G221" s="788">
        <v>474690</v>
      </c>
      <c r="H221" s="166" t="s">
        <v>585</v>
      </c>
      <c r="I221" s="103" t="s">
        <v>15</v>
      </c>
    </row>
    <row r="222" spans="1:9" x14ac:dyDescent="0.25">
      <c r="A222" s="278" t="s">
        <v>666</v>
      </c>
      <c r="B222" s="103" t="s">
        <v>582</v>
      </c>
      <c r="C222" s="161" t="s">
        <v>587</v>
      </c>
      <c r="D222" s="103"/>
      <c r="E222" s="280">
        <v>420</v>
      </c>
      <c r="F222" s="790"/>
      <c r="G222" s="790"/>
      <c r="H222" s="317"/>
      <c r="I222" s="103" t="s">
        <v>15</v>
      </c>
    </row>
    <row r="223" spans="1:9" x14ac:dyDescent="0.25">
      <c r="A223" s="278" t="s">
        <v>670</v>
      </c>
      <c r="B223" s="103" t="s">
        <v>582</v>
      </c>
      <c r="C223" s="161" t="s">
        <v>589</v>
      </c>
      <c r="D223" s="103" t="s">
        <v>590</v>
      </c>
      <c r="E223" s="280">
        <v>147</v>
      </c>
      <c r="F223" s="789"/>
      <c r="G223" s="789"/>
      <c r="H223" s="317"/>
      <c r="I223" s="103" t="s">
        <v>15</v>
      </c>
    </row>
    <row r="224" spans="1:9" x14ac:dyDescent="0.25">
      <c r="A224" s="278" t="s">
        <v>674</v>
      </c>
      <c r="B224" s="103" t="s">
        <v>582</v>
      </c>
      <c r="C224" s="161" t="s">
        <v>592</v>
      </c>
      <c r="D224" s="103"/>
      <c r="E224" s="280">
        <v>450</v>
      </c>
      <c r="F224" s="104">
        <v>2940.46</v>
      </c>
      <c r="G224" s="104">
        <v>2940.46</v>
      </c>
      <c r="H224" s="317"/>
      <c r="I224" s="103" t="s">
        <v>15</v>
      </c>
    </row>
    <row r="225" spans="1:9" ht="16.5" x14ac:dyDescent="0.25">
      <c r="A225" s="278" t="s">
        <v>678</v>
      </c>
      <c r="B225" s="103" t="s">
        <v>582</v>
      </c>
      <c r="C225" s="161" t="s">
        <v>594</v>
      </c>
      <c r="D225" s="103" t="s">
        <v>595</v>
      </c>
      <c r="E225" s="280">
        <v>425</v>
      </c>
      <c r="F225" s="104">
        <v>2613.7399999999998</v>
      </c>
      <c r="G225" s="104">
        <v>2613.7399999999998</v>
      </c>
      <c r="H225" s="166" t="s">
        <v>596</v>
      </c>
      <c r="I225" s="103" t="s">
        <v>15</v>
      </c>
    </row>
    <row r="226" spans="1:9" x14ac:dyDescent="0.25">
      <c r="A226" s="278" t="s">
        <v>682</v>
      </c>
      <c r="B226" s="103" t="s">
        <v>582</v>
      </c>
      <c r="C226" s="161" t="s">
        <v>598</v>
      </c>
      <c r="D226" s="103"/>
      <c r="E226" s="280">
        <v>500</v>
      </c>
      <c r="F226" s="104">
        <v>3267.18</v>
      </c>
      <c r="G226" s="104">
        <v>3267.18</v>
      </c>
      <c r="H226" s="317"/>
      <c r="I226" s="103" t="s">
        <v>15</v>
      </c>
    </row>
    <row r="227" spans="1:9" ht="16.5" x14ac:dyDescent="0.25">
      <c r="A227" s="278" t="s">
        <v>686</v>
      </c>
      <c r="B227" s="103" t="s">
        <v>582</v>
      </c>
      <c r="C227" s="161" t="s">
        <v>600</v>
      </c>
      <c r="D227" s="103" t="s">
        <v>601</v>
      </c>
      <c r="E227" s="280">
        <v>267</v>
      </c>
      <c r="F227" s="104">
        <v>211148</v>
      </c>
      <c r="G227" s="104">
        <v>211148</v>
      </c>
      <c r="H227" s="166" t="s">
        <v>602</v>
      </c>
      <c r="I227" s="103" t="s">
        <v>15</v>
      </c>
    </row>
    <row r="228" spans="1:9" ht="16.5" x14ac:dyDescent="0.25">
      <c r="A228" s="278" t="s">
        <v>690</v>
      </c>
      <c r="B228" s="103" t="s">
        <v>582</v>
      </c>
      <c r="C228" s="161" t="s">
        <v>604</v>
      </c>
      <c r="D228" s="103" t="s">
        <v>605</v>
      </c>
      <c r="E228" s="280">
        <v>267</v>
      </c>
      <c r="F228" s="104">
        <v>1960.31</v>
      </c>
      <c r="G228" s="104">
        <v>1960.31</v>
      </c>
      <c r="H228" s="166" t="s">
        <v>606</v>
      </c>
      <c r="I228" s="103" t="s">
        <v>15</v>
      </c>
    </row>
    <row r="229" spans="1:9" ht="21" customHeight="1" x14ac:dyDescent="0.25">
      <c r="A229" s="278" t="s">
        <v>694</v>
      </c>
      <c r="B229" s="249" t="s">
        <v>582</v>
      </c>
      <c r="C229" s="253" t="s">
        <v>608</v>
      </c>
      <c r="D229" s="249" t="s">
        <v>609</v>
      </c>
      <c r="E229" s="321">
        <v>686</v>
      </c>
      <c r="F229" s="322">
        <v>8416.26</v>
      </c>
      <c r="G229" s="322">
        <v>8416.26</v>
      </c>
      <c r="H229" s="323" t="s">
        <v>610</v>
      </c>
      <c r="I229" s="324" t="s">
        <v>15</v>
      </c>
    </row>
    <row r="230" spans="1:9" ht="16.5" x14ac:dyDescent="0.25">
      <c r="A230" s="278" t="s">
        <v>696</v>
      </c>
      <c r="B230" s="103" t="s">
        <v>238</v>
      </c>
      <c r="C230" s="161" t="s">
        <v>612</v>
      </c>
      <c r="D230" s="103" t="s">
        <v>613</v>
      </c>
      <c r="E230" s="280">
        <v>174</v>
      </c>
      <c r="F230" s="104">
        <v>17466.650000000001</v>
      </c>
      <c r="G230" s="104">
        <v>17466.650000000001</v>
      </c>
      <c r="H230" s="166" t="s">
        <v>614</v>
      </c>
      <c r="I230" s="103" t="s">
        <v>15</v>
      </c>
    </row>
    <row r="231" spans="1:9" ht="16.5" x14ac:dyDescent="0.25">
      <c r="A231" s="278" t="s">
        <v>700</v>
      </c>
      <c r="B231" s="103" t="s">
        <v>238</v>
      </c>
      <c r="C231" s="161" t="s">
        <v>616</v>
      </c>
      <c r="D231" s="103" t="s">
        <v>617</v>
      </c>
      <c r="E231" s="280">
        <v>2362</v>
      </c>
      <c r="F231" s="104">
        <v>776862.16</v>
      </c>
      <c r="G231" s="104">
        <v>776862.16</v>
      </c>
      <c r="H231" s="166" t="s">
        <v>618</v>
      </c>
      <c r="I231" s="103" t="s">
        <v>15</v>
      </c>
    </row>
    <row r="232" spans="1:9" ht="16.5" x14ac:dyDescent="0.25">
      <c r="A232" s="278" t="s">
        <v>704</v>
      </c>
      <c r="B232" s="103" t="s">
        <v>238</v>
      </c>
      <c r="C232" s="161" t="s">
        <v>620</v>
      </c>
      <c r="D232" s="103" t="s">
        <v>621</v>
      </c>
      <c r="E232" s="280">
        <v>1041</v>
      </c>
      <c r="F232" s="104">
        <v>380259.25</v>
      </c>
      <c r="G232" s="104">
        <v>380259.25</v>
      </c>
      <c r="H232" s="166" t="s">
        <v>622</v>
      </c>
      <c r="I232" s="103" t="s">
        <v>15</v>
      </c>
    </row>
    <row r="233" spans="1:9" ht="16.5" x14ac:dyDescent="0.25">
      <c r="A233" s="278" t="s">
        <v>708</v>
      </c>
      <c r="B233" s="103" t="s">
        <v>238</v>
      </c>
      <c r="C233" s="161" t="s">
        <v>624</v>
      </c>
      <c r="D233" s="103" t="s">
        <v>625</v>
      </c>
      <c r="E233" s="280">
        <v>1673</v>
      </c>
      <c r="F233" s="104">
        <v>13386.71</v>
      </c>
      <c r="G233" s="104">
        <v>13386.71</v>
      </c>
      <c r="H233" s="166" t="s">
        <v>626</v>
      </c>
      <c r="I233" s="103" t="s">
        <v>15</v>
      </c>
    </row>
    <row r="234" spans="1:9" ht="16.5" x14ac:dyDescent="0.25">
      <c r="A234" s="278" t="s">
        <v>712</v>
      </c>
      <c r="B234" s="103" t="s">
        <v>238</v>
      </c>
      <c r="C234" s="161" t="s">
        <v>628</v>
      </c>
      <c r="D234" s="103" t="s">
        <v>629</v>
      </c>
      <c r="E234" s="280">
        <v>1137</v>
      </c>
      <c r="F234" s="104">
        <v>204912.23</v>
      </c>
      <c r="G234" s="104">
        <v>204912.23</v>
      </c>
      <c r="H234" s="166" t="s">
        <v>630</v>
      </c>
      <c r="I234" s="103" t="s">
        <v>15</v>
      </c>
    </row>
    <row r="235" spans="1:9" ht="16.5" x14ac:dyDescent="0.25">
      <c r="A235" s="278" t="s">
        <v>716</v>
      </c>
      <c r="B235" s="103" t="s">
        <v>238</v>
      </c>
      <c r="C235" s="161" t="s">
        <v>632</v>
      </c>
      <c r="D235" s="103" t="s">
        <v>633</v>
      </c>
      <c r="E235" s="280">
        <v>1673</v>
      </c>
      <c r="F235" s="104">
        <v>426587.87</v>
      </c>
      <c r="G235" s="104">
        <v>426587.87</v>
      </c>
      <c r="H235" s="166" t="s">
        <v>634</v>
      </c>
      <c r="I235" s="103" t="s">
        <v>15</v>
      </c>
    </row>
    <row r="236" spans="1:9" ht="16.5" x14ac:dyDescent="0.25">
      <c r="A236" s="278" t="s">
        <v>718</v>
      </c>
      <c r="B236" s="103" t="s">
        <v>238</v>
      </c>
      <c r="C236" s="161" t="s">
        <v>636</v>
      </c>
      <c r="D236" s="103" t="s">
        <v>637</v>
      </c>
      <c r="E236" s="280">
        <v>628</v>
      </c>
      <c r="F236" s="104">
        <v>218562.37</v>
      </c>
      <c r="G236" s="104">
        <v>218562.37</v>
      </c>
      <c r="H236" s="166" t="s">
        <v>638</v>
      </c>
      <c r="I236" s="103" t="s">
        <v>15</v>
      </c>
    </row>
    <row r="237" spans="1:9" ht="24.75" customHeight="1" x14ac:dyDescent="0.25">
      <c r="A237" s="278" t="s">
        <v>722</v>
      </c>
      <c r="B237" s="103" t="s">
        <v>582</v>
      </c>
      <c r="C237" s="253" t="s">
        <v>640</v>
      </c>
      <c r="D237" s="103" t="s">
        <v>641</v>
      </c>
      <c r="E237" s="280">
        <v>296</v>
      </c>
      <c r="F237" s="104">
        <v>1960.31</v>
      </c>
      <c r="G237" s="104">
        <v>1960.31</v>
      </c>
      <c r="H237" s="166" t="s">
        <v>642</v>
      </c>
      <c r="I237" s="103" t="s">
        <v>15</v>
      </c>
    </row>
    <row r="238" spans="1:9" ht="16.5" x14ac:dyDescent="0.25">
      <c r="A238" s="278" t="s">
        <v>726</v>
      </c>
      <c r="B238" s="103" t="s">
        <v>644</v>
      </c>
      <c r="C238" s="161" t="s">
        <v>645</v>
      </c>
      <c r="D238" s="103" t="s">
        <v>646</v>
      </c>
      <c r="E238" s="280">
        <v>395</v>
      </c>
      <c r="F238" s="104">
        <v>2221.6799999999998</v>
      </c>
      <c r="G238" s="104">
        <v>2221.6799999999998</v>
      </c>
      <c r="H238" s="166" t="s">
        <v>647</v>
      </c>
      <c r="I238" s="103" t="s">
        <v>15</v>
      </c>
    </row>
    <row r="239" spans="1:9" ht="16.5" x14ac:dyDescent="0.25">
      <c r="A239" s="278" t="s">
        <v>728</v>
      </c>
      <c r="B239" s="103" t="s">
        <v>644</v>
      </c>
      <c r="C239" s="161" t="s">
        <v>649</v>
      </c>
      <c r="D239" s="103" t="s">
        <v>650</v>
      </c>
      <c r="E239" s="280">
        <v>197</v>
      </c>
      <c r="F239" s="104">
        <v>2287.0300000000002</v>
      </c>
      <c r="G239" s="104">
        <v>2287.0300000000002</v>
      </c>
      <c r="H239" s="166" t="s">
        <v>651</v>
      </c>
      <c r="I239" s="103" t="s">
        <v>15</v>
      </c>
    </row>
    <row r="240" spans="1:9" ht="16.5" x14ac:dyDescent="0.25">
      <c r="A240" s="278" t="s">
        <v>732</v>
      </c>
      <c r="B240" s="103" t="s">
        <v>238</v>
      </c>
      <c r="C240" s="161" t="s">
        <v>653</v>
      </c>
      <c r="D240" s="103" t="s">
        <v>654</v>
      </c>
      <c r="E240" s="280">
        <v>397</v>
      </c>
      <c r="F240" s="104">
        <v>80643.539999999994</v>
      </c>
      <c r="G240" s="104">
        <v>80643.539999999994</v>
      </c>
      <c r="H240" s="166" t="s">
        <v>655</v>
      </c>
      <c r="I240" s="103" t="s">
        <v>15</v>
      </c>
    </row>
    <row r="241" spans="1:9" ht="16.5" x14ac:dyDescent="0.25">
      <c r="A241" s="278" t="s">
        <v>736</v>
      </c>
      <c r="B241" s="103" t="s">
        <v>238</v>
      </c>
      <c r="C241" s="161" t="s">
        <v>657</v>
      </c>
      <c r="D241" s="103" t="s">
        <v>658</v>
      </c>
      <c r="E241" s="280">
        <v>997</v>
      </c>
      <c r="F241" s="104">
        <v>110978.48</v>
      </c>
      <c r="G241" s="104">
        <v>110978.48</v>
      </c>
      <c r="H241" s="166" t="s">
        <v>659</v>
      </c>
      <c r="I241" s="103" t="s">
        <v>15</v>
      </c>
    </row>
    <row r="242" spans="1:9" x14ac:dyDescent="0.25">
      <c r="A242" s="278" t="s">
        <v>740</v>
      </c>
      <c r="B242" s="103" t="s">
        <v>238</v>
      </c>
      <c r="C242" s="161" t="s">
        <v>661</v>
      </c>
      <c r="D242" s="103"/>
      <c r="E242" s="280">
        <v>900</v>
      </c>
      <c r="F242" s="104">
        <v>261374.83</v>
      </c>
      <c r="G242" s="104">
        <v>261374.83</v>
      </c>
      <c r="H242" s="317"/>
      <c r="I242" s="103" t="s">
        <v>15</v>
      </c>
    </row>
    <row r="243" spans="1:9" ht="16.5" x14ac:dyDescent="0.25">
      <c r="A243" s="278" t="s">
        <v>744</v>
      </c>
      <c r="B243" s="103" t="s">
        <v>238</v>
      </c>
      <c r="C243" s="161" t="s">
        <v>663</v>
      </c>
      <c r="D243" s="103" t="s">
        <v>664</v>
      </c>
      <c r="E243" s="280">
        <v>459</v>
      </c>
      <c r="F243" s="104">
        <v>2613.7399999999998</v>
      </c>
      <c r="G243" s="104">
        <v>2613.7399999999998</v>
      </c>
      <c r="H243" s="166" t="s">
        <v>665</v>
      </c>
      <c r="I243" s="103" t="s">
        <v>15</v>
      </c>
    </row>
    <row r="244" spans="1:9" ht="16.5" x14ac:dyDescent="0.25">
      <c r="A244" s="278" t="s">
        <v>748</v>
      </c>
      <c r="B244" s="103" t="s">
        <v>238</v>
      </c>
      <c r="C244" s="161" t="s">
        <v>667</v>
      </c>
      <c r="D244" s="103" t="s">
        <v>668</v>
      </c>
      <c r="E244" s="280">
        <v>1004</v>
      </c>
      <c r="F244" s="104">
        <v>32483</v>
      </c>
      <c r="G244" s="104">
        <v>32483</v>
      </c>
      <c r="H244" s="166" t="s">
        <v>669</v>
      </c>
      <c r="I244" s="103" t="s">
        <v>15</v>
      </c>
    </row>
    <row r="245" spans="1:9" ht="16.5" x14ac:dyDescent="0.25">
      <c r="A245" s="278" t="s">
        <v>752</v>
      </c>
      <c r="B245" s="103" t="s">
        <v>238</v>
      </c>
      <c r="C245" s="161" t="s">
        <v>671</v>
      </c>
      <c r="D245" s="103" t="s">
        <v>672</v>
      </c>
      <c r="E245" s="280">
        <v>1922</v>
      </c>
      <c r="F245" s="104">
        <v>6723.32</v>
      </c>
      <c r="G245" s="104">
        <v>6723.32</v>
      </c>
      <c r="H245" s="166" t="s">
        <v>673</v>
      </c>
      <c r="I245" s="103" t="s">
        <v>15</v>
      </c>
    </row>
    <row r="246" spans="1:9" ht="16.5" x14ac:dyDescent="0.25">
      <c r="A246" s="278" t="s">
        <v>754</v>
      </c>
      <c r="B246" s="103" t="s">
        <v>238</v>
      </c>
      <c r="C246" s="161" t="s">
        <v>675</v>
      </c>
      <c r="D246" s="103" t="s">
        <v>676</v>
      </c>
      <c r="E246" s="280">
        <v>1102</v>
      </c>
      <c r="F246" s="104">
        <v>8494.67</v>
      </c>
      <c r="G246" s="104">
        <v>8494.67</v>
      </c>
      <c r="H246" s="166" t="s">
        <v>677</v>
      </c>
      <c r="I246" s="103" t="s">
        <v>15</v>
      </c>
    </row>
    <row r="247" spans="1:9" ht="16.5" x14ac:dyDescent="0.25">
      <c r="A247" s="278" t="s">
        <v>756</v>
      </c>
      <c r="B247" s="103" t="s">
        <v>238</v>
      </c>
      <c r="C247" s="161" t="s">
        <v>679</v>
      </c>
      <c r="D247" s="103" t="s">
        <v>680</v>
      </c>
      <c r="E247" s="280">
        <v>250</v>
      </c>
      <c r="F247" s="104">
        <v>2940.46</v>
      </c>
      <c r="G247" s="104">
        <v>2940.46</v>
      </c>
      <c r="H247" s="166" t="s">
        <v>681</v>
      </c>
      <c r="I247" s="103" t="s">
        <v>15</v>
      </c>
    </row>
    <row r="248" spans="1:9" ht="16.5" x14ac:dyDescent="0.25">
      <c r="A248" s="278" t="s">
        <v>758</v>
      </c>
      <c r="B248" s="103" t="s">
        <v>238</v>
      </c>
      <c r="C248" s="161" t="s">
        <v>683</v>
      </c>
      <c r="D248" s="103" t="s">
        <v>684</v>
      </c>
      <c r="E248" s="280">
        <v>1399</v>
      </c>
      <c r="F248" s="104">
        <v>6534.36</v>
      </c>
      <c r="G248" s="104">
        <v>6534.36</v>
      </c>
      <c r="H248" s="166" t="s">
        <v>685</v>
      </c>
      <c r="I248" s="103" t="s">
        <v>15</v>
      </c>
    </row>
    <row r="249" spans="1:9" ht="16.5" x14ac:dyDescent="0.25">
      <c r="A249" s="278" t="s">
        <v>762</v>
      </c>
      <c r="B249" s="103" t="s">
        <v>238</v>
      </c>
      <c r="C249" s="161" t="s">
        <v>687</v>
      </c>
      <c r="D249" s="103" t="s">
        <v>688</v>
      </c>
      <c r="E249" s="280">
        <v>995</v>
      </c>
      <c r="F249" s="104">
        <v>6926.42</v>
      </c>
      <c r="G249" s="104">
        <v>6926.42</v>
      </c>
      <c r="H249" s="166" t="s">
        <v>689</v>
      </c>
      <c r="I249" s="103" t="s">
        <v>15</v>
      </c>
    </row>
    <row r="250" spans="1:9" ht="16.5" x14ac:dyDescent="0.25">
      <c r="A250" s="278" t="s">
        <v>766</v>
      </c>
      <c r="B250" s="103" t="s">
        <v>238</v>
      </c>
      <c r="C250" s="161" t="s">
        <v>691</v>
      </c>
      <c r="D250" s="103" t="s">
        <v>692</v>
      </c>
      <c r="E250" s="280">
        <v>645</v>
      </c>
      <c r="F250" s="104">
        <v>125474.71</v>
      </c>
      <c r="G250" s="104">
        <v>125474.71</v>
      </c>
      <c r="H250" s="166" t="s">
        <v>693</v>
      </c>
      <c r="I250" s="103" t="s">
        <v>15</v>
      </c>
    </row>
    <row r="251" spans="1:9" x14ac:dyDescent="0.25">
      <c r="A251" s="278" t="s">
        <v>770</v>
      </c>
      <c r="B251" s="103" t="s">
        <v>238</v>
      </c>
      <c r="C251" s="161" t="s">
        <v>695</v>
      </c>
      <c r="D251" s="103"/>
      <c r="E251" s="280">
        <v>230</v>
      </c>
      <c r="F251" s="104">
        <v>1502.9</v>
      </c>
      <c r="G251" s="104">
        <v>1502.9</v>
      </c>
      <c r="H251" s="317"/>
      <c r="I251" s="103" t="s">
        <v>15</v>
      </c>
    </row>
    <row r="252" spans="1:9" ht="16.5" x14ac:dyDescent="0.25">
      <c r="A252" s="278" t="s">
        <v>774</v>
      </c>
      <c r="B252" s="103" t="s">
        <v>238</v>
      </c>
      <c r="C252" s="161" t="s">
        <v>697</v>
      </c>
      <c r="D252" s="103" t="s">
        <v>698</v>
      </c>
      <c r="E252" s="280">
        <v>478</v>
      </c>
      <c r="F252" s="104">
        <v>980.15</v>
      </c>
      <c r="G252" s="104">
        <v>980.15</v>
      </c>
      <c r="H252" s="166" t="s">
        <v>699</v>
      </c>
      <c r="I252" s="103" t="s">
        <v>15</v>
      </c>
    </row>
    <row r="253" spans="1:9" ht="16.5" x14ac:dyDescent="0.25">
      <c r="A253" s="278" t="s">
        <v>778</v>
      </c>
      <c r="B253" s="103" t="s">
        <v>238</v>
      </c>
      <c r="C253" s="161" t="s">
        <v>701</v>
      </c>
      <c r="D253" s="103" t="s">
        <v>702</v>
      </c>
      <c r="E253" s="280">
        <v>1518</v>
      </c>
      <c r="F253" s="104">
        <v>6619.31</v>
      </c>
      <c r="G253" s="104">
        <v>6619.31</v>
      </c>
      <c r="H253" s="166" t="s">
        <v>703</v>
      </c>
      <c r="I253" s="103" t="s">
        <v>15</v>
      </c>
    </row>
    <row r="254" spans="1:9" x14ac:dyDescent="0.25">
      <c r="A254" s="278" t="s">
        <v>782</v>
      </c>
      <c r="B254" s="103" t="s">
        <v>238</v>
      </c>
      <c r="C254" s="161" t="s">
        <v>26786</v>
      </c>
      <c r="D254" s="103"/>
      <c r="E254" s="280">
        <v>780</v>
      </c>
      <c r="F254" s="104">
        <v>0</v>
      </c>
      <c r="G254" s="104">
        <v>0</v>
      </c>
      <c r="H254" s="166"/>
      <c r="I254" s="103"/>
    </row>
    <row r="255" spans="1:9" ht="16.5" x14ac:dyDescent="0.25">
      <c r="A255" s="278" t="s">
        <v>786</v>
      </c>
      <c r="B255" s="103" t="s">
        <v>238</v>
      </c>
      <c r="C255" s="161" t="s">
        <v>705</v>
      </c>
      <c r="D255" s="103" t="s">
        <v>706</v>
      </c>
      <c r="E255" s="280">
        <v>298</v>
      </c>
      <c r="F255" s="104"/>
      <c r="G255" s="104">
        <v>2613.7399999999998</v>
      </c>
      <c r="H255" s="166" t="s">
        <v>707</v>
      </c>
      <c r="I255" s="103" t="s">
        <v>15</v>
      </c>
    </row>
    <row r="256" spans="1:9" ht="16.5" x14ac:dyDescent="0.25">
      <c r="A256" s="278" t="s">
        <v>790</v>
      </c>
      <c r="B256" s="103" t="s">
        <v>238</v>
      </c>
      <c r="C256" s="161" t="s">
        <v>709</v>
      </c>
      <c r="D256" s="103" t="s">
        <v>710</v>
      </c>
      <c r="E256" s="280">
        <v>640</v>
      </c>
      <c r="F256" s="104">
        <v>3920.62</v>
      </c>
      <c r="G256" s="104">
        <v>3920.62</v>
      </c>
      <c r="H256" s="166" t="s">
        <v>711</v>
      </c>
      <c r="I256" s="103" t="s">
        <v>15</v>
      </c>
    </row>
    <row r="257" spans="1:9" x14ac:dyDescent="0.25">
      <c r="A257" s="278" t="s">
        <v>794</v>
      </c>
      <c r="B257" s="103" t="s">
        <v>238</v>
      </c>
      <c r="C257" s="161" t="s">
        <v>26787</v>
      </c>
      <c r="D257" s="103"/>
      <c r="E257" s="280">
        <v>270</v>
      </c>
      <c r="F257" s="104">
        <v>0</v>
      </c>
      <c r="G257" s="104">
        <v>0</v>
      </c>
      <c r="H257" s="166"/>
      <c r="I257" s="103"/>
    </row>
    <row r="258" spans="1:9" ht="16.5" x14ac:dyDescent="0.25">
      <c r="A258" s="278" t="s">
        <v>798</v>
      </c>
      <c r="B258" s="103" t="s">
        <v>238</v>
      </c>
      <c r="C258" s="161" t="s">
        <v>713</v>
      </c>
      <c r="D258" s="103" t="s">
        <v>714</v>
      </c>
      <c r="E258" s="280">
        <v>433</v>
      </c>
      <c r="F258" s="104">
        <v>2744.43</v>
      </c>
      <c r="G258" s="104">
        <v>2744.43</v>
      </c>
      <c r="H258" s="166" t="s">
        <v>715</v>
      </c>
      <c r="I258" s="103" t="s">
        <v>15</v>
      </c>
    </row>
    <row r="259" spans="1:9" ht="16.5" customHeight="1" x14ac:dyDescent="0.25">
      <c r="A259" s="278" t="s">
        <v>802</v>
      </c>
      <c r="B259" s="103" t="s">
        <v>238</v>
      </c>
      <c r="C259" s="161" t="s">
        <v>717</v>
      </c>
      <c r="D259" s="103" t="s">
        <v>27418</v>
      </c>
      <c r="E259" s="280">
        <v>421</v>
      </c>
      <c r="F259" s="104">
        <v>2940.46</v>
      </c>
      <c r="G259" s="104">
        <v>2940.46</v>
      </c>
      <c r="H259" s="166" t="s">
        <v>27419</v>
      </c>
      <c r="I259" s="103" t="s">
        <v>15</v>
      </c>
    </row>
    <row r="260" spans="1:9" x14ac:dyDescent="0.25">
      <c r="A260" s="278" t="s">
        <v>806</v>
      </c>
      <c r="B260" s="103" t="s">
        <v>238</v>
      </c>
      <c r="C260" s="161" t="s">
        <v>26788</v>
      </c>
      <c r="D260" s="103"/>
      <c r="E260" s="280">
        <v>450</v>
      </c>
      <c r="F260" s="104">
        <v>0</v>
      </c>
      <c r="G260" s="104">
        <v>0</v>
      </c>
      <c r="H260" s="166"/>
      <c r="I260" s="103"/>
    </row>
    <row r="261" spans="1:9" ht="16.5" x14ac:dyDescent="0.25">
      <c r="A261" s="278" t="s">
        <v>808</v>
      </c>
      <c r="B261" s="103" t="s">
        <v>238</v>
      </c>
      <c r="C261" s="161" t="s">
        <v>719</v>
      </c>
      <c r="D261" s="103" t="s">
        <v>720</v>
      </c>
      <c r="E261" s="280">
        <v>183</v>
      </c>
      <c r="F261" s="104">
        <v>1306.8699999999999</v>
      </c>
      <c r="G261" s="104">
        <v>1306.8699999999999</v>
      </c>
      <c r="H261" s="166" t="s">
        <v>721</v>
      </c>
      <c r="I261" s="103" t="s">
        <v>15</v>
      </c>
    </row>
    <row r="262" spans="1:9" ht="16.5" x14ac:dyDescent="0.25">
      <c r="A262" s="278" t="s">
        <v>810</v>
      </c>
      <c r="B262" s="103" t="s">
        <v>238</v>
      </c>
      <c r="C262" s="161" t="s">
        <v>723</v>
      </c>
      <c r="D262" s="103" t="s">
        <v>724</v>
      </c>
      <c r="E262" s="280">
        <v>194</v>
      </c>
      <c r="F262" s="104">
        <v>1306.8699999999999</v>
      </c>
      <c r="G262" s="104">
        <v>1306.8699999999999</v>
      </c>
      <c r="H262" s="166" t="s">
        <v>725</v>
      </c>
      <c r="I262" s="103" t="s">
        <v>15</v>
      </c>
    </row>
    <row r="263" spans="1:9" x14ac:dyDescent="0.25">
      <c r="A263" s="278" t="s">
        <v>812</v>
      </c>
      <c r="B263" s="103" t="s">
        <v>238</v>
      </c>
      <c r="C263" s="161" t="s">
        <v>727</v>
      </c>
      <c r="D263" s="103"/>
      <c r="E263" s="280">
        <v>450</v>
      </c>
      <c r="F263" s="104">
        <v>2940.46</v>
      </c>
      <c r="G263" s="104">
        <v>2940.46</v>
      </c>
      <c r="H263" s="317"/>
      <c r="I263" s="103" t="s">
        <v>15</v>
      </c>
    </row>
    <row r="264" spans="1:9" x14ac:dyDescent="0.25">
      <c r="A264" s="278" t="s">
        <v>816</v>
      </c>
      <c r="B264" s="103" t="s">
        <v>238</v>
      </c>
      <c r="C264" s="161" t="s">
        <v>26789</v>
      </c>
      <c r="D264" s="103"/>
      <c r="E264" s="280">
        <v>680</v>
      </c>
      <c r="F264" s="104">
        <v>0</v>
      </c>
      <c r="G264" s="104">
        <v>0</v>
      </c>
      <c r="H264" s="317"/>
      <c r="I264" s="103"/>
    </row>
    <row r="265" spans="1:9" ht="16.5" x14ac:dyDescent="0.25">
      <c r="A265" s="278" t="s">
        <v>820</v>
      </c>
      <c r="B265" s="103" t="s">
        <v>238</v>
      </c>
      <c r="C265" s="161" t="s">
        <v>729</v>
      </c>
      <c r="D265" s="103" t="s">
        <v>730</v>
      </c>
      <c r="E265" s="280">
        <v>1374</v>
      </c>
      <c r="F265" s="104">
        <v>5880.9</v>
      </c>
      <c r="G265" s="104">
        <v>5880.9</v>
      </c>
      <c r="H265" s="166" t="s">
        <v>731</v>
      </c>
      <c r="I265" s="103" t="s">
        <v>15</v>
      </c>
    </row>
    <row r="266" spans="1:9" ht="16.5" x14ac:dyDescent="0.25">
      <c r="A266" s="278" t="s">
        <v>824</v>
      </c>
      <c r="B266" s="103" t="s">
        <v>238</v>
      </c>
      <c r="C266" s="161" t="s">
        <v>733</v>
      </c>
      <c r="D266" s="103" t="s">
        <v>734</v>
      </c>
      <c r="E266" s="280">
        <v>961</v>
      </c>
      <c r="F266" s="104">
        <v>4900.7700000000004</v>
      </c>
      <c r="G266" s="104">
        <v>4900.7700000000004</v>
      </c>
      <c r="H266" s="166" t="s">
        <v>735</v>
      </c>
      <c r="I266" s="103" t="s">
        <v>15</v>
      </c>
    </row>
    <row r="267" spans="1:9" ht="16.5" x14ac:dyDescent="0.25">
      <c r="A267" s="278" t="s">
        <v>828</v>
      </c>
      <c r="B267" s="103" t="s">
        <v>238</v>
      </c>
      <c r="C267" s="161" t="s">
        <v>737</v>
      </c>
      <c r="D267" s="103" t="s">
        <v>738</v>
      </c>
      <c r="E267" s="280">
        <v>458</v>
      </c>
      <c r="F267" s="104">
        <v>2613.7399999999998</v>
      </c>
      <c r="G267" s="104">
        <v>2613.7399999999998</v>
      </c>
      <c r="H267" s="166" t="s">
        <v>739</v>
      </c>
      <c r="I267" s="103" t="s">
        <v>15</v>
      </c>
    </row>
    <row r="268" spans="1:9" ht="16.5" x14ac:dyDescent="0.25">
      <c r="A268" s="278" t="s">
        <v>831</v>
      </c>
      <c r="B268" s="103" t="s">
        <v>238</v>
      </c>
      <c r="C268" s="161" t="s">
        <v>741</v>
      </c>
      <c r="D268" s="103" t="s">
        <v>742</v>
      </c>
      <c r="E268" s="280">
        <v>1407</v>
      </c>
      <c r="F268" s="104">
        <v>3463.21</v>
      </c>
      <c r="G268" s="104">
        <v>3463.21</v>
      </c>
      <c r="H268" s="166" t="s">
        <v>743</v>
      </c>
      <c r="I268" s="103" t="s">
        <v>15</v>
      </c>
    </row>
    <row r="269" spans="1:9" ht="16.5" x14ac:dyDescent="0.25">
      <c r="A269" s="278" t="s">
        <v>835</v>
      </c>
      <c r="B269" s="103" t="s">
        <v>238</v>
      </c>
      <c r="C269" s="161" t="s">
        <v>745</v>
      </c>
      <c r="D269" s="103" t="s">
        <v>746</v>
      </c>
      <c r="E269" s="280">
        <v>423</v>
      </c>
      <c r="F269" s="104">
        <v>2613.7399999999998</v>
      </c>
      <c r="G269" s="104">
        <v>2613.7399999999998</v>
      </c>
      <c r="H269" s="166" t="s">
        <v>747</v>
      </c>
      <c r="I269" s="103" t="s">
        <v>15</v>
      </c>
    </row>
    <row r="270" spans="1:9" ht="16.5" x14ac:dyDescent="0.25">
      <c r="A270" s="278" t="s">
        <v>839</v>
      </c>
      <c r="B270" s="103" t="s">
        <v>238</v>
      </c>
      <c r="C270" s="161" t="s">
        <v>749</v>
      </c>
      <c r="D270" s="103" t="s">
        <v>750</v>
      </c>
      <c r="E270" s="280">
        <v>897</v>
      </c>
      <c r="F270" s="104">
        <v>3809.53</v>
      </c>
      <c r="G270" s="104">
        <v>3809.53</v>
      </c>
      <c r="H270" s="166" t="s">
        <v>751</v>
      </c>
      <c r="I270" s="103" t="s">
        <v>15</v>
      </c>
    </row>
    <row r="271" spans="1:9" x14ac:dyDescent="0.25">
      <c r="A271" s="278" t="s">
        <v>843</v>
      </c>
      <c r="B271" s="103" t="s">
        <v>238</v>
      </c>
      <c r="C271" s="161" t="s">
        <v>753</v>
      </c>
      <c r="D271" s="103"/>
      <c r="E271" s="280">
        <v>300</v>
      </c>
      <c r="F271" s="104">
        <v>1960.31</v>
      </c>
      <c r="G271" s="104">
        <v>1960.31</v>
      </c>
      <c r="H271" s="317"/>
      <c r="I271" s="103" t="s">
        <v>15</v>
      </c>
    </row>
    <row r="272" spans="1:9" x14ac:dyDescent="0.25">
      <c r="A272" s="278" t="s">
        <v>847</v>
      </c>
      <c r="B272" s="103" t="s">
        <v>238</v>
      </c>
      <c r="C272" s="161" t="s">
        <v>755</v>
      </c>
      <c r="D272" s="103"/>
      <c r="E272" s="280">
        <v>200</v>
      </c>
      <c r="F272" s="104">
        <v>1306.8699999999999</v>
      </c>
      <c r="G272" s="104">
        <v>1306.8699999999999</v>
      </c>
      <c r="H272" s="317"/>
      <c r="I272" s="103" t="s">
        <v>15</v>
      </c>
    </row>
    <row r="273" spans="1:9" x14ac:dyDescent="0.25">
      <c r="A273" s="278" t="s">
        <v>851</v>
      </c>
      <c r="B273" s="103" t="s">
        <v>238</v>
      </c>
      <c r="C273" s="161" t="s">
        <v>757</v>
      </c>
      <c r="D273" s="103"/>
      <c r="E273" s="280">
        <v>600</v>
      </c>
      <c r="F273" s="104">
        <v>3920.62</v>
      </c>
      <c r="G273" s="104">
        <v>3920.62</v>
      </c>
      <c r="H273" s="317"/>
      <c r="I273" s="103" t="s">
        <v>15</v>
      </c>
    </row>
    <row r="274" spans="1:9" x14ac:dyDescent="0.25">
      <c r="A274" s="278" t="s">
        <v>855</v>
      </c>
      <c r="B274" s="103" t="s">
        <v>238</v>
      </c>
      <c r="C274" s="161" t="s">
        <v>26790</v>
      </c>
      <c r="D274" s="103"/>
      <c r="E274" s="280">
        <v>750</v>
      </c>
      <c r="F274" s="104">
        <v>0</v>
      </c>
      <c r="G274" s="104">
        <v>0</v>
      </c>
      <c r="H274" s="317"/>
      <c r="I274" s="103"/>
    </row>
    <row r="275" spans="1:9" ht="16.5" x14ac:dyDescent="0.25">
      <c r="A275" s="278" t="s">
        <v>857</v>
      </c>
      <c r="B275" s="103" t="s">
        <v>238</v>
      </c>
      <c r="C275" s="161" t="s">
        <v>759</v>
      </c>
      <c r="D275" s="247" t="s">
        <v>760</v>
      </c>
      <c r="E275" s="280">
        <v>1094</v>
      </c>
      <c r="F275" s="104">
        <v>7187.8</v>
      </c>
      <c r="G275" s="104">
        <v>7187.8</v>
      </c>
      <c r="H275" s="166" t="s">
        <v>761</v>
      </c>
      <c r="I275" s="103" t="s">
        <v>15</v>
      </c>
    </row>
    <row r="276" spans="1:9" ht="16.5" x14ac:dyDescent="0.25">
      <c r="A276" s="278" t="s">
        <v>861</v>
      </c>
      <c r="B276" s="103" t="s">
        <v>238</v>
      </c>
      <c r="C276" s="161" t="s">
        <v>763</v>
      </c>
      <c r="D276" s="103" t="s">
        <v>764</v>
      </c>
      <c r="E276" s="280">
        <v>211</v>
      </c>
      <c r="F276" s="104">
        <v>1306.8699999999999</v>
      </c>
      <c r="G276" s="104">
        <v>1306.8699999999999</v>
      </c>
      <c r="H276" s="166" t="s">
        <v>765</v>
      </c>
      <c r="I276" s="103" t="s">
        <v>15</v>
      </c>
    </row>
    <row r="277" spans="1:9" ht="16.5" x14ac:dyDescent="0.25">
      <c r="A277" s="278" t="s">
        <v>863</v>
      </c>
      <c r="B277" s="103" t="s">
        <v>238</v>
      </c>
      <c r="C277" s="161" t="s">
        <v>767</v>
      </c>
      <c r="D277" s="103" t="s">
        <v>768</v>
      </c>
      <c r="E277" s="280">
        <v>969</v>
      </c>
      <c r="F277" s="104">
        <v>5880.92</v>
      </c>
      <c r="G277" s="104">
        <v>5880.92</v>
      </c>
      <c r="H277" s="166" t="s">
        <v>769</v>
      </c>
      <c r="I277" s="103" t="s">
        <v>15</v>
      </c>
    </row>
    <row r="278" spans="1:9" ht="16.5" x14ac:dyDescent="0.25">
      <c r="A278" s="278" t="s">
        <v>867</v>
      </c>
      <c r="B278" s="103" t="s">
        <v>238</v>
      </c>
      <c r="C278" s="161" t="s">
        <v>771</v>
      </c>
      <c r="D278" s="103" t="s">
        <v>772</v>
      </c>
      <c r="E278" s="280">
        <v>423</v>
      </c>
      <c r="F278" s="104">
        <v>2091</v>
      </c>
      <c r="G278" s="104">
        <v>2091</v>
      </c>
      <c r="H278" s="166" t="s">
        <v>773</v>
      </c>
      <c r="I278" s="103" t="s">
        <v>15</v>
      </c>
    </row>
    <row r="279" spans="1:9" ht="16.5" x14ac:dyDescent="0.25">
      <c r="A279" s="278" t="s">
        <v>871</v>
      </c>
      <c r="B279" s="103" t="s">
        <v>238</v>
      </c>
      <c r="C279" s="161" t="s">
        <v>775</v>
      </c>
      <c r="D279" s="103" t="s">
        <v>776</v>
      </c>
      <c r="E279" s="280">
        <v>693</v>
      </c>
      <c r="F279" s="104">
        <v>4312.7</v>
      </c>
      <c r="G279" s="104">
        <v>4312.7</v>
      </c>
      <c r="H279" s="166" t="s">
        <v>777</v>
      </c>
      <c r="I279" s="103" t="s">
        <v>15</v>
      </c>
    </row>
    <row r="280" spans="1:9" ht="16.5" x14ac:dyDescent="0.25">
      <c r="A280" s="278" t="s">
        <v>875</v>
      </c>
      <c r="B280" s="103" t="s">
        <v>238</v>
      </c>
      <c r="C280" s="161" t="s">
        <v>779</v>
      </c>
      <c r="D280" s="103" t="s">
        <v>780</v>
      </c>
      <c r="E280" s="280">
        <v>204</v>
      </c>
      <c r="F280" s="104">
        <v>1306.8699999999999</v>
      </c>
      <c r="G280" s="104">
        <v>1306.8699999999999</v>
      </c>
      <c r="H280" s="166" t="s">
        <v>781</v>
      </c>
      <c r="I280" s="103" t="s">
        <v>15</v>
      </c>
    </row>
    <row r="281" spans="1:9" ht="16.5" x14ac:dyDescent="0.25">
      <c r="A281" s="278" t="s">
        <v>879</v>
      </c>
      <c r="B281" s="103" t="s">
        <v>238</v>
      </c>
      <c r="C281" s="161" t="s">
        <v>783</v>
      </c>
      <c r="D281" s="103" t="s">
        <v>784</v>
      </c>
      <c r="E281" s="280">
        <v>668</v>
      </c>
      <c r="F281" s="104">
        <v>3724.59</v>
      </c>
      <c r="G281" s="104">
        <v>3724.59</v>
      </c>
      <c r="H281" s="166" t="s">
        <v>785</v>
      </c>
      <c r="I281" s="103" t="s">
        <v>15</v>
      </c>
    </row>
    <row r="282" spans="1:9" ht="16.5" x14ac:dyDescent="0.25">
      <c r="A282" s="278" t="s">
        <v>883</v>
      </c>
      <c r="B282" s="103" t="s">
        <v>238</v>
      </c>
      <c r="C282" s="161" t="s">
        <v>787</v>
      </c>
      <c r="D282" s="103" t="s">
        <v>788</v>
      </c>
      <c r="E282" s="280">
        <v>973</v>
      </c>
      <c r="F282" s="104">
        <v>6207.64</v>
      </c>
      <c r="G282" s="104">
        <v>6207.64</v>
      </c>
      <c r="H282" s="166" t="s">
        <v>789</v>
      </c>
      <c r="I282" s="103" t="s">
        <v>15</v>
      </c>
    </row>
    <row r="283" spans="1:9" ht="16.5" x14ac:dyDescent="0.25">
      <c r="A283" s="278" t="s">
        <v>885</v>
      </c>
      <c r="B283" s="103" t="s">
        <v>238</v>
      </c>
      <c r="C283" s="161" t="s">
        <v>791</v>
      </c>
      <c r="D283" s="103" t="s">
        <v>792</v>
      </c>
      <c r="E283" s="280">
        <v>422</v>
      </c>
      <c r="F283" s="104">
        <v>5227.4799999999996</v>
      </c>
      <c r="G283" s="104">
        <v>5227.4799999999996</v>
      </c>
      <c r="H283" s="166" t="s">
        <v>793</v>
      </c>
      <c r="I283" s="103" t="s">
        <v>15</v>
      </c>
    </row>
    <row r="284" spans="1:9" x14ac:dyDescent="0.25">
      <c r="A284" s="278" t="s">
        <v>889</v>
      </c>
      <c r="B284" s="103" t="s">
        <v>238</v>
      </c>
      <c r="C284" s="161" t="s">
        <v>795</v>
      </c>
      <c r="D284" s="103"/>
      <c r="E284" s="280">
        <v>1750</v>
      </c>
      <c r="F284" s="104">
        <v>11435.13</v>
      </c>
      <c r="G284" s="104">
        <v>11435.13</v>
      </c>
      <c r="H284" s="317"/>
      <c r="I284" s="103" t="s">
        <v>15</v>
      </c>
    </row>
    <row r="285" spans="1:9" ht="15" customHeight="1" x14ac:dyDescent="0.25">
      <c r="A285" s="278" t="s">
        <v>893</v>
      </c>
      <c r="B285" s="103" t="s">
        <v>238</v>
      </c>
      <c r="C285" s="162" t="s">
        <v>796</v>
      </c>
      <c r="D285" s="162" t="s">
        <v>797</v>
      </c>
      <c r="E285" s="163">
        <v>1757</v>
      </c>
      <c r="F285" s="164">
        <v>666132.84</v>
      </c>
      <c r="G285" s="165">
        <v>666132.84</v>
      </c>
      <c r="H285" s="325" t="s">
        <v>25675</v>
      </c>
      <c r="I285" s="103"/>
    </row>
    <row r="286" spans="1:9" ht="15" customHeight="1" x14ac:dyDescent="0.25">
      <c r="A286" s="278" t="s">
        <v>897</v>
      </c>
      <c r="B286" s="103" t="s">
        <v>238</v>
      </c>
      <c r="C286" s="162" t="s">
        <v>1900</v>
      </c>
      <c r="D286" s="162" t="s">
        <v>26816</v>
      </c>
      <c r="E286" s="163">
        <v>2424</v>
      </c>
      <c r="F286" s="164">
        <v>972012.86</v>
      </c>
      <c r="G286" s="164">
        <v>972012.86</v>
      </c>
      <c r="H286" s="326" t="s">
        <v>26817</v>
      </c>
      <c r="I286" s="103"/>
    </row>
    <row r="287" spans="1:9" ht="16.5" x14ac:dyDescent="0.25">
      <c r="A287" s="278" t="s">
        <v>901</v>
      </c>
      <c r="B287" s="103" t="s">
        <v>238</v>
      </c>
      <c r="C287" s="161" t="s">
        <v>799</v>
      </c>
      <c r="D287" s="103" t="s">
        <v>800</v>
      </c>
      <c r="E287" s="280">
        <v>510</v>
      </c>
      <c r="F287" s="104">
        <v>2613.7399999999998</v>
      </c>
      <c r="G287" s="104">
        <v>2613.7399999999998</v>
      </c>
      <c r="H287" s="166" t="s">
        <v>801</v>
      </c>
      <c r="I287" s="103" t="s">
        <v>15</v>
      </c>
    </row>
    <row r="288" spans="1:9" x14ac:dyDescent="0.25">
      <c r="A288" s="278" t="s">
        <v>903</v>
      </c>
      <c r="B288" s="103" t="s">
        <v>238</v>
      </c>
      <c r="C288" s="161" t="s">
        <v>26791</v>
      </c>
      <c r="D288" s="103"/>
      <c r="E288" s="280">
        <v>270</v>
      </c>
      <c r="F288" s="104">
        <v>0</v>
      </c>
      <c r="G288" s="104">
        <v>0</v>
      </c>
      <c r="H288" s="166"/>
      <c r="I288" s="103"/>
    </row>
    <row r="289" spans="1:9" ht="16.5" x14ac:dyDescent="0.25">
      <c r="A289" s="278" t="s">
        <v>907</v>
      </c>
      <c r="B289" s="103" t="s">
        <v>238</v>
      </c>
      <c r="C289" s="161" t="s">
        <v>803</v>
      </c>
      <c r="D289" s="103" t="s">
        <v>804</v>
      </c>
      <c r="E289" s="280">
        <v>408</v>
      </c>
      <c r="F289" s="104">
        <v>2613.7399999999998</v>
      </c>
      <c r="G289" s="104">
        <v>2613.7399999999998</v>
      </c>
      <c r="H289" s="166" t="s">
        <v>805</v>
      </c>
      <c r="I289" s="103" t="s">
        <v>15</v>
      </c>
    </row>
    <row r="290" spans="1:9" x14ac:dyDescent="0.25">
      <c r="A290" s="278" t="s">
        <v>910</v>
      </c>
      <c r="B290" s="103" t="s">
        <v>238</v>
      </c>
      <c r="C290" s="161" t="s">
        <v>807</v>
      </c>
      <c r="D290" s="103"/>
      <c r="E290" s="280">
        <v>150</v>
      </c>
      <c r="F290" s="104">
        <v>980.15</v>
      </c>
      <c r="G290" s="104">
        <v>980.15</v>
      </c>
      <c r="H290" s="317"/>
      <c r="I290" s="103" t="s">
        <v>15</v>
      </c>
    </row>
    <row r="291" spans="1:9" ht="15" customHeight="1" x14ac:dyDescent="0.25">
      <c r="A291" s="278" t="s">
        <v>914</v>
      </c>
      <c r="B291" s="103" t="s">
        <v>238</v>
      </c>
      <c r="C291" s="161" t="s">
        <v>809</v>
      </c>
      <c r="D291" s="103" t="s">
        <v>26798</v>
      </c>
      <c r="E291" s="280">
        <v>569</v>
      </c>
      <c r="F291" s="104">
        <v>3593.9</v>
      </c>
      <c r="G291" s="104">
        <v>3593.9</v>
      </c>
      <c r="H291" s="166" t="s">
        <v>26799</v>
      </c>
      <c r="I291" s="103" t="s">
        <v>15</v>
      </c>
    </row>
    <row r="292" spans="1:9" x14ac:dyDescent="0.25">
      <c r="A292" s="278" t="s">
        <v>918</v>
      </c>
      <c r="B292" s="103" t="s">
        <v>238</v>
      </c>
      <c r="C292" s="161" t="s">
        <v>811</v>
      </c>
      <c r="D292" s="103"/>
      <c r="E292" s="280">
        <v>1020</v>
      </c>
      <c r="F292" s="104">
        <v>6665.05</v>
      </c>
      <c r="G292" s="104">
        <v>6665.05</v>
      </c>
      <c r="H292" s="317"/>
      <c r="I292" s="103" t="s">
        <v>15</v>
      </c>
    </row>
    <row r="293" spans="1:9" ht="16.5" x14ac:dyDescent="0.25">
      <c r="A293" s="278" t="s">
        <v>921</v>
      </c>
      <c r="B293" s="103" t="s">
        <v>238</v>
      </c>
      <c r="C293" s="161" t="s">
        <v>813</v>
      </c>
      <c r="D293" s="103" t="s">
        <v>814</v>
      </c>
      <c r="E293" s="280">
        <v>465</v>
      </c>
      <c r="F293" s="104">
        <v>3463.21</v>
      </c>
      <c r="G293" s="104">
        <v>3463.21</v>
      </c>
      <c r="H293" s="166" t="s">
        <v>815</v>
      </c>
      <c r="I293" s="103" t="s">
        <v>15</v>
      </c>
    </row>
    <row r="294" spans="1:9" x14ac:dyDescent="0.25">
      <c r="A294" s="278" t="s">
        <v>925</v>
      </c>
      <c r="B294" s="103" t="s">
        <v>238</v>
      </c>
      <c r="C294" s="161" t="s">
        <v>26792</v>
      </c>
      <c r="D294" s="103"/>
      <c r="E294" s="280">
        <v>1300</v>
      </c>
      <c r="F294" s="104">
        <v>0</v>
      </c>
      <c r="G294" s="104">
        <v>0</v>
      </c>
      <c r="H294" s="166"/>
      <c r="I294" s="103"/>
    </row>
    <row r="295" spans="1:9" ht="16.5" x14ac:dyDescent="0.25">
      <c r="A295" s="278" t="s">
        <v>929</v>
      </c>
      <c r="B295" s="103" t="s">
        <v>238</v>
      </c>
      <c r="C295" s="161" t="s">
        <v>817</v>
      </c>
      <c r="D295" s="103" t="s">
        <v>818</v>
      </c>
      <c r="E295" s="280">
        <v>1119</v>
      </c>
      <c r="F295" s="104">
        <v>5227.49</v>
      </c>
      <c r="G295" s="104">
        <v>5227.49</v>
      </c>
      <c r="H295" s="166" t="s">
        <v>819</v>
      </c>
      <c r="I295" s="103" t="s">
        <v>15</v>
      </c>
    </row>
    <row r="296" spans="1:9" ht="16.5" x14ac:dyDescent="0.25">
      <c r="A296" s="278" t="s">
        <v>932</v>
      </c>
      <c r="B296" s="103" t="s">
        <v>238</v>
      </c>
      <c r="C296" s="161" t="s">
        <v>821</v>
      </c>
      <c r="D296" s="103" t="s">
        <v>822</v>
      </c>
      <c r="E296" s="280">
        <v>408</v>
      </c>
      <c r="F296" s="104">
        <v>2613.7399999999998</v>
      </c>
      <c r="G296" s="104">
        <v>2613.7399999999998</v>
      </c>
      <c r="H296" s="166" t="s">
        <v>823</v>
      </c>
      <c r="I296" s="103" t="s">
        <v>15</v>
      </c>
    </row>
    <row r="297" spans="1:9" x14ac:dyDescent="0.25">
      <c r="A297" s="278" t="s">
        <v>936</v>
      </c>
      <c r="B297" s="103" t="s">
        <v>238</v>
      </c>
      <c r="C297" s="161" t="s">
        <v>26793</v>
      </c>
      <c r="D297" s="103"/>
      <c r="E297" s="280">
        <v>1200</v>
      </c>
      <c r="F297" s="104">
        <v>0</v>
      </c>
      <c r="G297" s="104">
        <v>0</v>
      </c>
      <c r="H297" s="166"/>
      <c r="I297" s="103"/>
    </row>
    <row r="298" spans="1:9" ht="16.5" x14ac:dyDescent="0.25">
      <c r="A298" s="278" t="s">
        <v>939</v>
      </c>
      <c r="B298" s="103" t="s">
        <v>238</v>
      </c>
      <c r="C298" s="161" t="s">
        <v>825</v>
      </c>
      <c r="D298" s="103" t="s">
        <v>826</v>
      </c>
      <c r="E298" s="280">
        <v>287</v>
      </c>
      <c r="F298" s="104">
        <v>1829.62</v>
      </c>
      <c r="G298" s="104">
        <v>1829.62</v>
      </c>
      <c r="H298" s="166" t="s">
        <v>827</v>
      </c>
      <c r="I298" s="103" t="s">
        <v>15</v>
      </c>
    </row>
    <row r="299" spans="1:9" ht="16.5" x14ac:dyDescent="0.25">
      <c r="A299" s="278" t="s">
        <v>943</v>
      </c>
      <c r="B299" s="103" t="s">
        <v>238</v>
      </c>
      <c r="C299" s="161" t="s">
        <v>829</v>
      </c>
      <c r="D299" s="103" t="s">
        <v>830</v>
      </c>
      <c r="E299" s="280">
        <v>1052</v>
      </c>
      <c r="F299" s="104">
        <v>6861.08</v>
      </c>
      <c r="G299" s="104">
        <v>6861.08</v>
      </c>
      <c r="H299" s="166" t="s">
        <v>699</v>
      </c>
      <c r="I299" s="103" t="s">
        <v>15</v>
      </c>
    </row>
    <row r="300" spans="1:9" ht="16.5" x14ac:dyDescent="0.25">
      <c r="A300" s="278" t="s">
        <v>944</v>
      </c>
      <c r="B300" s="103" t="s">
        <v>238</v>
      </c>
      <c r="C300" s="161" t="s">
        <v>832</v>
      </c>
      <c r="D300" s="103" t="s">
        <v>833</v>
      </c>
      <c r="E300" s="280">
        <v>217</v>
      </c>
      <c r="F300" s="104">
        <v>1306.8699999999999</v>
      </c>
      <c r="G300" s="104">
        <v>1306.8699999999999</v>
      </c>
      <c r="H300" s="166" t="s">
        <v>834</v>
      </c>
      <c r="I300" s="103" t="s">
        <v>15</v>
      </c>
    </row>
    <row r="301" spans="1:9" ht="16.5" customHeight="1" x14ac:dyDescent="0.25">
      <c r="A301" s="278" t="s">
        <v>948</v>
      </c>
      <c r="B301" s="103" t="s">
        <v>238</v>
      </c>
      <c r="C301" s="161" t="s">
        <v>836</v>
      </c>
      <c r="D301" s="103" t="s">
        <v>837</v>
      </c>
      <c r="E301" s="280">
        <v>672</v>
      </c>
      <c r="F301" s="104">
        <v>497452.6</v>
      </c>
      <c r="G301" s="104">
        <v>497452.6</v>
      </c>
      <c r="H301" s="166" t="s">
        <v>838</v>
      </c>
      <c r="I301" s="103" t="s">
        <v>15</v>
      </c>
    </row>
    <row r="302" spans="1:9" ht="16.5" customHeight="1" x14ac:dyDescent="0.25">
      <c r="A302" s="278" t="s">
        <v>952</v>
      </c>
      <c r="B302" s="103" t="s">
        <v>238</v>
      </c>
      <c r="C302" s="161" t="s">
        <v>26794</v>
      </c>
      <c r="D302" s="103"/>
      <c r="E302" s="280">
        <v>600</v>
      </c>
      <c r="F302" s="104">
        <v>0</v>
      </c>
      <c r="G302" s="104">
        <v>0</v>
      </c>
      <c r="H302" s="166"/>
      <c r="I302" s="103"/>
    </row>
    <row r="303" spans="1:9" ht="16.5" x14ac:dyDescent="0.25">
      <c r="A303" s="278" t="s">
        <v>956</v>
      </c>
      <c r="B303" s="103" t="s">
        <v>238</v>
      </c>
      <c r="C303" s="161" t="s">
        <v>840</v>
      </c>
      <c r="D303" s="103" t="s">
        <v>841</v>
      </c>
      <c r="E303" s="280">
        <v>193</v>
      </c>
      <c r="F303" s="104">
        <v>1306.8699999999999</v>
      </c>
      <c r="G303" s="104">
        <v>1306.8699999999999</v>
      </c>
      <c r="H303" s="166" t="s">
        <v>842</v>
      </c>
      <c r="I303" s="103" t="s">
        <v>15</v>
      </c>
    </row>
    <row r="304" spans="1:9" ht="16.5" x14ac:dyDescent="0.25">
      <c r="A304" s="278" t="s">
        <v>962</v>
      </c>
      <c r="B304" s="103" t="s">
        <v>238</v>
      </c>
      <c r="C304" s="161" t="s">
        <v>844</v>
      </c>
      <c r="D304" s="103" t="s">
        <v>845</v>
      </c>
      <c r="E304" s="280">
        <v>756</v>
      </c>
      <c r="F304" s="104">
        <v>4574.05</v>
      </c>
      <c r="G304" s="104">
        <v>4574.05</v>
      </c>
      <c r="H304" s="166" t="s">
        <v>846</v>
      </c>
      <c r="I304" s="103" t="s">
        <v>15</v>
      </c>
    </row>
    <row r="305" spans="1:9" ht="16.5" x14ac:dyDescent="0.25">
      <c r="A305" s="278" t="s">
        <v>966</v>
      </c>
      <c r="B305" s="103" t="s">
        <v>238</v>
      </c>
      <c r="C305" s="161" t="s">
        <v>848</v>
      </c>
      <c r="D305" s="103" t="s">
        <v>849</v>
      </c>
      <c r="E305" s="280">
        <v>423</v>
      </c>
      <c r="F305" s="104">
        <v>2613.7399999999998</v>
      </c>
      <c r="G305" s="104">
        <v>2613.7399999999998</v>
      </c>
      <c r="H305" s="166" t="s">
        <v>850</v>
      </c>
      <c r="I305" s="103" t="s">
        <v>15</v>
      </c>
    </row>
    <row r="306" spans="1:9" ht="15" customHeight="1" x14ac:dyDescent="0.25">
      <c r="A306" s="278" t="s">
        <v>971</v>
      </c>
      <c r="B306" s="103" t="s">
        <v>238</v>
      </c>
      <c r="C306" s="161" t="s">
        <v>852</v>
      </c>
      <c r="D306" s="103" t="s">
        <v>853</v>
      </c>
      <c r="E306" s="280">
        <v>1280</v>
      </c>
      <c r="F306" s="104">
        <v>8952.07</v>
      </c>
      <c r="G306" s="104">
        <v>8952.07</v>
      </c>
      <c r="H306" s="166" t="s">
        <v>854</v>
      </c>
      <c r="I306" s="103" t="s">
        <v>15</v>
      </c>
    </row>
    <row r="307" spans="1:9" x14ac:dyDescent="0.25">
      <c r="A307" s="278" t="s">
        <v>975</v>
      </c>
      <c r="B307" s="103" t="s">
        <v>238</v>
      </c>
      <c r="C307" s="161" t="s">
        <v>856</v>
      </c>
      <c r="D307" s="103"/>
      <c r="E307" s="280">
        <v>1000</v>
      </c>
      <c r="F307" s="104">
        <v>6534.36</v>
      </c>
      <c r="G307" s="104">
        <v>6534.36</v>
      </c>
      <c r="H307" s="317"/>
      <c r="I307" s="103" t="s">
        <v>15</v>
      </c>
    </row>
    <row r="308" spans="1:9" ht="16.5" x14ac:dyDescent="0.25">
      <c r="A308" s="278" t="s">
        <v>979</v>
      </c>
      <c r="B308" s="103" t="s">
        <v>238</v>
      </c>
      <c r="C308" s="161" t="s">
        <v>858</v>
      </c>
      <c r="D308" s="103" t="s">
        <v>859</v>
      </c>
      <c r="E308" s="280">
        <v>525</v>
      </c>
      <c r="F308" s="104">
        <v>3920.62</v>
      </c>
      <c r="G308" s="104">
        <v>3920.62</v>
      </c>
      <c r="H308" s="166" t="s">
        <v>860</v>
      </c>
      <c r="I308" s="103" t="s">
        <v>15</v>
      </c>
    </row>
    <row r="309" spans="1:9" x14ac:dyDescent="0.25">
      <c r="A309" s="278" t="s">
        <v>981</v>
      </c>
      <c r="B309" s="103" t="s">
        <v>238</v>
      </c>
      <c r="C309" s="161" t="s">
        <v>862</v>
      </c>
      <c r="D309" s="103"/>
      <c r="E309" s="280">
        <v>500</v>
      </c>
      <c r="F309" s="104">
        <v>3267.18</v>
      </c>
      <c r="G309" s="104">
        <v>3267.18</v>
      </c>
      <c r="H309" s="317"/>
      <c r="I309" s="103" t="s">
        <v>15</v>
      </c>
    </row>
    <row r="310" spans="1:9" ht="16.5" x14ac:dyDescent="0.25">
      <c r="A310" s="278" t="s">
        <v>983</v>
      </c>
      <c r="B310" s="103" t="s">
        <v>238</v>
      </c>
      <c r="C310" s="161" t="s">
        <v>864</v>
      </c>
      <c r="D310" s="103" t="s">
        <v>865</v>
      </c>
      <c r="E310" s="280">
        <v>571</v>
      </c>
      <c r="F310" s="104">
        <v>2613.7399999999998</v>
      </c>
      <c r="G310" s="104">
        <v>2613.7399999999998</v>
      </c>
      <c r="H310" s="166" t="s">
        <v>866</v>
      </c>
      <c r="I310" s="103" t="s">
        <v>15</v>
      </c>
    </row>
    <row r="311" spans="1:9" ht="16.5" x14ac:dyDescent="0.25">
      <c r="A311" s="278" t="s">
        <v>984</v>
      </c>
      <c r="B311" s="103" t="s">
        <v>238</v>
      </c>
      <c r="C311" s="161" t="s">
        <v>868</v>
      </c>
      <c r="D311" s="103" t="s">
        <v>869</v>
      </c>
      <c r="E311" s="280">
        <v>975</v>
      </c>
      <c r="F311" s="104">
        <v>5227.49</v>
      </c>
      <c r="G311" s="104">
        <v>5227.49</v>
      </c>
      <c r="H311" s="166" t="s">
        <v>870</v>
      </c>
      <c r="I311" s="103" t="s">
        <v>15</v>
      </c>
    </row>
    <row r="312" spans="1:9" x14ac:dyDescent="0.25">
      <c r="A312" s="278" t="s">
        <v>988</v>
      </c>
      <c r="B312" s="103" t="s">
        <v>238</v>
      </c>
      <c r="C312" s="161" t="s">
        <v>26795</v>
      </c>
      <c r="D312" s="103"/>
      <c r="E312" s="280">
        <v>480</v>
      </c>
      <c r="F312" s="104">
        <v>0</v>
      </c>
      <c r="G312" s="104">
        <v>0</v>
      </c>
      <c r="H312" s="166"/>
      <c r="I312" s="103"/>
    </row>
    <row r="313" spans="1:9" ht="16.5" x14ac:dyDescent="0.25">
      <c r="A313" s="278" t="s">
        <v>992</v>
      </c>
      <c r="B313" s="103" t="s">
        <v>238</v>
      </c>
      <c r="C313" s="161" t="s">
        <v>872</v>
      </c>
      <c r="D313" s="103" t="s">
        <v>873</v>
      </c>
      <c r="E313" s="280">
        <v>612</v>
      </c>
      <c r="F313" s="104">
        <v>2287.0300000000002</v>
      </c>
      <c r="G313" s="104">
        <v>2287.0300000000002</v>
      </c>
      <c r="H313" s="166" t="s">
        <v>874</v>
      </c>
      <c r="I313" s="103" t="s">
        <v>15</v>
      </c>
    </row>
    <row r="314" spans="1:9" ht="16.5" x14ac:dyDescent="0.25">
      <c r="A314" s="278" t="s">
        <v>994</v>
      </c>
      <c r="B314" s="103" t="s">
        <v>238</v>
      </c>
      <c r="C314" s="161" t="s">
        <v>876</v>
      </c>
      <c r="D314" s="103" t="s">
        <v>877</v>
      </c>
      <c r="E314" s="280">
        <v>528</v>
      </c>
      <c r="F314" s="104">
        <v>2940.46</v>
      </c>
      <c r="G314" s="104">
        <v>2940.46</v>
      </c>
      <c r="H314" s="166" t="s">
        <v>878</v>
      </c>
      <c r="I314" s="103" t="s">
        <v>15</v>
      </c>
    </row>
    <row r="315" spans="1:9" ht="16.5" x14ac:dyDescent="0.25">
      <c r="A315" s="278" t="s">
        <v>998</v>
      </c>
      <c r="B315" s="103" t="s">
        <v>238</v>
      </c>
      <c r="C315" s="161" t="s">
        <v>880</v>
      </c>
      <c r="D315" s="103" t="s">
        <v>881</v>
      </c>
      <c r="E315" s="280">
        <v>469</v>
      </c>
      <c r="F315" s="104">
        <v>3593.9</v>
      </c>
      <c r="G315" s="104">
        <v>3593.9</v>
      </c>
      <c r="H315" s="166" t="s">
        <v>882</v>
      </c>
      <c r="I315" s="103" t="s">
        <v>15</v>
      </c>
    </row>
    <row r="316" spans="1:9" x14ac:dyDescent="0.25">
      <c r="A316" s="278" t="s">
        <v>1002</v>
      </c>
      <c r="B316" s="103" t="s">
        <v>238</v>
      </c>
      <c r="C316" s="161" t="s">
        <v>26796</v>
      </c>
      <c r="D316" s="103"/>
      <c r="E316" s="280">
        <v>730</v>
      </c>
      <c r="F316" s="104">
        <v>0</v>
      </c>
      <c r="G316" s="104">
        <v>0</v>
      </c>
      <c r="H316" s="166"/>
      <c r="I316" s="103"/>
    </row>
    <row r="317" spans="1:9" x14ac:dyDescent="0.25">
      <c r="A317" s="278" t="s">
        <v>1004</v>
      </c>
      <c r="B317" s="103" t="s">
        <v>238</v>
      </c>
      <c r="C317" s="161" t="s">
        <v>884</v>
      </c>
      <c r="D317" s="103"/>
      <c r="E317" s="280">
        <v>600</v>
      </c>
      <c r="F317" s="104">
        <v>3920.62</v>
      </c>
      <c r="G317" s="104">
        <v>3920.62</v>
      </c>
      <c r="H317" s="317"/>
      <c r="I317" s="103" t="s">
        <v>15</v>
      </c>
    </row>
    <row r="318" spans="1:9" ht="16.5" x14ac:dyDescent="0.25">
      <c r="A318" s="278" t="s">
        <v>1006</v>
      </c>
      <c r="B318" s="103" t="s">
        <v>238</v>
      </c>
      <c r="C318" s="161" t="s">
        <v>886</v>
      </c>
      <c r="D318" s="103" t="s">
        <v>887</v>
      </c>
      <c r="E318" s="280">
        <v>270</v>
      </c>
      <c r="F318" s="104">
        <v>4051.3</v>
      </c>
      <c r="G318" s="104">
        <v>4051.3</v>
      </c>
      <c r="H318" s="166" t="s">
        <v>888</v>
      </c>
      <c r="I318" s="103" t="s">
        <v>15</v>
      </c>
    </row>
    <row r="319" spans="1:9" ht="16.5" x14ac:dyDescent="0.25">
      <c r="A319" s="278" t="s">
        <v>1008</v>
      </c>
      <c r="B319" s="103" t="s">
        <v>238</v>
      </c>
      <c r="C319" s="161" t="s">
        <v>890</v>
      </c>
      <c r="D319" s="103" t="s">
        <v>891</v>
      </c>
      <c r="E319" s="280">
        <v>667</v>
      </c>
      <c r="F319" s="104">
        <v>4247.33</v>
      </c>
      <c r="G319" s="104">
        <v>4247.33</v>
      </c>
      <c r="H319" s="166" t="s">
        <v>892</v>
      </c>
      <c r="I319" s="103" t="s">
        <v>15</v>
      </c>
    </row>
    <row r="320" spans="1:9" ht="16.5" x14ac:dyDescent="0.25">
      <c r="A320" s="278" t="s">
        <v>1012</v>
      </c>
      <c r="B320" s="103" t="s">
        <v>238</v>
      </c>
      <c r="C320" s="161" t="s">
        <v>894</v>
      </c>
      <c r="D320" s="103" t="s">
        <v>895</v>
      </c>
      <c r="E320" s="280">
        <v>747</v>
      </c>
      <c r="F320" s="104">
        <v>3920.62</v>
      </c>
      <c r="G320" s="104">
        <v>3920.62</v>
      </c>
      <c r="H320" s="166" t="s">
        <v>896</v>
      </c>
      <c r="I320" s="103" t="s">
        <v>15</v>
      </c>
    </row>
    <row r="321" spans="1:9" x14ac:dyDescent="0.25">
      <c r="A321" s="278" t="s">
        <v>1016</v>
      </c>
      <c r="B321" s="103" t="s">
        <v>238</v>
      </c>
      <c r="C321" s="161" t="s">
        <v>26797</v>
      </c>
      <c r="D321" s="103"/>
      <c r="E321" s="280">
        <v>800</v>
      </c>
      <c r="F321" s="104">
        <v>0</v>
      </c>
      <c r="G321" s="104">
        <v>0</v>
      </c>
      <c r="H321" s="166"/>
      <c r="I321" s="103"/>
    </row>
    <row r="322" spans="1:9" ht="16.5" x14ac:dyDescent="0.25">
      <c r="A322" s="278" t="s">
        <v>1018</v>
      </c>
      <c r="B322" s="103" t="s">
        <v>238</v>
      </c>
      <c r="C322" s="161" t="s">
        <v>898</v>
      </c>
      <c r="D322" s="103" t="s">
        <v>899</v>
      </c>
      <c r="E322" s="280">
        <v>1545</v>
      </c>
      <c r="F322" s="104">
        <v>1905829.6</v>
      </c>
      <c r="G322" s="104">
        <v>1905829.6</v>
      </c>
      <c r="H322" s="166" t="s">
        <v>900</v>
      </c>
      <c r="I322" s="103" t="s">
        <v>15</v>
      </c>
    </row>
    <row r="323" spans="1:9" x14ac:dyDescent="0.25">
      <c r="A323" s="278" t="s">
        <v>1020</v>
      </c>
      <c r="B323" s="103" t="s">
        <v>238</v>
      </c>
      <c r="C323" s="161" t="s">
        <v>902</v>
      </c>
      <c r="D323" s="103"/>
      <c r="E323" s="280">
        <v>300</v>
      </c>
      <c r="F323" s="104">
        <v>125356.37</v>
      </c>
      <c r="G323" s="104">
        <v>125356.37</v>
      </c>
      <c r="H323" s="317"/>
      <c r="I323" s="103" t="s">
        <v>15</v>
      </c>
    </row>
    <row r="324" spans="1:9" ht="16.5" x14ac:dyDescent="0.25">
      <c r="A324" s="278" t="s">
        <v>1022</v>
      </c>
      <c r="B324" s="103" t="s">
        <v>238</v>
      </c>
      <c r="C324" s="161" t="s">
        <v>904</v>
      </c>
      <c r="D324" s="103" t="s">
        <v>905</v>
      </c>
      <c r="E324" s="280">
        <v>1760</v>
      </c>
      <c r="F324" s="104">
        <v>451026.63</v>
      </c>
      <c r="G324" s="104">
        <v>451026.63</v>
      </c>
      <c r="H324" s="166" t="s">
        <v>906</v>
      </c>
      <c r="I324" s="103" t="s">
        <v>15</v>
      </c>
    </row>
    <row r="325" spans="1:9" x14ac:dyDescent="0.25">
      <c r="A325" s="278" t="s">
        <v>1024</v>
      </c>
      <c r="B325" s="103" t="s">
        <v>238</v>
      </c>
      <c r="C325" s="161" t="s">
        <v>908</v>
      </c>
      <c r="D325" s="103" t="s">
        <v>909</v>
      </c>
      <c r="E325" s="280">
        <v>1323</v>
      </c>
      <c r="F325" s="104">
        <v>213317.91</v>
      </c>
      <c r="G325" s="104">
        <v>213317.91</v>
      </c>
      <c r="H325" s="317"/>
      <c r="I325" s="103" t="s">
        <v>15</v>
      </c>
    </row>
    <row r="326" spans="1:9" ht="16.5" x14ac:dyDescent="0.25">
      <c r="A326" s="278" t="s">
        <v>1028</v>
      </c>
      <c r="B326" s="103" t="s">
        <v>238</v>
      </c>
      <c r="C326" s="103" t="s">
        <v>911</v>
      </c>
      <c r="D326" s="103" t="s">
        <v>912</v>
      </c>
      <c r="E326" s="280">
        <v>4205</v>
      </c>
      <c r="F326" s="104">
        <v>34415.61</v>
      </c>
      <c r="G326" s="104">
        <v>34415.61</v>
      </c>
      <c r="H326" s="166" t="s">
        <v>913</v>
      </c>
      <c r="I326" s="103" t="s">
        <v>15</v>
      </c>
    </row>
    <row r="327" spans="1:9" ht="16.5" customHeight="1" x14ac:dyDescent="0.25">
      <c r="A327" s="278" t="s">
        <v>1030</v>
      </c>
      <c r="B327" s="103" t="s">
        <v>238</v>
      </c>
      <c r="C327" s="103" t="s">
        <v>915</v>
      </c>
      <c r="D327" s="103" t="s">
        <v>916</v>
      </c>
      <c r="E327" s="280">
        <v>497</v>
      </c>
      <c r="F327" s="104">
        <v>3267.18</v>
      </c>
      <c r="G327" s="104">
        <v>3267.18</v>
      </c>
      <c r="H327" s="166" t="s">
        <v>917</v>
      </c>
      <c r="I327" s="103" t="s">
        <v>15</v>
      </c>
    </row>
    <row r="328" spans="1:9" ht="16.5" customHeight="1" x14ac:dyDescent="0.25">
      <c r="A328" s="278" t="s">
        <v>1032</v>
      </c>
      <c r="B328" s="103" t="s">
        <v>238</v>
      </c>
      <c r="C328" s="103" t="s">
        <v>919</v>
      </c>
      <c r="D328" s="103"/>
      <c r="E328" s="280">
        <v>670</v>
      </c>
      <c r="F328" s="104">
        <v>57669.23</v>
      </c>
      <c r="G328" s="104">
        <v>57669.23</v>
      </c>
      <c r="H328" s="166" t="s">
        <v>920</v>
      </c>
      <c r="I328" s="103" t="s">
        <v>15</v>
      </c>
    </row>
    <row r="329" spans="1:9" ht="16.5" customHeight="1" x14ac:dyDescent="0.25">
      <c r="A329" s="278" t="s">
        <v>1034</v>
      </c>
      <c r="B329" s="103" t="s">
        <v>238</v>
      </c>
      <c r="C329" s="103" t="s">
        <v>922</v>
      </c>
      <c r="D329" s="103" t="s">
        <v>923</v>
      </c>
      <c r="E329" s="280">
        <v>1512</v>
      </c>
      <c r="F329" s="104">
        <v>7758.7</v>
      </c>
      <c r="G329" s="104">
        <v>7758.7</v>
      </c>
      <c r="H329" s="166" t="s">
        <v>924</v>
      </c>
      <c r="I329" s="103" t="s">
        <v>15</v>
      </c>
    </row>
    <row r="330" spans="1:9" ht="15.75" customHeight="1" x14ac:dyDescent="0.25">
      <c r="A330" s="278" t="s">
        <v>1036</v>
      </c>
      <c r="B330" s="103" t="s">
        <v>238</v>
      </c>
      <c r="C330" s="103" t="s">
        <v>926</v>
      </c>
      <c r="D330" s="103" t="s">
        <v>927</v>
      </c>
      <c r="E330" s="280">
        <v>1780</v>
      </c>
      <c r="F330" s="104">
        <v>26229.1</v>
      </c>
      <c r="G330" s="104">
        <v>26229.1</v>
      </c>
      <c r="H330" s="166" t="s">
        <v>928</v>
      </c>
      <c r="I330" s="103" t="s">
        <v>15</v>
      </c>
    </row>
    <row r="331" spans="1:9" ht="16.5" customHeight="1" x14ac:dyDescent="0.25">
      <c r="A331" s="278" t="s">
        <v>1037</v>
      </c>
      <c r="B331" s="103" t="s">
        <v>238</v>
      </c>
      <c r="C331" s="103" t="s">
        <v>71</v>
      </c>
      <c r="D331" s="247" t="s">
        <v>930</v>
      </c>
      <c r="E331" s="280">
        <v>2550</v>
      </c>
      <c r="F331" s="104">
        <v>121411.82</v>
      </c>
      <c r="G331" s="104">
        <v>121411.82</v>
      </c>
      <c r="H331" s="166" t="s">
        <v>931</v>
      </c>
      <c r="I331" s="103" t="s">
        <v>15</v>
      </c>
    </row>
    <row r="332" spans="1:9" ht="16.5" x14ac:dyDescent="0.25">
      <c r="A332" s="278" t="s">
        <v>1040</v>
      </c>
      <c r="B332" s="103" t="s">
        <v>238</v>
      </c>
      <c r="C332" s="103" t="s">
        <v>933</v>
      </c>
      <c r="D332" s="103" t="s">
        <v>934</v>
      </c>
      <c r="E332" s="280">
        <v>2460</v>
      </c>
      <c r="F332" s="104">
        <v>103477.4</v>
      </c>
      <c r="G332" s="104">
        <v>103477.4</v>
      </c>
      <c r="H332" s="166" t="s">
        <v>935</v>
      </c>
      <c r="I332" s="103" t="s">
        <v>15</v>
      </c>
    </row>
    <row r="333" spans="1:9" x14ac:dyDescent="0.25">
      <c r="A333" s="278" t="s">
        <v>1044</v>
      </c>
      <c r="B333" s="103" t="s">
        <v>238</v>
      </c>
      <c r="C333" s="103" t="s">
        <v>60</v>
      </c>
      <c r="D333" s="103" t="s">
        <v>27417</v>
      </c>
      <c r="E333" s="280">
        <v>2674</v>
      </c>
      <c r="F333" s="104">
        <v>4639.3999999999996</v>
      </c>
      <c r="G333" s="104">
        <v>4639.3999999999996</v>
      </c>
      <c r="H333" s="166" t="s">
        <v>938</v>
      </c>
      <c r="I333" s="103" t="s">
        <v>15</v>
      </c>
    </row>
    <row r="334" spans="1:9" x14ac:dyDescent="0.25">
      <c r="A334" s="278" t="s">
        <v>1048</v>
      </c>
      <c r="B334" s="103" t="s">
        <v>238</v>
      </c>
      <c r="C334" s="103" t="s">
        <v>940</v>
      </c>
      <c r="D334" s="103" t="s">
        <v>941</v>
      </c>
      <c r="E334" s="280">
        <v>2116</v>
      </c>
      <c r="F334" s="104">
        <v>22740.1</v>
      </c>
      <c r="G334" s="104">
        <v>22740.1</v>
      </c>
      <c r="H334" s="166" t="s">
        <v>942</v>
      </c>
      <c r="I334" s="103" t="s">
        <v>15</v>
      </c>
    </row>
    <row r="335" spans="1:9" ht="16.5" x14ac:dyDescent="0.25">
      <c r="A335" s="278" t="s">
        <v>1050</v>
      </c>
      <c r="B335" s="103" t="s">
        <v>238</v>
      </c>
      <c r="C335" s="103" t="s">
        <v>92</v>
      </c>
      <c r="D335" s="103" t="s">
        <v>261</v>
      </c>
      <c r="E335" s="280">
        <v>1845</v>
      </c>
      <c r="F335" s="104">
        <v>240096.83</v>
      </c>
      <c r="G335" s="104">
        <v>240096.83</v>
      </c>
      <c r="H335" s="166" t="s">
        <v>262</v>
      </c>
      <c r="I335" s="103" t="s">
        <v>15</v>
      </c>
    </row>
    <row r="336" spans="1:9" ht="16.5" x14ac:dyDescent="0.25">
      <c r="A336" s="278" t="s">
        <v>1052</v>
      </c>
      <c r="B336" s="103" t="s">
        <v>238</v>
      </c>
      <c r="C336" s="103" t="s">
        <v>945</v>
      </c>
      <c r="D336" s="103" t="s">
        <v>946</v>
      </c>
      <c r="E336" s="280">
        <v>1314</v>
      </c>
      <c r="F336" s="104">
        <v>2383462.3999999999</v>
      </c>
      <c r="G336" s="104">
        <v>2383462.3999999999</v>
      </c>
      <c r="H336" s="166" t="s">
        <v>947</v>
      </c>
      <c r="I336" s="103" t="s">
        <v>15</v>
      </c>
    </row>
    <row r="337" spans="1:9" ht="16.5" customHeight="1" x14ac:dyDescent="0.25">
      <c r="A337" s="278" t="s">
        <v>1054</v>
      </c>
      <c r="B337" s="103" t="s">
        <v>238</v>
      </c>
      <c r="C337" s="103" t="s">
        <v>949</v>
      </c>
      <c r="D337" s="103" t="s">
        <v>950</v>
      </c>
      <c r="E337" s="280">
        <v>1668</v>
      </c>
      <c r="F337" s="104">
        <v>299866.87</v>
      </c>
      <c r="G337" s="104">
        <v>299866.87</v>
      </c>
      <c r="H337" s="166" t="s">
        <v>951</v>
      </c>
      <c r="I337" s="103" t="s">
        <v>15</v>
      </c>
    </row>
    <row r="338" spans="1:9" ht="16.5" customHeight="1" x14ac:dyDescent="0.25">
      <c r="A338" s="278" t="s">
        <v>1056</v>
      </c>
      <c r="B338" s="103" t="s">
        <v>238</v>
      </c>
      <c r="C338" s="167" t="s">
        <v>953</v>
      </c>
      <c r="D338" s="167" t="s">
        <v>954</v>
      </c>
      <c r="E338" s="163">
        <v>1822</v>
      </c>
      <c r="F338" s="104">
        <v>3868962.83</v>
      </c>
      <c r="G338" s="104">
        <v>3868962.83</v>
      </c>
      <c r="H338" s="166" t="s">
        <v>955</v>
      </c>
      <c r="I338" s="103" t="s">
        <v>52</v>
      </c>
    </row>
    <row r="339" spans="1:9" ht="16.5" customHeight="1" x14ac:dyDescent="0.25">
      <c r="A339" s="278" t="s">
        <v>1058</v>
      </c>
      <c r="B339" s="103" t="s">
        <v>238</v>
      </c>
      <c r="C339" s="167" t="s">
        <v>957</v>
      </c>
      <c r="D339" s="167" t="s">
        <v>958</v>
      </c>
      <c r="E339" s="163">
        <v>1480</v>
      </c>
      <c r="F339" s="104">
        <v>7851313.8200000003</v>
      </c>
      <c r="G339" s="104">
        <v>7851313.8200000003</v>
      </c>
      <c r="H339" s="166" t="s">
        <v>959</v>
      </c>
      <c r="I339" s="327"/>
    </row>
    <row r="340" spans="1:9" x14ac:dyDescent="0.25">
      <c r="A340" s="316"/>
      <c r="B340" s="168" t="s">
        <v>960</v>
      </c>
      <c r="C340" s="328"/>
      <c r="D340" s="103"/>
      <c r="E340" s="329">
        <f>SUM(E113:E339)</f>
        <v>174649</v>
      </c>
      <c r="F340" s="169"/>
      <c r="G340" s="169"/>
      <c r="H340" s="166"/>
      <c r="I340" s="103"/>
    </row>
    <row r="341" spans="1:9" x14ac:dyDescent="0.25">
      <c r="A341" s="316"/>
      <c r="B341" s="168"/>
      <c r="C341" s="328"/>
      <c r="D341" s="103"/>
      <c r="E341" s="329"/>
      <c r="F341" s="169"/>
      <c r="G341" s="169"/>
      <c r="H341" s="166"/>
      <c r="I341" s="103"/>
    </row>
    <row r="342" spans="1:9" x14ac:dyDescent="0.25">
      <c r="A342" s="316"/>
      <c r="B342" s="250" t="s">
        <v>961</v>
      </c>
      <c r="C342" s="167"/>
      <c r="D342" s="330"/>
      <c r="E342" s="167"/>
      <c r="F342" s="331"/>
      <c r="G342" s="331"/>
      <c r="H342" s="332"/>
      <c r="I342" s="103"/>
    </row>
    <row r="343" spans="1:9" ht="25.5" customHeight="1" x14ac:dyDescent="0.25">
      <c r="A343" s="278" t="s">
        <v>1008</v>
      </c>
      <c r="B343" s="103" t="s">
        <v>238</v>
      </c>
      <c r="C343" s="145" t="s">
        <v>963</v>
      </c>
      <c r="D343" s="251" t="s">
        <v>964</v>
      </c>
      <c r="E343" s="167">
        <v>493</v>
      </c>
      <c r="F343" s="333">
        <v>1</v>
      </c>
      <c r="G343" s="180">
        <v>0</v>
      </c>
      <c r="H343" s="306" t="s">
        <v>965</v>
      </c>
      <c r="I343" s="103"/>
    </row>
    <row r="344" spans="1:9" ht="97.5" customHeight="1" x14ac:dyDescent="0.25">
      <c r="A344" s="278" t="s">
        <v>1012</v>
      </c>
      <c r="B344" s="173" t="s">
        <v>967</v>
      </c>
      <c r="C344" s="145" t="s">
        <v>968</v>
      </c>
      <c r="D344" s="170" t="s">
        <v>969</v>
      </c>
      <c r="E344" s="162">
        <v>3300</v>
      </c>
      <c r="F344" s="334">
        <v>5771881.25</v>
      </c>
      <c r="G344" s="334">
        <v>2262577.4500000002</v>
      </c>
      <c r="H344" s="175" t="s">
        <v>970</v>
      </c>
      <c r="I344" s="103"/>
    </row>
    <row r="345" spans="1:9" ht="16.5" x14ac:dyDescent="0.25">
      <c r="A345" s="278" t="s">
        <v>1016</v>
      </c>
      <c r="B345" s="173" t="s">
        <v>967</v>
      </c>
      <c r="C345" s="173" t="s">
        <v>972</v>
      </c>
      <c r="D345" s="170" t="s">
        <v>973</v>
      </c>
      <c r="E345" s="162">
        <v>99</v>
      </c>
      <c r="F345" s="334">
        <v>563110</v>
      </c>
      <c r="G345" s="334">
        <v>220738.93</v>
      </c>
      <c r="H345" s="175" t="s">
        <v>974</v>
      </c>
      <c r="I345" s="103"/>
    </row>
    <row r="346" spans="1:9" ht="24" x14ac:dyDescent="0.25">
      <c r="A346" s="278" t="s">
        <v>1018</v>
      </c>
      <c r="B346" s="173" t="s">
        <v>967</v>
      </c>
      <c r="C346" s="145" t="s">
        <v>976</v>
      </c>
      <c r="D346" s="170" t="s">
        <v>977</v>
      </c>
      <c r="E346" s="162">
        <v>1488</v>
      </c>
      <c r="F346" s="335">
        <v>1</v>
      </c>
      <c r="G346" s="336">
        <v>0</v>
      </c>
      <c r="H346" s="175" t="s">
        <v>978</v>
      </c>
      <c r="I346" s="103"/>
    </row>
    <row r="347" spans="1:9" ht="25.5" customHeight="1" x14ac:dyDescent="0.25">
      <c r="A347" s="278" t="s">
        <v>1020</v>
      </c>
      <c r="B347" s="173" t="s">
        <v>967</v>
      </c>
      <c r="C347" s="145" t="s">
        <v>980</v>
      </c>
      <c r="D347" s="167" t="s">
        <v>25665</v>
      </c>
      <c r="E347" s="162">
        <v>581</v>
      </c>
      <c r="F347" s="335">
        <v>1</v>
      </c>
      <c r="G347" s="336">
        <v>0</v>
      </c>
      <c r="H347" s="337" t="s">
        <v>25666</v>
      </c>
      <c r="I347" s="103"/>
    </row>
    <row r="348" spans="1:9" ht="16.5" customHeight="1" x14ac:dyDescent="0.25">
      <c r="A348" s="278" t="s">
        <v>1022</v>
      </c>
      <c r="B348" s="173" t="s">
        <v>967</v>
      </c>
      <c r="C348" s="176" t="s">
        <v>982</v>
      </c>
      <c r="D348" s="167" t="s">
        <v>25684</v>
      </c>
      <c r="E348" s="162">
        <v>493</v>
      </c>
      <c r="F348" s="335">
        <v>1</v>
      </c>
      <c r="G348" s="336">
        <v>0</v>
      </c>
      <c r="H348" s="337" t="s">
        <v>25685</v>
      </c>
      <c r="I348" s="103"/>
    </row>
    <row r="349" spans="1:9" ht="27" customHeight="1" x14ac:dyDescent="0.25">
      <c r="A349" s="278" t="s">
        <v>1024</v>
      </c>
      <c r="B349" s="173" t="s">
        <v>967</v>
      </c>
      <c r="C349" s="145" t="s">
        <v>27451</v>
      </c>
      <c r="D349" s="167"/>
      <c r="E349" s="162">
        <v>200</v>
      </c>
      <c r="F349" s="335">
        <v>1</v>
      </c>
      <c r="G349" s="336">
        <v>0</v>
      </c>
      <c r="H349" s="175"/>
      <c r="I349" s="103"/>
    </row>
    <row r="350" spans="1:9" ht="21.75" customHeight="1" x14ac:dyDescent="0.25">
      <c r="A350" s="278" t="s">
        <v>1028</v>
      </c>
      <c r="B350" s="173" t="s">
        <v>238</v>
      </c>
      <c r="C350" s="145" t="s">
        <v>985</v>
      </c>
      <c r="D350" s="176" t="s">
        <v>986</v>
      </c>
      <c r="E350" s="162">
        <v>384</v>
      </c>
      <c r="F350" s="335">
        <v>1</v>
      </c>
      <c r="G350" s="336">
        <v>0</v>
      </c>
      <c r="H350" s="175" t="s">
        <v>987</v>
      </c>
      <c r="I350" s="103"/>
    </row>
    <row r="351" spans="1:9" ht="20.25" customHeight="1" x14ac:dyDescent="0.25">
      <c r="A351" s="278" t="s">
        <v>1030</v>
      </c>
      <c r="B351" s="173" t="s">
        <v>238</v>
      </c>
      <c r="C351" s="173" t="s">
        <v>989</v>
      </c>
      <c r="D351" s="176" t="s">
        <v>990</v>
      </c>
      <c r="E351" s="162">
        <v>997</v>
      </c>
      <c r="F351" s="335">
        <v>1</v>
      </c>
      <c r="G351" s="336">
        <v>0</v>
      </c>
      <c r="H351" s="175" t="s">
        <v>991</v>
      </c>
      <c r="I351" s="103"/>
    </row>
    <row r="352" spans="1:9" ht="24.75" customHeight="1" x14ac:dyDescent="0.25">
      <c r="A352" s="278" t="s">
        <v>1032</v>
      </c>
      <c r="B352" s="173" t="s">
        <v>238</v>
      </c>
      <c r="C352" s="338" t="s">
        <v>993</v>
      </c>
      <c r="D352" s="339" t="s">
        <v>25661</v>
      </c>
      <c r="E352" s="340">
        <v>948</v>
      </c>
      <c r="F352" s="335">
        <v>1</v>
      </c>
      <c r="G352" s="335">
        <v>0</v>
      </c>
      <c r="H352" s="337" t="s">
        <v>25662</v>
      </c>
      <c r="I352" s="103"/>
    </row>
    <row r="353" spans="1:9" ht="27.75" customHeight="1" x14ac:dyDescent="0.25">
      <c r="A353" s="278" t="s">
        <v>1034</v>
      </c>
      <c r="B353" s="173" t="s">
        <v>238</v>
      </c>
      <c r="C353" s="173" t="s">
        <v>995</v>
      </c>
      <c r="D353" s="170" t="s">
        <v>996</v>
      </c>
      <c r="E353" s="340">
        <v>800</v>
      </c>
      <c r="F353" s="335">
        <v>1</v>
      </c>
      <c r="G353" s="335">
        <v>1</v>
      </c>
      <c r="H353" s="341" t="s">
        <v>997</v>
      </c>
      <c r="I353" s="103"/>
    </row>
    <row r="354" spans="1:9" ht="22.5" customHeight="1" x14ac:dyDescent="0.25">
      <c r="A354" s="278" t="s">
        <v>1036</v>
      </c>
      <c r="B354" s="173" t="s">
        <v>238</v>
      </c>
      <c r="C354" s="173" t="s">
        <v>999</v>
      </c>
      <c r="D354" s="170" t="s">
        <v>1000</v>
      </c>
      <c r="E354" s="340">
        <v>582</v>
      </c>
      <c r="F354" s="335">
        <v>1</v>
      </c>
      <c r="G354" s="335">
        <v>1</v>
      </c>
      <c r="H354" s="341" t="s">
        <v>1001</v>
      </c>
      <c r="I354" s="103"/>
    </row>
    <row r="355" spans="1:9" ht="22.5" customHeight="1" x14ac:dyDescent="0.25">
      <c r="A355" s="278" t="s">
        <v>1037</v>
      </c>
      <c r="B355" s="173" t="s">
        <v>238</v>
      </c>
      <c r="C355" s="173" t="s">
        <v>1003</v>
      </c>
      <c r="D355" s="167"/>
      <c r="E355" s="162">
        <v>200</v>
      </c>
      <c r="F355" s="335">
        <v>1</v>
      </c>
      <c r="G355" s="335">
        <v>0</v>
      </c>
      <c r="H355" s="157"/>
      <c r="I355" s="103"/>
    </row>
    <row r="356" spans="1:9" ht="24" x14ac:dyDescent="0.25">
      <c r="A356" s="278" t="s">
        <v>1040</v>
      </c>
      <c r="B356" s="173" t="s">
        <v>238</v>
      </c>
      <c r="C356" s="145" t="s">
        <v>1005</v>
      </c>
      <c r="D356" s="145"/>
      <c r="E356" s="162">
        <v>1500</v>
      </c>
      <c r="F356" s="335">
        <v>1</v>
      </c>
      <c r="G356" s="336">
        <v>0</v>
      </c>
      <c r="H356" s="170"/>
      <c r="I356" s="103"/>
    </row>
    <row r="357" spans="1:9" ht="24" x14ac:dyDescent="0.25">
      <c r="A357" s="278" t="s">
        <v>1044</v>
      </c>
      <c r="B357" s="173" t="s">
        <v>238</v>
      </c>
      <c r="C357" s="145" t="s">
        <v>1007</v>
      </c>
      <c r="D357" s="167"/>
      <c r="E357" s="162">
        <v>200</v>
      </c>
      <c r="F357" s="335">
        <v>1</v>
      </c>
      <c r="G357" s="336">
        <v>0</v>
      </c>
      <c r="H357" s="157"/>
      <c r="I357" s="103"/>
    </row>
    <row r="358" spans="1:9" ht="24" x14ac:dyDescent="0.25">
      <c r="A358" s="278" t="s">
        <v>1048</v>
      </c>
      <c r="B358" s="173" t="s">
        <v>238</v>
      </c>
      <c r="C358" s="145" t="s">
        <v>1009</v>
      </c>
      <c r="D358" s="170" t="s">
        <v>1010</v>
      </c>
      <c r="E358" s="162">
        <v>654</v>
      </c>
      <c r="F358" s="335">
        <v>1</v>
      </c>
      <c r="G358" s="336">
        <v>0</v>
      </c>
      <c r="H358" s="342" t="s">
        <v>1011</v>
      </c>
      <c r="I358" s="103"/>
    </row>
    <row r="359" spans="1:9" ht="23.25" customHeight="1" x14ac:dyDescent="0.25">
      <c r="A359" s="278" t="s">
        <v>1050</v>
      </c>
      <c r="B359" s="173" t="s">
        <v>238</v>
      </c>
      <c r="C359" s="176" t="s">
        <v>1013</v>
      </c>
      <c r="D359" s="170" t="s">
        <v>1014</v>
      </c>
      <c r="E359" s="162">
        <v>1644</v>
      </c>
      <c r="F359" s="335">
        <v>1</v>
      </c>
      <c r="G359" s="336">
        <v>0</v>
      </c>
      <c r="H359" s="342" t="s">
        <v>1015</v>
      </c>
      <c r="I359" s="103"/>
    </row>
    <row r="360" spans="1:9" ht="24" x14ac:dyDescent="0.25">
      <c r="A360" s="278" t="s">
        <v>1052</v>
      </c>
      <c r="B360" s="173" t="s">
        <v>238</v>
      </c>
      <c r="C360" s="145" t="s">
        <v>1017</v>
      </c>
      <c r="D360" s="167"/>
      <c r="E360" s="162">
        <v>300</v>
      </c>
      <c r="F360" s="335">
        <v>1</v>
      </c>
      <c r="G360" s="336">
        <v>0</v>
      </c>
      <c r="H360" s="157"/>
      <c r="I360" s="103"/>
    </row>
    <row r="361" spans="1:9" ht="24" x14ac:dyDescent="0.25">
      <c r="A361" s="278" t="s">
        <v>1054</v>
      </c>
      <c r="B361" s="173" t="s">
        <v>238</v>
      </c>
      <c r="C361" s="145" t="s">
        <v>1019</v>
      </c>
      <c r="D361" s="167"/>
      <c r="E361" s="162">
        <v>300</v>
      </c>
      <c r="F361" s="335">
        <v>1</v>
      </c>
      <c r="G361" s="336">
        <v>0</v>
      </c>
      <c r="H361" s="157"/>
      <c r="I361" s="103"/>
    </row>
    <row r="362" spans="1:9" ht="24" x14ac:dyDescent="0.25">
      <c r="A362" s="278" t="s">
        <v>1056</v>
      </c>
      <c r="B362" s="173" t="s">
        <v>238</v>
      </c>
      <c r="C362" s="145" t="s">
        <v>1021</v>
      </c>
      <c r="D362" s="167"/>
      <c r="E362" s="162">
        <v>500</v>
      </c>
      <c r="F362" s="335">
        <v>1</v>
      </c>
      <c r="G362" s="336">
        <v>0</v>
      </c>
      <c r="H362" s="157"/>
      <c r="I362" s="103"/>
    </row>
    <row r="363" spans="1:9" ht="24" x14ac:dyDescent="0.25">
      <c r="A363" s="278" t="s">
        <v>1058</v>
      </c>
      <c r="B363" s="173" t="s">
        <v>238</v>
      </c>
      <c r="C363" s="145" t="s">
        <v>1023</v>
      </c>
      <c r="D363" s="167"/>
      <c r="E363" s="162">
        <v>400</v>
      </c>
      <c r="F363" s="335">
        <v>1</v>
      </c>
      <c r="G363" s="336">
        <v>0</v>
      </c>
      <c r="H363" s="157"/>
      <c r="I363" s="103"/>
    </row>
    <row r="364" spans="1:9" ht="23.25" customHeight="1" x14ac:dyDescent="0.25">
      <c r="A364" s="278" t="s">
        <v>1060</v>
      </c>
      <c r="B364" s="173" t="s">
        <v>967</v>
      </c>
      <c r="C364" s="145" t="s">
        <v>1025</v>
      </c>
      <c r="D364" s="167" t="s">
        <v>1026</v>
      </c>
      <c r="E364" s="162">
        <v>793</v>
      </c>
      <c r="F364" s="335">
        <v>1</v>
      </c>
      <c r="G364" s="336">
        <v>0</v>
      </c>
      <c r="H364" s="341" t="s">
        <v>1027</v>
      </c>
      <c r="I364" s="103"/>
    </row>
    <row r="365" spans="1:9" ht="24" x14ac:dyDescent="0.25">
      <c r="A365" s="278" t="s">
        <v>1064</v>
      </c>
      <c r="B365" s="173" t="s">
        <v>967</v>
      </c>
      <c r="C365" s="145" t="s">
        <v>1029</v>
      </c>
      <c r="D365" s="167"/>
      <c r="E365" s="162">
        <v>600</v>
      </c>
      <c r="F365" s="335">
        <v>1</v>
      </c>
      <c r="G365" s="336">
        <v>0</v>
      </c>
      <c r="H365" s="157"/>
      <c r="I365" s="103"/>
    </row>
    <row r="366" spans="1:9" ht="24" x14ac:dyDescent="0.25">
      <c r="A366" s="278" t="s">
        <v>1068</v>
      </c>
      <c r="B366" s="173" t="s">
        <v>967</v>
      </c>
      <c r="C366" s="145" t="s">
        <v>1031</v>
      </c>
      <c r="D366" s="167"/>
      <c r="E366" s="162">
        <v>400</v>
      </c>
      <c r="F366" s="335">
        <v>1</v>
      </c>
      <c r="G366" s="336">
        <v>0</v>
      </c>
      <c r="H366" s="157"/>
      <c r="I366" s="103"/>
    </row>
    <row r="367" spans="1:9" x14ac:dyDescent="0.25">
      <c r="A367" s="278" t="s">
        <v>1072</v>
      </c>
      <c r="B367" s="173" t="s">
        <v>967</v>
      </c>
      <c r="C367" s="145" t="s">
        <v>1033</v>
      </c>
      <c r="D367" s="167"/>
      <c r="E367" s="162">
        <v>500</v>
      </c>
      <c r="F367" s="335">
        <v>1</v>
      </c>
      <c r="G367" s="336">
        <v>0</v>
      </c>
      <c r="H367" s="157"/>
      <c r="I367" s="103"/>
    </row>
    <row r="368" spans="1:9" x14ac:dyDescent="0.25">
      <c r="A368" s="278" t="s">
        <v>1074</v>
      </c>
      <c r="B368" s="173" t="s">
        <v>967</v>
      </c>
      <c r="C368" s="145" t="s">
        <v>1035</v>
      </c>
      <c r="D368" s="167"/>
      <c r="E368" s="162">
        <v>400</v>
      </c>
      <c r="F368" s="335">
        <v>1</v>
      </c>
      <c r="G368" s="336">
        <v>0</v>
      </c>
      <c r="H368" s="157"/>
      <c r="I368" s="103"/>
    </row>
    <row r="369" spans="1:9" ht="24" x14ac:dyDescent="0.25">
      <c r="A369" s="278" t="s">
        <v>1081</v>
      </c>
      <c r="B369" s="173" t="s">
        <v>967</v>
      </c>
      <c r="C369" s="145" t="s">
        <v>1038</v>
      </c>
      <c r="D369" s="167"/>
      <c r="E369" s="162">
        <v>500</v>
      </c>
      <c r="F369" s="335">
        <v>1</v>
      </c>
      <c r="G369" s="336">
        <v>0</v>
      </c>
      <c r="H369" s="157" t="s">
        <v>1039</v>
      </c>
      <c r="I369" s="103"/>
    </row>
    <row r="370" spans="1:9" ht="19.5" customHeight="1" x14ac:dyDescent="0.25">
      <c r="A370" s="278" t="s">
        <v>1085</v>
      </c>
      <c r="B370" s="173" t="s">
        <v>967</v>
      </c>
      <c r="C370" s="145" t="s">
        <v>1041</v>
      </c>
      <c r="D370" s="167" t="s">
        <v>1042</v>
      </c>
      <c r="E370" s="162">
        <v>1224</v>
      </c>
      <c r="F370" s="335">
        <v>1</v>
      </c>
      <c r="G370" s="335">
        <v>1</v>
      </c>
      <c r="H370" s="341" t="s">
        <v>1043</v>
      </c>
      <c r="I370" s="103"/>
    </row>
    <row r="371" spans="1:9" ht="22.5" customHeight="1" x14ac:dyDescent="0.25">
      <c r="A371" s="278" t="s">
        <v>1089</v>
      </c>
      <c r="B371" s="173" t="s">
        <v>967</v>
      </c>
      <c r="C371" s="145" t="s">
        <v>1045</v>
      </c>
      <c r="D371" s="167" t="s">
        <v>1046</v>
      </c>
      <c r="E371" s="162">
        <v>876</v>
      </c>
      <c r="F371" s="335">
        <v>1</v>
      </c>
      <c r="G371" s="335">
        <v>0</v>
      </c>
      <c r="H371" s="341" t="s">
        <v>1047</v>
      </c>
      <c r="I371" s="103"/>
    </row>
    <row r="372" spans="1:9" ht="24" x14ac:dyDescent="0.25">
      <c r="A372" s="278" t="s">
        <v>1093</v>
      </c>
      <c r="B372" s="173" t="s">
        <v>967</v>
      </c>
      <c r="C372" s="145" t="s">
        <v>1049</v>
      </c>
      <c r="D372" s="167"/>
      <c r="E372" s="162">
        <v>300</v>
      </c>
      <c r="F372" s="334">
        <v>2066899</v>
      </c>
      <c r="G372" s="334">
        <v>1929037.49</v>
      </c>
      <c r="H372" s="166"/>
      <c r="I372" s="103"/>
    </row>
    <row r="373" spans="1:9" ht="24" x14ac:dyDescent="0.25">
      <c r="A373" s="278" t="s">
        <v>1097</v>
      </c>
      <c r="B373" s="173" t="s">
        <v>967</v>
      </c>
      <c r="C373" s="145" t="s">
        <v>1051</v>
      </c>
      <c r="D373" s="167"/>
      <c r="E373" s="162">
        <v>200</v>
      </c>
      <c r="F373" s="335">
        <v>1</v>
      </c>
      <c r="G373" s="336">
        <v>0</v>
      </c>
      <c r="H373" s="166"/>
      <c r="I373" s="103"/>
    </row>
    <row r="374" spans="1:9" ht="24" x14ac:dyDescent="0.25">
      <c r="A374" s="278" t="s">
        <v>1101</v>
      </c>
      <c r="B374" s="173" t="s">
        <v>967</v>
      </c>
      <c r="C374" s="145" t="s">
        <v>1053</v>
      </c>
      <c r="D374" s="167"/>
      <c r="E374" s="162">
        <v>1100</v>
      </c>
      <c r="F374" s="333">
        <v>1</v>
      </c>
      <c r="G374" s="180">
        <v>0</v>
      </c>
      <c r="H374" s="166"/>
      <c r="I374" s="103"/>
    </row>
    <row r="375" spans="1:9" ht="24" x14ac:dyDescent="0.25">
      <c r="A375" s="278" t="s">
        <v>1105</v>
      </c>
      <c r="B375" s="173" t="s">
        <v>967</v>
      </c>
      <c r="C375" s="145" t="s">
        <v>1055</v>
      </c>
      <c r="D375" s="167"/>
      <c r="E375" s="162">
        <v>200</v>
      </c>
      <c r="F375" s="333">
        <v>1</v>
      </c>
      <c r="G375" s="180">
        <v>0</v>
      </c>
      <c r="H375" s="166"/>
      <c r="I375" s="103"/>
    </row>
    <row r="376" spans="1:9" ht="24" x14ac:dyDescent="0.25">
      <c r="A376" s="278" t="s">
        <v>1109</v>
      </c>
      <c r="B376" s="173" t="s">
        <v>967</v>
      </c>
      <c r="C376" s="145" t="s">
        <v>1057</v>
      </c>
      <c r="D376" s="167"/>
      <c r="E376" s="162">
        <v>350</v>
      </c>
      <c r="F376" s="333">
        <v>1</v>
      </c>
      <c r="G376" s="180">
        <v>0</v>
      </c>
      <c r="H376" s="166"/>
      <c r="I376" s="103"/>
    </row>
    <row r="377" spans="1:9" ht="24" x14ac:dyDescent="0.25">
      <c r="A377" s="278" t="s">
        <v>1113</v>
      </c>
      <c r="B377" s="173" t="s">
        <v>967</v>
      </c>
      <c r="C377" s="176" t="s">
        <v>1059</v>
      </c>
      <c r="D377" s="167"/>
      <c r="E377" s="162">
        <v>600</v>
      </c>
      <c r="F377" s="333">
        <v>1</v>
      </c>
      <c r="G377" s="180">
        <v>0</v>
      </c>
      <c r="H377" s="157"/>
      <c r="I377" s="103"/>
    </row>
    <row r="378" spans="1:9" ht="24" x14ac:dyDescent="0.25">
      <c r="A378" s="278" t="s">
        <v>1115</v>
      </c>
      <c r="B378" s="173" t="s">
        <v>967</v>
      </c>
      <c r="C378" s="145" t="s">
        <v>1061</v>
      </c>
      <c r="D378" s="170" t="s">
        <v>1062</v>
      </c>
      <c r="E378" s="162">
        <v>291</v>
      </c>
      <c r="F378" s="333">
        <v>1</v>
      </c>
      <c r="G378" s="180">
        <v>0</v>
      </c>
      <c r="H378" s="175" t="s">
        <v>1063</v>
      </c>
      <c r="I378" s="103"/>
    </row>
    <row r="379" spans="1:9" ht="24" x14ac:dyDescent="0.25">
      <c r="A379" s="278" t="s">
        <v>1119</v>
      </c>
      <c r="B379" s="172" t="s">
        <v>238</v>
      </c>
      <c r="C379" s="145" t="s">
        <v>1065</v>
      </c>
      <c r="D379" s="170" t="s">
        <v>1066</v>
      </c>
      <c r="E379" s="162">
        <v>1163</v>
      </c>
      <c r="F379" s="334">
        <v>1358981</v>
      </c>
      <c r="G379" s="180">
        <v>0</v>
      </c>
      <c r="H379" s="171" t="s">
        <v>1067</v>
      </c>
      <c r="I379" s="103"/>
    </row>
    <row r="380" spans="1:9" ht="24" x14ac:dyDescent="0.25">
      <c r="A380" s="278" t="s">
        <v>1123</v>
      </c>
      <c r="B380" s="172" t="s">
        <v>238</v>
      </c>
      <c r="C380" s="145" t="s">
        <v>1069</v>
      </c>
      <c r="D380" s="170" t="s">
        <v>1070</v>
      </c>
      <c r="E380" s="162">
        <v>929</v>
      </c>
      <c r="F380" s="334">
        <v>1254443</v>
      </c>
      <c r="G380" s="180">
        <v>0</v>
      </c>
      <c r="H380" s="171" t="s">
        <v>1071</v>
      </c>
      <c r="I380" s="103"/>
    </row>
    <row r="381" spans="1:9" ht="20.25" customHeight="1" x14ac:dyDescent="0.25">
      <c r="A381" s="278" t="s">
        <v>1127</v>
      </c>
      <c r="B381" s="251" t="s">
        <v>238</v>
      </c>
      <c r="C381" s="172" t="s">
        <v>1073</v>
      </c>
      <c r="D381" s="170"/>
      <c r="E381" s="162">
        <v>100</v>
      </c>
      <c r="F381" s="334">
        <v>131249</v>
      </c>
      <c r="G381" s="179">
        <v>0</v>
      </c>
      <c r="H381" s="179"/>
      <c r="I381" s="103"/>
    </row>
    <row r="382" spans="1:9" ht="24.75" x14ac:dyDescent="0.25">
      <c r="A382" s="278" t="s">
        <v>1129</v>
      </c>
      <c r="B382" s="176" t="s">
        <v>238</v>
      </c>
      <c r="C382" s="173" t="s">
        <v>1075</v>
      </c>
      <c r="D382" s="170" t="s">
        <v>1076</v>
      </c>
      <c r="E382" s="162">
        <v>535</v>
      </c>
      <c r="F382" s="334">
        <v>1246890</v>
      </c>
      <c r="G382" s="180">
        <v>0</v>
      </c>
      <c r="H382" s="171" t="s">
        <v>1077</v>
      </c>
      <c r="I382" s="103"/>
    </row>
    <row r="383" spans="1:9" ht="24" x14ac:dyDescent="0.25">
      <c r="A383" s="278" t="s">
        <v>1133</v>
      </c>
      <c r="B383" s="176" t="s">
        <v>238</v>
      </c>
      <c r="C383" s="145" t="s">
        <v>1078</v>
      </c>
      <c r="D383" s="170" t="s">
        <v>1079</v>
      </c>
      <c r="E383" s="179">
        <v>862</v>
      </c>
      <c r="F383" s="334">
        <v>558200</v>
      </c>
      <c r="G383" s="334">
        <v>0</v>
      </c>
      <c r="H383" s="171" t="s">
        <v>1080</v>
      </c>
      <c r="I383" s="103"/>
    </row>
    <row r="384" spans="1:9" ht="24" x14ac:dyDescent="0.25">
      <c r="A384" s="278" t="s">
        <v>1137</v>
      </c>
      <c r="B384" s="176" t="s">
        <v>238</v>
      </c>
      <c r="C384" s="145" t="s">
        <v>1082</v>
      </c>
      <c r="D384" s="167" t="s">
        <v>1083</v>
      </c>
      <c r="E384" s="162">
        <v>292</v>
      </c>
      <c r="F384" s="334">
        <v>217783</v>
      </c>
      <c r="G384" s="334">
        <v>0</v>
      </c>
      <c r="H384" s="171" t="s">
        <v>1084</v>
      </c>
      <c r="I384" s="103"/>
    </row>
    <row r="385" spans="1:9" ht="16.5" x14ac:dyDescent="0.25">
      <c r="A385" s="278" t="s">
        <v>1139</v>
      </c>
      <c r="B385" s="173" t="s">
        <v>238</v>
      </c>
      <c r="C385" s="173" t="s">
        <v>1086</v>
      </c>
      <c r="D385" s="167" t="s">
        <v>1087</v>
      </c>
      <c r="E385" s="162">
        <v>1215</v>
      </c>
      <c r="F385" s="334">
        <v>871142</v>
      </c>
      <c r="G385" s="334">
        <v>0</v>
      </c>
      <c r="H385" s="171" t="s">
        <v>1088</v>
      </c>
      <c r="I385" s="103"/>
    </row>
    <row r="386" spans="1:9" ht="16.5" x14ac:dyDescent="0.25">
      <c r="A386" s="278" t="s">
        <v>1142</v>
      </c>
      <c r="B386" s="173" t="s">
        <v>238</v>
      </c>
      <c r="C386" s="173" t="s">
        <v>1090</v>
      </c>
      <c r="D386" s="170" t="s">
        <v>1091</v>
      </c>
      <c r="E386" s="162">
        <v>1337</v>
      </c>
      <c r="F386" s="334">
        <v>1306712</v>
      </c>
      <c r="G386" s="334">
        <v>0</v>
      </c>
      <c r="H386" s="171" t="s">
        <v>1092</v>
      </c>
      <c r="I386" s="103"/>
    </row>
    <row r="387" spans="1:9" ht="24.75" x14ac:dyDescent="0.25">
      <c r="A387" s="278" t="s">
        <v>1146</v>
      </c>
      <c r="B387" s="173" t="s">
        <v>238</v>
      </c>
      <c r="C387" s="173" t="s">
        <v>1094</v>
      </c>
      <c r="D387" s="170" t="s">
        <v>1095</v>
      </c>
      <c r="E387" s="162">
        <v>820</v>
      </c>
      <c r="F387" s="334">
        <v>707802</v>
      </c>
      <c r="G387" s="334">
        <v>0</v>
      </c>
      <c r="H387" s="171" t="s">
        <v>1096</v>
      </c>
      <c r="I387" s="103"/>
    </row>
    <row r="388" spans="1:9" ht="24.75" x14ac:dyDescent="0.25">
      <c r="A388" s="278" t="s">
        <v>1150</v>
      </c>
      <c r="B388" s="173" t="s">
        <v>238</v>
      </c>
      <c r="C388" s="173" t="s">
        <v>1098</v>
      </c>
      <c r="D388" s="170" t="s">
        <v>1099</v>
      </c>
      <c r="E388" s="162">
        <v>621</v>
      </c>
      <c r="F388" s="334">
        <v>381124.14</v>
      </c>
      <c r="G388" s="334">
        <v>0</v>
      </c>
      <c r="H388" s="171" t="s">
        <v>1100</v>
      </c>
      <c r="I388" s="103"/>
    </row>
    <row r="389" spans="1:9" ht="24.75" x14ac:dyDescent="0.25">
      <c r="A389" s="278" t="s">
        <v>1154</v>
      </c>
      <c r="B389" s="173" t="s">
        <v>238</v>
      </c>
      <c r="C389" s="173" t="s">
        <v>1102</v>
      </c>
      <c r="D389" s="170" t="s">
        <v>1103</v>
      </c>
      <c r="E389" s="162">
        <v>193</v>
      </c>
      <c r="F389" s="334">
        <v>1</v>
      </c>
      <c r="G389" s="334">
        <v>1</v>
      </c>
      <c r="H389" s="171" t="s">
        <v>1104</v>
      </c>
      <c r="I389" s="103"/>
    </row>
    <row r="390" spans="1:9" ht="16.5" x14ac:dyDescent="0.25">
      <c r="A390" s="278" t="s">
        <v>1158</v>
      </c>
      <c r="B390" s="173" t="s">
        <v>238</v>
      </c>
      <c r="C390" s="173" t="s">
        <v>1106</v>
      </c>
      <c r="D390" s="170" t="s">
        <v>1107</v>
      </c>
      <c r="E390" s="162">
        <v>249</v>
      </c>
      <c r="F390" s="334">
        <v>1</v>
      </c>
      <c r="G390" s="334">
        <v>1</v>
      </c>
      <c r="H390" s="171" t="s">
        <v>1108</v>
      </c>
      <c r="I390" s="103"/>
    </row>
    <row r="391" spans="1:9" ht="24" customHeight="1" x14ac:dyDescent="0.25">
      <c r="A391" s="278" t="s">
        <v>1162</v>
      </c>
      <c r="B391" s="173" t="s">
        <v>238</v>
      </c>
      <c r="C391" s="173" t="s">
        <v>1110</v>
      </c>
      <c r="D391" s="170" t="s">
        <v>1111</v>
      </c>
      <c r="E391" s="179">
        <v>526</v>
      </c>
      <c r="F391" s="334">
        <v>527202.13</v>
      </c>
      <c r="G391" s="334">
        <v>0</v>
      </c>
      <c r="H391" s="171" t="s">
        <v>1112</v>
      </c>
      <c r="I391" s="103"/>
    </row>
    <row r="392" spans="1:9" ht="24" customHeight="1" x14ac:dyDescent="0.25">
      <c r="A392" s="278" t="s">
        <v>1166</v>
      </c>
      <c r="B392" s="173" t="s">
        <v>238</v>
      </c>
      <c r="C392" s="173" t="s">
        <v>1114</v>
      </c>
      <c r="D392" s="170"/>
      <c r="E392" s="340">
        <v>250</v>
      </c>
      <c r="F392" s="334">
        <v>272232</v>
      </c>
      <c r="G392" s="334">
        <v>0</v>
      </c>
      <c r="H392" s="343"/>
      <c r="I392" s="103"/>
    </row>
    <row r="393" spans="1:9" ht="16.5" x14ac:dyDescent="0.25">
      <c r="A393" s="278" t="s">
        <v>1170</v>
      </c>
      <c r="B393" s="173" t="s">
        <v>238</v>
      </c>
      <c r="C393" s="173" t="s">
        <v>1116</v>
      </c>
      <c r="D393" s="170" t="s">
        <v>1117</v>
      </c>
      <c r="E393" s="162">
        <v>462</v>
      </c>
      <c r="F393" s="334">
        <v>955304.47</v>
      </c>
      <c r="G393" s="180">
        <v>0</v>
      </c>
      <c r="H393" s="171" t="s">
        <v>1118</v>
      </c>
      <c r="I393" s="103"/>
    </row>
    <row r="394" spans="1:9" ht="16.5" customHeight="1" x14ac:dyDescent="0.25">
      <c r="A394" s="278" t="s">
        <v>1174</v>
      </c>
      <c r="B394" s="173" t="s">
        <v>238</v>
      </c>
      <c r="C394" s="173" t="s">
        <v>1120</v>
      </c>
      <c r="D394" s="170" t="s">
        <v>1121</v>
      </c>
      <c r="E394" s="162">
        <v>256</v>
      </c>
      <c r="F394" s="334">
        <v>328100</v>
      </c>
      <c r="G394" s="180">
        <v>0</v>
      </c>
      <c r="H394" s="171" t="s">
        <v>1122</v>
      </c>
      <c r="I394" s="103"/>
    </row>
    <row r="395" spans="1:9" ht="16.5" x14ac:dyDescent="0.25">
      <c r="A395" s="278" t="s">
        <v>1176</v>
      </c>
      <c r="B395" s="173" t="s">
        <v>238</v>
      </c>
      <c r="C395" s="145" t="s">
        <v>1124</v>
      </c>
      <c r="D395" s="170" t="s">
        <v>1125</v>
      </c>
      <c r="E395" s="162">
        <v>1213</v>
      </c>
      <c r="F395" s="334">
        <v>1340730</v>
      </c>
      <c r="G395" s="180">
        <v>0</v>
      </c>
      <c r="H395" s="171" t="s">
        <v>1126</v>
      </c>
      <c r="I395" s="103"/>
    </row>
    <row r="396" spans="1:9" ht="15.75" customHeight="1" x14ac:dyDescent="0.25">
      <c r="A396" s="278" t="s">
        <v>1178</v>
      </c>
      <c r="B396" s="173" t="s">
        <v>238</v>
      </c>
      <c r="C396" s="173" t="s">
        <v>1128</v>
      </c>
      <c r="D396" s="170"/>
      <c r="E396" s="162">
        <v>180</v>
      </c>
      <c r="F396" s="334">
        <v>236240</v>
      </c>
      <c r="G396" s="180">
        <v>0</v>
      </c>
      <c r="H396" s="157"/>
      <c r="I396" s="103"/>
    </row>
    <row r="397" spans="1:9" ht="16.5" x14ac:dyDescent="0.25">
      <c r="A397" s="278" t="s">
        <v>1180</v>
      </c>
      <c r="B397" s="173" t="s">
        <v>238</v>
      </c>
      <c r="C397" s="173" t="s">
        <v>1130</v>
      </c>
      <c r="D397" s="170" t="s">
        <v>1131</v>
      </c>
      <c r="E397" s="179">
        <v>544</v>
      </c>
      <c r="F397" s="334">
        <v>790490</v>
      </c>
      <c r="G397" s="179">
        <v>0</v>
      </c>
      <c r="H397" s="171" t="s">
        <v>1132</v>
      </c>
      <c r="I397" s="103"/>
    </row>
    <row r="398" spans="1:9" ht="25.5" customHeight="1" x14ac:dyDescent="0.25">
      <c r="A398" s="278" t="s">
        <v>1184</v>
      </c>
      <c r="B398" s="173" t="s">
        <v>238</v>
      </c>
      <c r="C398" s="145" t="s">
        <v>1134</v>
      </c>
      <c r="D398" s="170" t="s">
        <v>1135</v>
      </c>
      <c r="E398" s="179">
        <v>385</v>
      </c>
      <c r="F398" s="334">
        <v>620870</v>
      </c>
      <c r="G398" s="179">
        <v>0</v>
      </c>
      <c r="H398" s="171" t="s">
        <v>1136</v>
      </c>
      <c r="I398" s="103"/>
    </row>
    <row r="399" spans="1:9" ht="15.75" customHeight="1" x14ac:dyDescent="0.25">
      <c r="A399" s="278" t="s">
        <v>1186</v>
      </c>
      <c r="B399" s="173" t="s">
        <v>967</v>
      </c>
      <c r="C399" s="173" t="s">
        <v>1138</v>
      </c>
      <c r="D399" s="167"/>
      <c r="E399" s="162">
        <v>1200</v>
      </c>
      <c r="F399" s="334">
        <v>3589464</v>
      </c>
      <c r="G399" s="180">
        <v>0</v>
      </c>
      <c r="H399" s="344"/>
      <c r="I399" s="103"/>
    </row>
    <row r="400" spans="1:9" ht="72" x14ac:dyDescent="0.25">
      <c r="A400" s="278" t="s">
        <v>1188</v>
      </c>
      <c r="B400" s="173" t="s">
        <v>967</v>
      </c>
      <c r="C400" s="145" t="s">
        <v>1140</v>
      </c>
      <c r="D400" s="167"/>
      <c r="E400" s="162">
        <v>1600</v>
      </c>
      <c r="F400" s="334">
        <v>3539464</v>
      </c>
      <c r="G400" s="334">
        <v>0</v>
      </c>
      <c r="H400" s="175" t="s">
        <v>1141</v>
      </c>
      <c r="I400" s="103"/>
    </row>
    <row r="401" spans="1:9" ht="19.5" customHeight="1" x14ac:dyDescent="0.25">
      <c r="A401" s="278" t="s">
        <v>1190</v>
      </c>
      <c r="B401" s="173" t="s">
        <v>967</v>
      </c>
      <c r="C401" s="173" t="s">
        <v>1143</v>
      </c>
      <c r="D401" s="170" t="s">
        <v>1144</v>
      </c>
      <c r="E401" s="340">
        <v>351</v>
      </c>
      <c r="F401" s="334">
        <v>1</v>
      </c>
      <c r="G401" s="334">
        <v>1</v>
      </c>
      <c r="H401" s="175" t="s">
        <v>1145</v>
      </c>
      <c r="I401" s="103"/>
    </row>
    <row r="402" spans="1:9" ht="16.5" x14ac:dyDescent="0.25">
      <c r="A402" s="278" t="s">
        <v>1194</v>
      </c>
      <c r="B402" s="173" t="s">
        <v>967</v>
      </c>
      <c r="C402" s="173" t="s">
        <v>1147</v>
      </c>
      <c r="D402" s="345" t="s">
        <v>1148</v>
      </c>
      <c r="E402" s="340">
        <v>451</v>
      </c>
      <c r="F402" s="334">
        <v>1</v>
      </c>
      <c r="G402" s="334">
        <v>1</v>
      </c>
      <c r="H402" s="175" t="s">
        <v>1149</v>
      </c>
      <c r="I402" s="103"/>
    </row>
    <row r="403" spans="1:9" ht="16.5" x14ac:dyDescent="0.25">
      <c r="A403" s="278" t="s">
        <v>1198</v>
      </c>
      <c r="B403" s="173" t="s">
        <v>967</v>
      </c>
      <c r="C403" s="173" t="s">
        <v>1151</v>
      </c>
      <c r="D403" s="345" t="s">
        <v>1152</v>
      </c>
      <c r="E403" s="340">
        <v>656</v>
      </c>
      <c r="F403" s="334">
        <v>1</v>
      </c>
      <c r="G403" s="334">
        <v>1</v>
      </c>
      <c r="H403" s="175" t="s">
        <v>1153</v>
      </c>
      <c r="I403" s="103"/>
    </row>
    <row r="404" spans="1:9" ht="24.75" x14ac:dyDescent="0.25">
      <c r="A404" s="278" t="s">
        <v>1200</v>
      </c>
      <c r="B404" s="173" t="s">
        <v>238</v>
      </c>
      <c r="C404" s="173" t="s">
        <v>1155</v>
      </c>
      <c r="D404" s="345" t="s">
        <v>1156</v>
      </c>
      <c r="E404" s="340">
        <v>1350</v>
      </c>
      <c r="F404" s="334">
        <v>1</v>
      </c>
      <c r="G404" s="334">
        <v>1</v>
      </c>
      <c r="H404" s="171" t="s">
        <v>1157</v>
      </c>
      <c r="I404" s="103"/>
    </row>
    <row r="405" spans="1:9" ht="16.5" x14ac:dyDescent="0.25">
      <c r="A405" s="278" t="s">
        <v>1202</v>
      </c>
      <c r="B405" s="173" t="s">
        <v>238</v>
      </c>
      <c r="C405" s="173" t="s">
        <v>1159</v>
      </c>
      <c r="D405" s="345" t="s">
        <v>1160</v>
      </c>
      <c r="E405" s="340">
        <v>357</v>
      </c>
      <c r="F405" s="334">
        <v>1</v>
      </c>
      <c r="G405" s="334">
        <v>1</v>
      </c>
      <c r="H405" s="174" t="s">
        <v>1161</v>
      </c>
      <c r="I405" s="103"/>
    </row>
    <row r="406" spans="1:9" ht="16.5" x14ac:dyDescent="0.25">
      <c r="A406" s="278" t="s">
        <v>1203</v>
      </c>
      <c r="B406" s="173" t="s">
        <v>238</v>
      </c>
      <c r="C406" s="173" t="s">
        <v>1163</v>
      </c>
      <c r="D406" s="345" t="s">
        <v>1164</v>
      </c>
      <c r="E406" s="340">
        <v>181</v>
      </c>
      <c r="F406" s="334">
        <v>1</v>
      </c>
      <c r="G406" s="334">
        <v>1</v>
      </c>
      <c r="H406" s="174" t="s">
        <v>1165</v>
      </c>
      <c r="I406" s="103"/>
    </row>
    <row r="407" spans="1:9" ht="20.25" customHeight="1" x14ac:dyDescent="0.25">
      <c r="A407" s="278" t="s">
        <v>1207</v>
      </c>
      <c r="B407" s="173" t="s">
        <v>238</v>
      </c>
      <c r="C407" s="173" t="s">
        <v>1167</v>
      </c>
      <c r="D407" s="345" t="s">
        <v>1168</v>
      </c>
      <c r="E407" s="340">
        <v>1856</v>
      </c>
      <c r="F407" s="334">
        <v>1</v>
      </c>
      <c r="G407" s="334">
        <v>1</v>
      </c>
      <c r="H407" s="174" t="s">
        <v>1169</v>
      </c>
      <c r="I407" s="103"/>
    </row>
    <row r="408" spans="1:9" ht="24" x14ac:dyDescent="0.25">
      <c r="A408" s="278" t="s">
        <v>1209</v>
      </c>
      <c r="B408" s="173" t="s">
        <v>967</v>
      </c>
      <c r="C408" s="145" t="s">
        <v>1171</v>
      </c>
      <c r="D408" s="345" t="s">
        <v>1172</v>
      </c>
      <c r="E408" s="340">
        <v>572</v>
      </c>
      <c r="F408" s="334">
        <v>227280</v>
      </c>
      <c r="G408" s="334">
        <v>0</v>
      </c>
      <c r="H408" s="175" t="s">
        <v>1173</v>
      </c>
      <c r="I408" s="103"/>
    </row>
    <row r="409" spans="1:9" ht="24" x14ac:dyDescent="0.25">
      <c r="A409" s="278" t="s">
        <v>1213</v>
      </c>
      <c r="B409" s="173" t="s">
        <v>967</v>
      </c>
      <c r="C409" s="145" t="s">
        <v>1175</v>
      </c>
      <c r="D409" s="345" t="s">
        <v>25698</v>
      </c>
      <c r="E409" s="340">
        <v>258</v>
      </c>
      <c r="F409" s="334">
        <v>113640</v>
      </c>
      <c r="G409" s="334">
        <v>0</v>
      </c>
      <c r="H409" s="175" t="s">
        <v>25699</v>
      </c>
      <c r="I409" s="103"/>
    </row>
    <row r="410" spans="1:9" ht="24" x14ac:dyDescent="0.25">
      <c r="A410" s="278" t="s">
        <v>1215</v>
      </c>
      <c r="B410" s="173" t="s">
        <v>967</v>
      </c>
      <c r="C410" s="145" t="s">
        <v>1177</v>
      </c>
      <c r="D410" s="345" t="s">
        <v>25702</v>
      </c>
      <c r="E410" s="340">
        <v>1402</v>
      </c>
      <c r="F410" s="334">
        <v>795480</v>
      </c>
      <c r="G410" s="334">
        <v>0</v>
      </c>
      <c r="H410" s="175" t="s">
        <v>25703</v>
      </c>
      <c r="I410" s="103"/>
    </row>
    <row r="411" spans="1:9" ht="24" x14ac:dyDescent="0.25">
      <c r="A411" s="278" t="s">
        <v>1218</v>
      </c>
      <c r="B411" s="173" t="s">
        <v>967</v>
      </c>
      <c r="C411" s="145" t="s">
        <v>1179</v>
      </c>
      <c r="D411" s="345" t="s">
        <v>25696</v>
      </c>
      <c r="E411" s="340">
        <v>695</v>
      </c>
      <c r="F411" s="334">
        <v>397740</v>
      </c>
      <c r="G411" s="334">
        <v>0</v>
      </c>
      <c r="H411" s="175" t="s">
        <v>25697</v>
      </c>
      <c r="I411" s="103"/>
    </row>
    <row r="412" spans="1:9" ht="24" x14ac:dyDescent="0.25">
      <c r="A412" s="278" t="s">
        <v>1220</v>
      </c>
      <c r="B412" s="173" t="s">
        <v>967</v>
      </c>
      <c r="C412" s="145" t="s">
        <v>1181</v>
      </c>
      <c r="D412" s="345" t="s">
        <v>1182</v>
      </c>
      <c r="E412" s="340">
        <v>2336</v>
      </c>
      <c r="F412" s="334">
        <v>1136400</v>
      </c>
      <c r="G412" s="334">
        <v>0</v>
      </c>
      <c r="H412" s="175" t="s">
        <v>1183</v>
      </c>
      <c r="I412" s="103"/>
    </row>
    <row r="413" spans="1:9" ht="24" x14ac:dyDescent="0.25">
      <c r="A413" s="278" t="s">
        <v>1221</v>
      </c>
      <c r="B413" s="173" t="s">
        <v>967</v>
      </c>
      <c r="C413" s="145" t="s">
        <v>1185</v>
      </c>
      <c r="D413" s="167"/>
      <c r="E413" s="340">
        <v>1700</v>
      </c>
      <c r="F413" s="334">
        <v>965940</v>
      </c>
      <c r="G413" s="334">
        <v>0</v>
      </c>
      <c r="H413" s="157"/>
      <c r="I413" s="103"/>
    </row>
    <row r="414" spans="1:9" ht="24" x14ac:dyDescent="0.25">
      <c r="A414" s="278" t="s">
        <v>1225</v>
      </c>
      <c r="B414" s="173" t="s">
        <v>967</v>
      </c>
      <c r="C414" s="145" t="s">
        <v>1187</v>
      </c>
      <c r="D414" s="167"/>
      <c r="E414" s="340">
        <v>1800</v>
      </c>
      <c r="F414" s="334">
        <v>1022760</v>
      </c>
      <c r="G414" s="334">
        <v>0</v>
      </c>
      <c r="H414" s="157"/>
      <c r="I414" s="103"/>
    </row>
    <row r="415" spans="1:9" ht="24" x14ac:dyDescent="0.25">
      <c r="A415" s="278" t="s">
        <v>1227</v>
      </c>
      <c r="B415" s="173" t="s">
        <v>967</v>
      </c>
      <c r="C415" s="145" t="s">
        <v>1189</v>
      </c>
      <c r="D415" s="167"/>
      <c r="E415" s="162">
        <v>300</v>
      </c>
      <c r="F415" s="334">
        <v>172620</v>
      </c>
      <c r="G415" s="334">
        <v>48358.35</v>
      </c>
      <c r="H415" s="157"/>
      <c r="I415" s="103"/>
    </row>
    <row r="416" spans="1:9" ht="24" x14ac:dyDescent="0.25">
      <c r="A416" s="278" t="s">
        <v>1232</v>
      </c>
      <c r="B416" s="173" t="s">
        <v>967</v>
      </c>
      <c r="C416" s="145" t="s">
        <v>1191</v>
      </c>
      <c r="D416" s="167" t="s">
        <v>1192</v>
      </c>
      <c r="E416" s="162">
        <v>396</v>
      </c>
      <c r="F416" s="334">
        <v>227280</v>
      </c>
      <c r="G416" s="334">
        <v>72636.899999999994</v>
      </c>
      <c r="H416" s="175" t="s">
        <v>1193</v>
      </c>
      <c r="I416" s="103"/>
    </row>
    <row r="417" spans="1:9" ht="24" x14ac:dyDescent="0.25">
      <c r="A417" s="278" t="s">
        <v>1236</v>
      </c>
      <c r="B417" s="173" t="s">
        <v>967</v>
      </c>
      <c r="C417" s="145" t="s">
        <v>1195</v>
      </c>
      <c r="D417" s="167" t="s">
        <v>1196</v>
      </c>
      <c r="E417" s="179">
        <v>603</v>
      </c>
      <c r="F417" s="334">
        <v>227280</v>
      </c>
      <c r="G417" s="334">
        <v>72636.899999999994</v>
      </c>
      <c r="H417" s="175" t="s">
        <v>1197</v>
      </c>
      <c r="I417" s="103"/>
    </row>
    <row r="418" spans="1:9" ht="24" x14ac:dyDescent="0.25">
      <c r="A418" s="278" t="s">
        <v>1240</v>
      </c>
      <c r="B418" s="173" t="s">
        <v>967</v>
      </c>
      <c r="C418" s="145" t="s">
        <v>1199</v>
      </c>
      <c r="D418" s="167"/>
      <c r="E418" s="162">
        <v>500</v>
      </c>
      <c r="F418" s="334">
        <v>284100</v>
      </c>
      <c r="G418" s="334">
        <v>52661.66</v>
      </c>
      <c r="H418" s="175"/>
      <c r="I418" s="103"/>
    </row>
    <row r="419" spans="1:9" ht="24" x14ac:dyDescent="0.25">
      <c r="A419" s="278" t="s">
        <v>1244</v>
      </c>
      <c r="B419" s="173" t="s">
        <v>967</v>
      </c>
      <c r="C419" s="145" t="s">
        <v>1201</v>
      </c>
      <c r="D419" s="167" t="s">
        <v>25686</v>
      </c>
      <c r="E419" s="162">
        <v>1157</v>
      </c>
      <c r="F419" s="334">
        <v>852300</v>
      </c>
      <c r="G419" s="334">
        <v>157985.57</v>
      </c>
      <c r="H419" s="337" t="s">
        <v>25687</v>
      </c>
      <c r="I419" s="103"/>
    </row>
    <row r="420" spans="1:9" ht="24" x14ac:dyDescent="0.25">
      <c r="A420" s="278" t="s">
        <v>1246</v>
      </c>
      <c r="B420" s="173" t="s">
        <v>967</v>
      </c>
      <c r="C420" s="145" t="s">
        <v>27437</v>
      </c>
      <c r="D420" s="167" t="s">
        <v>25669</v>
      </c>
      <c r="E420" s="162">
        <v>464</v>
      </c>
      <c r="F420" s="334">
        <v>284100</v>
      </c>
      <c r="G420" s="334">
        <v>52661.66</v>
      </c>
      <c r="H420" s="337" t="s">
        <v>25670</v>
      </c>
      <c r="I420" s="103"/>
    </row>
    <row r="421" spans="1:9" ht="24" x14ac:dyDescent="0.25">
      <c r="A421" s="278" t="s">
        <v>1249</v>
      </c>
      <c r="B421" s="173" t="s">
        <v>967</v>
      </c>
      <c r="C421" s="145" t="s">
        <v>1204</v>
      </c>
      <c r="D421" s="167" t="s">
        <v>1205</v>
      </c>
      <c r="E421" s="162">
        <v>912</v>
      </c>
      <c r="F421" s="334">
        <v>390740</v>
      </c>
      <c r="G421" s="334">
        <v>128715</v>
      </c>
      <c r="H421" s="175" t="s">
        <v>1206</v>
      </c>
      <c r="I421" s="103"/>
    </row>
    <row r="422" spans="1:9" ht="24" x14ac:dyDescent="0.25">
      <c r="A422" s="278" t="s">
        <v>1253</v>
      </c>
      <c r="B422" s="173" t="s">
        <v>967</v>
      </c>
      <c r="C422" s="145" t="s">
        <v>1208</v>
      </c>
      <c r="D422" s="167" t="s">
        <v>25667</v>
      </c>
      <c r="E422" s="162">
        <v>627</v>
      </c>
      <c r="F422" s="334">
        <v>340920</v>
      </c>
      <c r="G422" s="334">
        <v>63194.16</v>
      </c>
      <c r="H422" s="337" t="s">
        <v>25668</v>
      </c>
      <c r="I422" s="103"/>
    </row>
    <row r="423" spans="1:9" ht="24" x14ac:dyDescent="0.25">
      <c r="A423" s="278" t="s">
        <v>1255</v>
      </c>
      <c r="B423" s="173" t="s">
        <v>967</v>
      </c>
      <c r="C423" s="145" t="s">
        <v>1210</v>
      </c>
      <c r="D423" s="167" t="s">
        <v>1211</v>
      </c>
      <c r="E423" s="179">
        <v>1133</v>
      </c>
      <c r="F423" s="164">
        <v>568200</v>
      </c>
      <c r="G423" s="191">
        <v>181592.25</v>
      </c>
      <c r="H423" s="342" t="s">
        <v>1212</v>
      </c>
      <c r="I423" s="103"/>
    </row>
    <row r="424" spans="1:9" ht="24" x14ac:dyDescent="0.25">
      <c r="A424" s="278" t="s">
        <v>1257</v>
      </c>
      <c r="B424" s="173" t="s">
        <v>967</v>
      </c>
      <c r="C424" s="145" t="s">
        <v>1214</v>
      </c>
      <c r="D424" s="167"/>
      <c r="E424" s="162">
        <v>2500</v>
      </c>
      <c r="F424" s="334">
        <v>1</v>
      </c>
      <c r="G424" s="334">
        <v>0</v>
      </c>
      <c r="H424" s="346"/>
      <c r="I424" s="103"/>
    </row>
    <row r="425" spans="1:9" ht="48" x14ac:dyDescent="0.25">
      <c r="A425" s="278" t="s">
        <v>1259</v>
      </c>
      <c r="B425" s="145" t="s">
        <v>1216</v>
      </c>
      <c r="C425" s="145" t="s">
        <v>1217</v>
      </c>
      <c r="D425" s="167"/>
      <c r="E425" s="162">
        <v>10410</v>
      </c>
      <c r="F425" s="334">
        <v>43341078.939999998</v>
      </c>
      <c r="G425" s="334">
        <v>9596627.0600000005</v>
      </c>
      <c r="H425" s="344"/>
      <c r="I425" s="103"/>
    </row>
    <row r="426" spans="1:9" ht="24" x14ac:dyDescent="0.25">
      <c r="A426" s="278" t="s">
        <v>1261</v>
      </c>
      <c r="B426" s="172" t="s">
        <v>967</v>
      </c>
      <c r="C426" s="145" t="s">
        <v>1219</v>
      </c>
      <c r="D426" s="167"/>
      <c r="E426" s="162">
        <v>300</v>
      </c>
      <c r="F426" s="334">
        <v>762087</v>
      </c>
      <c r="G426" s="334">
        <v>0</v>
      </c>
      <c r="H426" s="157"/>
      <c r="I426" s="103"/>
    </row>
    <row r="427" spans="1:9" ht="24" x14ac:dyDescent="0.25">
      <c r="A427" s="278" t="s">
        <v>1263</v>
      </c>
      <c r="B427" s="172" t="s">
        <v>967</v>
      </c>
      <c r="C427" s="145" t="s">
        <v>28276</v>
      </c>
      <c r="D427" s="167"/>
      <c r="E427" s="162">
        <v>2000</v>
      </c>
      <c r="F427" s="334">
        <v>802953</v>
      </c>
      <c r="G427" s="334">
        <v>0</v>
      </c>
      <c r="H427" s="157"/>
      <c r="I427" s="103"/>
    </row>
    <row r="428" spans="1:9" ht="23.25" customHeight="1" x14ac:dyDescent="0.25">
      <c r="A428" s="278" t="s">
        <v>1265</v>
      </c>
      <c r="B428" s="172" t="s">
        <v>967</v>
      </c>
      <c r="C428" s="145" t="s">
        <v>1222</v>
      </c>
      <c r="D428" s="199" t="s">
        <v>1223</v>
      </c>
      <c r="E428" s="162">
        <v>1962</v>
      </c>
      <c r="F428" s="334">
        <v>2849387</v>
      </c>
      <c r="G428" s="334">
        <v>2388650.67</v>
      </c>
      <c r="H428" s="342" t="s">
        <v>1224</v>
      </c>
      <c r="I428" s="103"/>
    </row>
    <row r="429" spans="1:9" ht="24" x14ac:dyDescent="0.25">
      <c r="A429" s="278" t="s">
        <v>1267</v>
      </c>
      <c r="B429" s="172" t="s">
        <v>967</v>
      </c>
      <c r="C429" s="145" t="s">
        <v>1226</v>
      </c>
      <c r="D429" s="199"/>
      <c r="E429" s="162">
        <v>1200</v>
      </c>
      <c r="F429" s="334">
        <v>495706</v>
      </c>
      <c r="G429" s="334">
        <v>0</v>
      </c>
      <c r="H429" s="157"/>
      <c r="I429" s="103"/>
    </row>
    <row r="430" spans="1:9" ht="24" x14ac:dyDescent="0.25">
      <c r="A430" s="278" t="s">
        <v>1271</v>
      </c>
      <c r="B430" s="172" t="s">
        <v>967</v>
      </c>
      <c r="C430" s="145" t="s">
        <v>1228</v>
      </c>
      <c r="D430" s="199" t="s">
        <v>1229</v>
      </c>
      <c r="E430" s="179">
        <v>615</v>
      </c>
      <c r="F430" s="334">
        <v>378409</v>
      </c>
      <c r="G430" s="334" t="s">
        <v>1230</v>
      </c>
      <c r="H430" s="342" t="s">
        <v>1231</v>
      </c>
      <c r="I430" s="103"/>
    </row>
    <row r="431" spans="1:9" ht="24" customHeight="1" x14ac:dyDescent="0.25">
      <c r="A431" s="278" t="s">
        <v>1275</v>
      </c>
      <c r="B431" s="172" t="s">
        <v>967</v>
      </c>
      <c r="C431" s="145" t="s">
        <v>1233</v>
      </c>
      <c r="D431" s="199" t="s">
        <v>1234</v>
      </c>
      <c r="E431" s="179">
        <v>752</v>
      </c>
      <c r="F431" s="334">
        <v>529771</v>
      </c>
      <c r="G431" s="334">
        <v>139212.35</v>
      </c>
      <c r="H431" s="342" t="s">
        <v>1235</v>
      </c>
      <c r="I431" s="103"/>
    </row>
    <row r="432" spans="1:9" ht="24" x14ac:dyDescent="0.25">
      <c r="A432" s="278" t="s">
        <v>1277</v>
      </c>
      <c r="B432" s="172" t="s">
        <v>967</v>
      </c>
      <c r="C432" s="145" t="s">
        <v>1237</v>
      </c>
      <c r="D432" s="199" t="s">
        <v>1238</v>
      </c>
      <c r="E432" s="162">
        <v>1905</v>
      </c>
      <c r="F432" s="334">
        <v>1437952</v>
      </c>
      <c r="G432" s="334">
        <v>193804.15</v>
      </c>
      <c r="H432" s="175" t="s">
        <v>1239</v>
      </c>
      <c r="I432" s="103"/>
    </row>
    <row r="433" spans="1:9" ht="24" x14ac:dyDescent="0.25">
      <c r="A433" s="278" t="s">
        <v>1279</v>
      </c>
      <c r="B433" s="172" t="s">
        <v>967</v>
      </c>
      <c r="C433" s="145" t="s">
        <v>1241</v>
      </c>
      <c r="D433" s="199" t="s">
        <v>1242</v>
      </c>
      <c r="E433" s="162">
        <v>2686</v>
      </c>
      <c r="F433" s="334">
        <v>908180</v>
      </c>
      <c r="G433" s="334">
        <v>558328.80000000005</v>
      </c>
      <c r="H433" s="175" t="s">
        <v>1243</v>
      </c>
      <c r="I433" s="103"/>
    </row>
    <row r="434" spans="1:9" ht="24" x14ac:dyDescent="0.25">
      <c r="A434" s="278" t="s">
        <v>1283</v>
      </c>
      <c r="B434" s="172" t="s">
        <v>967</v>
      </c>
      <c r="C434" s="145" t="s">
        <v>1245</v>
      </c>
      <c r="D434" s="199" t="s">
        <v>25700</v>
      </c>
      <c r="E434" s="162">
        <v>279</v>
      </c>
      <c r="F434" s="334">
        <v>227045</v>
      </c>
      <c r="G434" s="334">
        <v>17748.189999999999</v>
      </c>
      <c r="H434" s="175" t="s">
        <v>25701</v>
      </c>
      <c r="I434" s="103"/>
    </row>
    <row r="435" spans="1:9" ht="24" x14ac:dyDescent="0.25">
      <c r="A435" s="278" t="s">
        <v>1284</v>
      </c>
      <c r="B435" s="172" t="s">
        <v>967</v>
      </c>
      <c r="C435" s="145" t="s">
        <v>27435</v>
      </c>
      <c r="D435" s="199" t="s">
        <v>1247</v>
      </c>
      <c r="E435" s="162">
        <v>2379</v>
      </c>
      <c r="F435" s="334">
        <v>1362271</v>
      </c>
      <c r="G435" s="334">
        <v>183603.85</v>
      </c>
      <c r="H435" s="175" t="s">
        <v>1248</v>
      </c>
      <c r="I435" s="103"/>
    </row>
    <row r="436" spans="1:9" ht="24" x14ac:dyDescent="0.25">
      <c r="A436" s="278" t="s">
        <v>1286</v>
      </c>
      <c r="B436" s="172" t="s">
        <v>967</v>
      </c>
      <c r="C436" s="145" t="s">
        <v>1250</v>
      </c>
      <c r="D436" s="199" t="s">
        <v>1251</v>
      </c>
      <c r="E436" s="162">
        <v>283</v>
      </c>
      <c r="F436" s="334">
        <v>1</v>
      </c>
      <c r="G436" s="334">
        <v>1</v>
      </c>
      <c r="H436" s="175" t="s">
        <v>1252</v>
      </c>
      <c r="I436" s="103"/>
    </row>
    <row r="437" spans="1:9" ht="24" x14ac:dyDescent="0.25">
      <c r="A437" s="278" t="s">
        <v>1290</v>
      </c>
      <c r="B437" s="172" t="s">
        <v>967</v>
      </c>
      <c r="C437" s="145" t="s">
        <v>1254</v>
      </c>
      <c r="D437" s="199" t="s">
        <v>27361</v>
      </c>
      <c r="E437" s="162">
        <v>275</v>
      </c>
      <c r="F437" s="334">
        <v>227045</v>
      </c>
      <c r="G437" s="334">
        <v>30600.2</v>
      </c>
      <c r="H437" s="175" t="s">
        <v>27362</v>
      </c>
      <c r="I437" s="103"/>
    </row>
    <row r="438" spans="1:9" ht="18" customHeight="1" x14ac:dyDescent="0.25">
      <c r="A438" s="278" t="s">
        <v>1292</v>
      </c>
      <c r="B438" s="172" t="s">
        <v>967</v>
      </c>
      <c r="C438" s="145" t="s">
        <v>1256</v>
      </c>
      <c r="D438" s="162"/>
      <c r="E438" s="162">
        <v>1600</v>
      </c>
      <c r="F438" s="334">
        <v>1766625</v>
      </c>
      <c r="G438" s="334">
        <v>294633.84999999998</v>
      </c>
      <c r="H438" s="206"/>
      <c r="I438" s="103"/>
    </row>
    <row r="439" spans="1:9" ht="17.25" customHeight="1" x14ac:dyDescent="0.25">
      <c r="A439" s="278" t="s">
        <v>1294</v>
      </c>
      <c r="B439" s="172" t="s">
        <v>967</v>
      </c>
      <c r="C439" s="173" t="s">
        <v>1258</v>
      </c>
      <c r="D439" s="167"/>
      <c r="E439" s="162">
        <v>1200</v>
      </c>
      <c r="F439" s="334">
        <v>1386231</v>
      </c>
      <c r="G439" s="334">
        <v>229343.92</v>
      </c>
      <c r="H439" s="206"/>
      <c r="I439" s="103"/>
    </row>
    <row r="440" spans="1:9" ht="24" customHeight="1" x14ac:dyDescent="0.25">
      <c r="A440" s="278" t="s">
        <v>1298</v>
      </c>
      <c r="B440" s="173" t="s">
        <v>967</v>
      </c>
      <c r="C440" s="176" t="s">
        <v>1260</v>
      </c>
      <c r="D440" s="167"/>
      <c r="E440" s="162">
        <v>1000</v>
      </c>
      <c r="F440" s="334">
        <v>1</v>
      </c>
      <c r="G440" s="334">
        <v>0</v>
      </c>
      <c r="H440" s="206"/>
      <c r="I440" s="103"/>
    </row>
    <row r="441" spans="1:9" ht="24.75" x14ac:dyDescent="0.25">
      <c r="A441" s="278" t="s">
        <v>1300</v>
      </c>
      <c r="B441" s="173" t="s">
        <v>967</v>
      </c>
      <c r="C441" s="173" t="s">
        <v>1262</v>
      </c>
      <c r="D441" s="167"/>
      <c r="E441" s="162">
        <v>1000</v>
      </c>
      <c r="F441" s="334">
        <v>573958</v>
      </c>
      <c r="G441" s="334">
        <v>94957.49</v>
      </c>
      <c r="H441" s="206"/>
      <c r="I441" s="103"/>
    </row>
    <row r="442" spans="1:9" ht="18.75" customHeight="1" x14ac:dyDescent="0.25">
      <c r="A442" s="278" t="s">
        <v>1304</v>
      </c>
      <c r="B442" s="173" t="s">
        <v>967</v>
      </c>
      <c r="C442" s="173" t="s">
        <v>1264</v>
      </c>
      <c r="D442" s="167"/>
      <c r="E442" s="162">
        <v>2000</v>
      </c>
      <c r="F442" s="334">
        <v>1142080</v>
      </c>
      <c r="G442" s="334">
        <v>188951.32</v>
      </c>
      <c r="H442" s="206"/>
      <c r="I442" s="103"/>
    </row>
    <row r="443" spans="1:9" ht="24" x14ac:dyDescent="0.25">
      <c r="A443" s="278" t="s">
        <v>1306</v>
      </c>
      <c r="B443" s="173" t="s">
        <v>967</v>
      </c>
      <c r="C443" s="176" t="s">
        <v>1266</v>
      </c>
      <c r="D443" s="167"/>
      <c r="E443" s="162">
        <v>800</v>
      </c>
      <c r="F443" s="334">
        <v>475809</v>
      </c>
      <c r="G443" s="334">
        <v>78720.570000000007</v>
      </c>
      <c r="H443" s="157"/>
      <c r="I443" s="103"/>
    </row>
    <row r="444" spans="1:9" ht="24" x14ac:dyDescent="0.25">
      <c r="A444" s="278" t="s">
        <v>1310</v>
      </c>
      <c r="B444" s="173" t="s">
        <v>967</v>
      </c>
      <c r="C444" s="145" t="s">
        <v>1268</v>
      </c>
      <c r="D444" s="170" t="s">
        <v>1269</v>
      </c>
      <c r="E444" s="162">
        <v>296</v>
      </c>
      <c r="F444" s="334">
        <v>1</v>
      </c>
      <c r="G444" s="334">
        <v>1</v>
      </c>
      <c r="H444" s="175" t="s">
        <v>1270</v>
      </c>
      <c r="I444" s="103"/>
    </row>
    <row r="445" spans="1:9" ht="16.5" x14ac:dyDescent="0.25">
      <c r="A445" s="278" t="s">
        <v>1314</v>
      </c>
      <c r="B445" s="173" t="s">
        <v>967</v>
      </c>
      <c r="C445" s="173" t="s">
        <v>1272</v>
      </c>
      <c r="D445" s="170" t="s">
        <v>1273</v>
      </c>
      <c r="E445" s="162">
        <v>470</v>
      </c>
      <c r="F445" s="334">
        <v>1</v>
      </c>
      <c r="G445" s="334">
        <v>1</v>
      </c>
      <c r="H445" s="175" t="s">
        <v>1274</v>
      </c>
      <c r="I445" s="103"/>
    </row>
    <row r="446" spans="1:9" x14ac:dyDescent="0.25">
      <c r="A446" s="278" t="s">
        <v>1316</v>
      </c>
      <c r="B446" s="173" t="s">
        <v>967</v>
      </c>
      <c r="C446" s="173" t="s">
        <v>1276</v>
      </c>
      <c r="D446" s="167"/>
      <c r="E446" s="162">
        <v>2500</v>
      </c>
      <c r="F446" s="334">
        <v>1427600</v>
      </c>
      <c r="G446" s="334">
        <v>236187.68</v>
      </c>
      <c r="H446" s="157"/>
      <c r="I446" s="103"/>
    </row>
    <row r="447" spans="1:9" x14ac:dyDescent="0.25">
      <c r="A447" s="278" t="s">
        <v>1317</v>
      </c>
      <c r="B447" s="173" t="s">
        <v>967</v>
      </c>
      <c r="C447" s="173" t="s">
        <v>1278</v>
      </c>
      <c r="D447" s="167"/>
      <c r="E447" s="162">
        <v>1000</v>
      </c>
      <c r="F447" s="334">
        <v>573958</v>
      </c>
      <c r="G447" s="334">
        <v>94958.49</v>
      </c>
      <c r="H447" s="157"/>
      <c r="I447" s="103"/>
    </row>
    <row r="448" spans="1:9" ht="16.5" x14ac:dyDescent="0.25">
      <c r="A448" s="278" t="s">
        <v>1319</v>
      </c>
      <c r="B448" s="173" t="s">
        <v>967</v>
      </c>
      <c r="C448" s="173" t="s">
        <v>1280</v>
      </c>
      <c r="D448" s="170" t="s">
        <v>1281</v>
      </c>
      <c r="E448" s="162">
        <v>1175</v>
      </c>
      <c r="F448" s="334">
        <v>573958</v>
      </c>
      <c r="G448" s="334">
        <v>94958.49</v>
      </c>
      <c r="H448" s="175" t="s">
        <v>1282</v>
      </c>
      <c r="I448" s="103"/>
    </row>
    <row r="449" spans="1:9" ht="16.5" customHeight="1" x14ac:dyDescent="0.25">
      <c r="A449" s="278" t="s">
        <v>1321</v>
      </c>
      <c r="B449" s="173" t="s">
        <v>967</v>
      </c>
      <c r="C449" s="173" t="s">
        <v>26804</v>
      </c>
      <c r="D449" s="167" t="s">
        <v>27273</v>
      </c>
      <c r="E449" s="162">
        <v>1163</v>
      </c>
      <c r="F449" s="334">
        <v>177577</v>
      </c>
      <c r="G449" s="334">
        <v>0</v>
      </c>
      <c r="H449" s="175" t="s">
        <v>27274</v>
      </c>
      <c r="I449" s="103"/>
    </row>
    <row r="450" spans="1:9" x14ac:dyDescent="0.25">
      <c r="A450" s="278" t="s">
        <v>1323</v>
      </c>
      <c r="B450" s="173" t="s">
        <v>967</v>
      </c>
      <c r="C450" s="173" t="s">
        <v>27436</v>
      </c>
      <c r="D450" s="167"/>
      <c r="E450" s="162"/>
      <c r="F450" s="334">
        <v>177577</v>
      </c>
      <c r="G450" s="334"/>
      <c r="H450" s="157"/>
      <c r="I450" s="103"/>
    </row>
    <row r="451" spans="1:9" ht="16.5" x14ac:dyDescent="0.25">
      <c r="A451" s="278" t="s">
        <v>1325</v>
      </c>
      <c r="B451" s="173" t="s">
        <v>967</v>
      </c>
      <c r="C451" s="173" t="s">
        <v>1285</v>
      </c>
      <c r="D451" s="167" t="s">
        <v>27271</v>
      </c>
      <c r="E451" s="162">
        <v>496</v>
      </c>
      <c r="F451" s="334">
        <v>586276.80000000005</v>
      </c>
      <c r="G451" s="334">
        <v>0</v>
      </c>
      <c r="H451" s="171" t="s">
        <v>27272</v>
      </c>
      <c r="I451" s="103"/>
    </row>
    <row r="452" spans="1:9" ht="24" x14ac:dyDescent="0.25">
      <c r="A452" s="278" t="s">
        <v>1329</v>
      </c>
      <c r="B452" s="173" t="s">
        <v>967</v>
      </c>
      <c r="C452" s="145" t="s">
        <v>1287</v>
      </c>
      <c r="D452" s="170" t="s">
        <v>1288</v>
      </c>
      <c r="E452" s="162">
        <v>640</v>
      </c>
      <c r="F452" s="334">
        <v>501745.06</v>
      </c>
      <c r="G452" s="334">
        <v>0</v>
      </c>
      <c r="H452" s="171" t="s">
        <v>1289</v>
      </c>
      <c r="I452" s="103"/>
    </row>
    <row r="453" spans="1:9" x14ac:dyDescent="0.25">
      <c r="A453" s="278" t="s">
        <v>1330</v>
      </c>
      <c r="B453" s="173" t="s">
        <v>967</v>
      </c>
      <c r="C453" s="145" t="s">
        <v>1291</v>
      </c>
      <c r="D453" s="170"/>
      <c r="E453" s="162">
        <v>600</v>
      </c>
      <c r="F453" s="334">
        <v>80365.81</v>
      </c>
      <c r="G453" s="334">
        <v>0</v>
      </c>
      <c r="H453" s="157"/>
      <c r="I453" s="103"/>
    </row>
    <row r="454" spans="1:9" x14ac:dyDescent="0.25">
      <c r="A454" s="278" t="s">
        <v>1331</v>
      </c>
      <c r="B454" s="173" t="s">
        <v>967</v>
      </c>
      <c r="C454" s="145" t="s">
        <v>1293</v>
      </c>
      <c r="D454" s="170"/>
      <c r="E454" s="162">
        <v>400</v>
      </c>
      <c r="F454" s="334">
        <v>77818.66</v>
      </c>
      <c r="G454" s="334">
        <v>0</v>
      </c>
      <c r="H454" s="157"/>
      <c r="I454" s="103"/>
    </row>
    <row r="455" spans="1:9" ht="24" x14ac:dyDescent="0.25">
      <c r="A455" s="278" t="s">
        <v>1335</v>
      </c>
      <c r="B455" s="173" t="s">
        <v>967</v>
      </c>
      <c r="C455" s="145" t="s">
        <v>1295</v>
      </c>
      <c r="D455" s="170" t="s">
        <v>1296</v>
      </c>
      <c r="E455" s="162">
        <v>1585</v>
      </c>
      <c r="F455" s="334">
        <v>175091.91</v>
      </c>
      <c r="G455" s="334">
        <v>0</v>
      </c>
      <c r="H455" s="171" t="s">
        <v>1297</v>
      </c>
      <c r="I455" s="103"/>
    </row>
    <row r="456" spans="1:9" x14ac:dyDescent="0.25">
      <c r="A456" s="278" t="s">
        <v>1337</v>
      </c>
      <c r="B456" s="173" t="s">
        <v>967</v>
      </c>
      <c r="C456" s="173" t="s">
        <v>1299</v>
      </c>
      <c r="D456" s="170"/>
      <c r="E456" s="162">
        <v>500</v>
      </c>
      <c r="F456" s="334">
        <v>94739.05</v>
      </c>
      <c r="G456" s="334">
        <v>0</v>
      </c>
      <c r="H456" s="157"/>
      <c r="I456" s="103"/>
    </row>
    <row r="457" spans="1:9" ht="16.5" x14ac:dyDescent="0.25">
      <c r="A457" s="278" t="s">
        <v>1341</v>
      </c>
      <c r="B457" s="173" t="s">
        <v>967</v>
      </c>
      <c r="C457" s="173" t="s">
        <v>1301</v>
      </c>
      <c r="D457" s="170" t="s">
        <v>1302</v>
      </c>
      <c r="E457" s="162">
        <v>301</v>
      </c>
      <c r="F457" s="334">
        <v>77818.67</v>
      </c>
      <c r="G457" s="334">
        <v>0</v>
      </c>
      <c r="H457" s="171" t="s">
        <v>1303</v>
      </c>
      <c r="I457" s="103"/>
    </row>
    <row r="458" spans="1:9" ht="24" x14ac:dyDescent="0.25">
      <c r="A458" s="278" t="s">
        <v>1343</v>
      </c>
      <c r="B458" s="173" t="s">
        <v>967</v>
      </c>
      <c r="C458" s="145" t="s">
        <v>1305</v>
      </c>
      <c r="D458" s="170" t="s">
        <v>27450</v>
      </c>
      <c r="E458" s="162">
        <v>1617</v>
      </c>
      <c r="F458" s="334">
        <v>1262845.55</v>
      </c>
      <c r="G458" s="334">
        <v>0</v>
      </c>
      <c r="H458" s="157"/>
      <c r="I458" s="103"/>
    </row>
    <row r="459" spans="1:9" ht="23.25" customHeight="1" x14ac:dyDescent="0.25">
      <c r="A459" s="278" t="s">
        <v>1345</v>
      </c>
      <c r="B459" s="173" t="s">
        <v>967</v>
      </c>
      <c r="C459" s="145" t="s">
        <v>1307</v>
      </c>
      <c r="D459" s="170" t="s">
        <v>1308</v>
      </c>
      <c r="E459" s="179">
        <v>449</v>
      </c>
      <c r="F459" s="334">
        <v>27466.03</v>
      </c>
      <c r="G459" s="334">
        <v>0</v>
      </c>
      <c r="H459" s="171" t="s">
        <v>1309</v>
      </c>
      <c r="I459" s="103"/>
    </row>
    <row r="460" spans="1:9" ht="18.75" customHeight="1" x14ac:dyDescent="0.25">
      <c r="A460" s="278" t="s">
        <v>1347</v>
      </c>
      <c r="B460" s="173" t="s">
        <v>967</v>
      </c>
      <c r="C460" s="173" t="s">
        <v>1311</v>
      </c>
      <c r="D460" s="170" t="s">
        <v>1312</v>
      </c>
      <c r="E460" s="179">
        <v>701</v>
      </c>
      <c r="F460" s="334">
        <v>155637.32</v>
      </c>
      <c r="G460" s="334">
        <v>0</v>
      </c>
      <c r="H460" s="246" t="s">
        <v>1313</v>
      </c>
      <c r="I460" s="103"/>
    </row>
    <row r="461" spans="1:9" ht="24.75" x14ac:dyDescent="0.25">
      <c r="A461" s="278" t="s">
        <v>1350</v>
      </c>
      <c r="B461" s="173" t="s">
        <v>967</v>
      </c>
      <c r="C461" s="173" t="s">
        <v>1315</v>
      </c>
      <c r="D461" s="170"/>
      <c r="E461" s="162">
        <v>500</v>
      </c>
      <c r="F461" s="334">
        <v>125065.7</v>
      </c>
      <c r="G461" s="334">
        <v>0</v>
      </c>
      <c r="H461" s="157"/>
      <c r="I461" s="103"/>
    </row>
    <row r="462" spans="1:9" ht="18" customHeight="1" x14ac:dyDescent="0.25">
      <c r="A462" s="278" t="s">
        <v>1354</v>
      </c>
      <c r="B462" s="173" t="s">
        <v>967</v>
      </c>
      <c r="C462" s="173" t="s">
        <v>27447</v>
      </c>
      <c r="D462" s="167"/>
      <c r="E462" s="162">
        <v>500</v>
      </c>
      <c r="F462" s="334">
        <v>1570523.5</v>
      </c>
      <c r="G462" s="334">
        <v>0</v>
      </c>
      <c r="H462" s="344"/>
      <c r="I462" s="103"/>
    </row>
    <row r="463" spans="1:9" ht="16.5" customHeight="1" x14ac:dyDescent="0.25">
      <c r="A463" s="278" t="s">
        <v>1358</v>
      </c>
      <c r="B463" s="173" t="s">
        <v>967</v>
      </c>
      <c r="C463" s="173" t="s">
        <v>1318</v>
      </c>
      <c r="D463" s="167" t="s">
        <v>25663</v>
      </c>
      <c r="E463" s="162">
        <v>359</v>
      </c>
      <c r="F463" s="334">
        <v>56891.57</v>
      </c>
      <c r="G463" s="334">
        <v>0</v>
      </c>
      <c r="H463" s="246" t="s">
        <v>25664</v>
      </c>
      <c r="I463" s="103"/>
    </row>
    <row r="464" spans="1:9" ht="16.5" x14ac:dyDescent="0.25">
      <c r="A464" s="278" t="s">
        <v>1362</v>
      </c>
      <c r="B464" s="173" t="s">
        <v>967</v>
      </c>
      <c r="C464" s="173" t="s">
        <v>1320</v>
      </c>
      <c r="D464" s="347" t="s">
        <v>25671</v>
      </c>
      <c r="E464" s="162">
        <v>432</v>
      </c>
      <c r="F464" s="334">
        <v>100052.56</v>
      </c>
      <c r="G464" s="334">
        <v>0</v>
      </c>
      <c r="H464" s="246" t="s">
        <v>25672</v>
      </c>
      <c r="I464" s="103"/>
    </row>
    <row r="465" spans="1:9" ht="16.5" x14ac:dyDescent="0.25">
      <c r="A465" s="278" t="s">
        <v>1366</v>
      </c>
      <c r="B465" s="173" t="s">
        <v>967</v>
      </c>
      <c r="C465" s="173" t="s">
        <v>1322</v>
      </c>
      <c r="D465" s="347" t="s">
        <v>25673</v>
      </c>
      <c r="E465" s="162">
        <v>1014</v>
      </c>
      <c r="F465" s="334">
        <v>230491.33</v>
      </c>
      <c r="G465" s="334">
        <v>0</v>
      </c>
      <c r="H465" s="246" t="s">
        <v>25674</v>
      </c>
      <c r="I465" s="103"/>
    </row>
    <row r="466" spans="1:9" ht="16.5" customHeight="1" x14ac:dyDescent="0.25">
      <c r="A466" s="278" t="s">
        <v>1370</v>
      </c>
      <c r="B466" s="173" t="s">
        <v>967</v>
      </c>
      <c r="C466" s="173" t="s">
        <v>1324</v>
      </c>
      <c r="D466" s="347" t="s">
        <v>25678</v>
      </c>
      <c r="E466" s="162">
        <v>265</v>
      </c>
      <c r="F466" s="334">
        <v>116727.99</v>
      </c>
      <c r="G466" s="334">
        <v>0</v>
      </c>
      <c r="H466" s="246" t="s">
        <v>25679</v>
      </c>
      <c r="I466" s="103"/>
    </row>
    <row r="467" spans="1:9" ht="16.5" x14ac:dyDescent="0.25">
      <c r="A467" s="278" t="s">
        <v>1372</v>
      </c>
      <c r="B467" s="173" t="s">
        <v>967</v>
      </c>
      <c r="C467" s="173" t="s">
        <v>1326</v>
      </c>
      <c r="D467" s="170" t="s">
        <v>1327</v>
      </c>
      <c r="E467" s="162">
        <v>777</v>
      </c>
      <c r="F467" s="334">
        <v>91752.43</v>
      </c>
      <c r="G467" s="334">
        <v>0</v>
      </c>
      <c r="H467" s="246" t="s">
        <v>1328</v>
      </c>
      <c r="I467" s="103"/>
    </row>
    <row r="468" spans="1:9" ht="25.5" customHeight="1" x14ac:dyDescent="0.25">
      <c r="A468" s="278" t="s">
        <v>1374</v>
      </c>
      <c r="B468" s="173" t="s">
        <v>967</v>
      </c>
      <c r="C468" s="145" t="s">
        <v>25707</v>
      </c>
      <c r="D468" s="162" t="s">
        <v>25694</v>
      </c>
      <c r="E468" s="179">
        <v>1602</v>
      </c>
      <c r="F468" s="334">
        <v>87662.84</v>
      </c>
      <c r="G468" s="334">
        <v>0</v>
      </c>
      <c r="H468" s="246" t="s">
        <v>25708</v>
      </c>
      <c r="I468" s="103"/>
    </row>
    <row r="469" spans="1:9" ht="27" customHeight="1" x14ac:dyDescent="0.25">
      <c r="A469" s="278" t="s">
        <v>1376</v>
      </c>
      <c r="B469" s="173" t="s">
        <v>967</v>
      </c>
      <c r="C469" s="145" t="s">
        <v>25706</v>
      </c>
      <c r="D469" s="162" t="s">
        <v>27267</v>
      </c>
      <c r="E469" s="179">
        <v>1910</v>
      </c>
      <c r="F469" s="334">
        <v>964291.16</v>
      </c>
      <c r="G469" s="334"/>
      <c r="H469" s="246" t="s">
        <v>27268</v>
      </c>
      <c r="I469" s="103"/>
    </row>
    <row r="470" spans="1:9" ht="24" x14ac:dyDescent="0.25">
      <c r="A470" s="278" t="s">
        <v>1378</v>
      </c>
      <c r="B470" s="173" t="s">
        <v>967</v>
      </c>
      <c r="C470" s="285" t="s">
        <v>25695</v>
      </c>
      <c r="D470" s="167" t="s">
        <v>27269</v>
      </c>
      <c r="E470" s="162">
        <v>286</v>
      </c>
      <c r="F470" s="334">
        <v>211467</v>
      </c>
      <c r="G470" s="334">
        <v>0</v>
      </c>
      <c r="H470" s="246" t="s">
        <v>27270</v>
      </c>
      <c r="I470" s="103"/>
    </row>
    <row r="471" spans="1:9" ht="16.5" x14ac:dyDescent="0.25">
      <c r="A471" s="278" t="s">
        <v>1382</v>
      </c>
      <c r="B471" s="173" t="s">
        <v>967</v>
      </c>
      <c r="C471" s="173" t="s">
        <v>1332</v>
      </c>
      <c r="D471" s="199" t="s">
        <v>1333</v>
      </c>
      <c r="E471" s="162">
        <v>680</v>
      </c>
      <c r="F471" s="334">
        <v>455362</v>
      </c>
      <c r="G471" s="334">
        <v>0</v>
      </c>
      <c r="H471" s="246" t="s">
        <v>1334</v>
      </c>
      <c r="I471" s="103"/>
    </row>
    <row r="472" spans="1:9" x14ac:dyDescent="0.25">
      <c r="A472" s="278" t="s">
        <v>1384</v>
      </c>
      <c r="B472" s="173" t="s">
        <v>967</v>
      </c>
      <c r="C472" s="173" t="s">
        <v>1336</v>
      </c>
      <c r="D472" s="348"/>
      <c r="E472" s="162">
        <v>200</v>
      </c>
      <c r="F472" s="334">
        <v>50030.28</v>
      </c>
      <c r="G472" s="334">
        <v>0</v>
      </c>
      <c r="H472" s="246"/>
      <c r="I472" s="103"/>
    </row>
    <row r="473" spans="1:9" ht="24.75" x14ac:dyDescent="0.25">
      <c r="A473" s="278" t="s">
        <v>1388</v>
      </c>
      <c r="B473" s="173" t="s">
        <v>967</v>
      </c>
      <c r="C473" s="173" t="s">
        <v>1338</v>
      </c>
      <c r="D473" s="199" t="s">
        <v>1339</v>
      </c>
      <c r="E473" s="162">
        <v>1855</v>
      </c>
      <c r="F473" s="334">
        <v>275144.56</v>
      </c>
      <c r="G473" s="334">
        <v>0</v>
      </c>
      <c r="H473" s="246" t="s">
        <v>1340</v>
      </c>
      <c r="I473" s="103"/>
    </row>
    <row r="474" spans="1:9" ht="19.5" customHeight="1" x14ac:dyDescent="0.25">
      <c r="A474" s="278" t="s">
        <v>1391</v>
      </c>
      <c r="B474" s="173" t="s">
        <v>967</v>
      </c>
      <c r="C474" s="173" t="s">
        <v>1342</v>
      </c>
      <c r="D474" s="167"/>
      <c r="E474" s="162">
        <v>700</v>
      </c>
      <c r="F474" s="334">
        <v>136182.67000000001</v>
      </c>
      <c r="G474" s="334">
        <v>0</v>
      </c>
      <c r="H474" s="157"/>
      <c r="I474" s="103"/>
    </row>
    <row r="475" spans="1:9" ht="22.5" x14ac:dyDescent="0.25">
      <c r="A475" s="278" t="s">
        <v>1394</v>
      </c>
      <c r="B475" s="173" t="s">
        <v>967</v>
      </c>
      <c r="C475" s="349" t="s">
        <v>1344</v>
      </c>
      <c r="D475" s="167"/>
      <c r="E475" s="162">
        <v>450</v>
      </c>
      <c r="F475" s="334">
        <v>539371</v>
      </c>
      <c r="G475" s="334">
        <v>0</v>
      </c>
      <c r="H475" s="157"/>
      <c r="I475" s="103"/>
    </row>
    <row r="476" spans="1:9" ht="18.75" customHeight="1" x14ac:dyDescent="0.25">
      <c r="A476" s="278" t="s">
        <v>1397</v>
      </c>
      <c r="B476" s="173" t="s">
        <v>967</v>
      </c>
      <c r="C476" s="350" t="s">
        <v>1346</v>
      </c>
      <c r="D476" s="167"/>
      <c r="E476" s="162">
        <v>500</v>
      </c>
      <c r="F476" s="334">
        <v>599303</v>
      </c>
      <c r="G476" s="334">
        <v>0</v>
      </c>
      <c r="H476" s="157"/>
      <c r="I476" s="103"/>
    </row>
    <row r="477" spans="1:9" ht="48" customHeight="1" x14ac:dyDescent="0.25">
      <c r="A477" s="278" t="s">
        <v>1399</v>
      </c>
      <c r="B477" s="252" t="s">
        <v>1348</v>
      </c>
      <c r="C477" s="351" t="s">
        <v>1349</v>
      </c>
      <c r="D477" s="167"/>
      <c r="E477" s="162">
        <v>2800</v>
      </c>
      <c r="F477" s="334">
        <v>23297</v>
      </c>
      <c r="G477" s="334">
        <v>10684.28</v>
      </c>
      <c r="H477" s="157"/>
      <c r="I477" s="103"/>
    </row>
    <row r="478" spans="1:9" ht="24" x14ac:dyDescent="0.25">
      <c r="A478" s="278" t="s">
        <v>1402</v>
      </c>
      <c r="B478" s="173" t="s">
        <v>967</v>
      </c>
      <c r="C478" s="145" t="s">
        <v>1351</v>
      </c>
      <c r="D478" s="170" t="s">
        <v>1352</v>
      </c>
      <c r="E478" s="162">
        <v>1038</v>
      </c>
      <c r="F478" s="334">
        <v>299652</v>
      </c>
      <c r="G478" s="334">
        <v>0</v>
      </c>
      <c r="H478" s="246" t="s">
        <v>1353</v>
      </c>
      <c r="I478" s="103"/>
    </row>
    <row r="479" spans="1:9" ht="21" customHeight="1" x14ac:dyDescent="0.25">
      <c r="A479" s="278" t="s">
        <v>26910</v>
      </c>
      <c r="B479" s="173" t="s">
        <v>967</v>
      </c>
      <c r="C479" s="173" t="s">
        <v>1355</v>
      </c>
      <c r="D479" s="170" t="s">
        <v>1356</v>
      </c>
      <c r="E479" s="162">
        <v>392</v>
      </c>
      <c r="F479" s="334">
        <v>599303</v>
      </c>
      <c r="G479" s="334">
        <v>0</v>
      </c>
      <c r="H479" s="246" t="s">
        <v>1357</v>
      </c>
      <c r="I479" s="103"/>
    </row>
    <row r="480" spans="1:9" ht="18" customHeight="1" x14ac:dyDescent="0.25">
      <c r="A480" s="278" t="s">
        <v>1609</v>
      </c>
      <c r="B480" s="173" t="s">
        <v>967</v>
      </c>
      <c r="C480" s="173" t="s">
        <v>1359</v>
      </c>
      <c r="D480" s="162" t="s">
        <v>1360</v>
      </c>
      <c r="E480" s="162">
        <v>380</v>
      </c>
      <c r="F480" s="334">
        <v>4750</v>
      </c>
      <c r="G480" s="334">
        <v>0</v>
      </c>
      <c r="H480" s="246" t="s">
        <v>1361</v>
      </c>
      <c r="I480" s="103"/>
    </row>
    <row r="481" spans="1:9" ht="23.25" customHeight="1" x14ac:dyDescent="0.25">
      <c r="A481" s="278" t="s">
        <v>26911</v>
      </c>
      <c r="B481" s="173" t="s">
        <v>967</v>
      </c>
      <c r="C481" s="145" t="s">
        <v>1363</v>
      </c>
      <c r="D481" s="162" t="s">
        <v>1364</v>
      </c>
      <c r="E481" s="162">
        <v>408</v>
      </c>
      <c r="F481" s="334">
        <v>4690</v>
      </c>
      <c r="G481" s="334">
        <v>0</v>
      </c>
      <c r="H481" s="246" t="s">
        <v>1365</v>
      </c>
      <c r="I481" s="103"/>
    </row>
    <row r="482" spans="1:9" ht="16.5" x14ac:dyDescent="0.25">
      <c r="A482" s="278" t="s">
        <v>26912</v>
      </c>
      <c r="B482" s="173" t="s">
        <v>967</v>
      </c>
      <c r="C482" s="173" t="s">
        <v>1367</v>
      </c>
      <c r="D482" s="162" t="s">
        <v>1368</v>
      </c>
      <c r="E482" s="162">
        <v>442</v>
      </c>
      <c r="F482" s="334">
        <v>5020</v>
      </c>
      <c r="G482" s="334">
        <v>0</v>
      </c>
      <c r="H482" s="246" t="s">
        <v>1369</v>
      </c>
      <c r="I482" s="103"/>
    </row>
    <row r="483" spans="1:9" ht="16.5" x14ac:dyDescent="0.25">
      <c r="A483" s="278" t="s">
        <v>26913</v>
      </c>
      <c r="B483" s="173" t="s">
        <v>967</v>
      </c>
      <c r="C483" s="145" t="s">
        <v>1371</v>
      </c>
      <c r="D483" s="352" t="s">
        <v>25692</v>
      </c>
      <c r="E483" s="162">
        <v>550</v>
      </c>
      <c r="F483" s="334">
        <v>737973</v>
      </c>
      <c r="G483" s="334">
        <v>0</v>
      </c>
      <c r="H483" s="246" t="s">
        <v>25693</v>
      </c>
      <c r="I483" s="103"/>
    </row>
    <row r="484" spans="1:9" ht="24.75" x14ac:dyDescent="0.25">
      <c r="A484" s="278" t="s">
        <v>26914</v>
      </c>
      <c r="B484" s="173" t="s">
        <v>967</v>
      </c>
      <c r="C484" s="173" t="s">
        <v>1373</v>
      </c>
      <c r="D484" s="352" t="s">
        <v>25680</v>
      </c>
      <c r="E484" s="162">
        <v>672</v>
      </c>
      <c r="F484" s="334">
        <v>758139</v>
      </c>
      <c r="G484" s="334">
        <v>0</v>
      </c>
      <c r="H484" s="246" t="s">
        <v>25681</v>
      </c>
      <c r="I484" s="103"/>
    </row>
    <row r="485" spans="1:9" ht="16.5" x14ac:dyDescent="0.25">
      <c r="A485" s="278" t="s">
        <v>26915</v>
      </c>
      <c r="B485" s="173" t="s">
        <v>967</v>
      </c>
      <c r="C485" s="173" t="s">
        <v>1375</v>
      </c>
      <c r="D485" s="352" t="s">
        <v>25682</v>
      </c>
      <c r="E485" s="162">
        <v>749</v>
      </c>
      <c r="F485" s="334">
        <v>256706</v>
      </c>
      <c r="G485" s="334">
        <v>0</v>
      </c>
      <c r="H485" s="246" t="s">
        <v>25683</v>
      </c>
      <c r="I485" s="103"/>
    </row>
    <row r="486" spans="1:9" ht="16.5" x14ac:dyDescent="0.25">
      <c r="A486" s="278" t="s">
        <v>26916</v>
      </c>
      <c r="B486" s="173" t="s">
        <v>967</v>
      </c>
      <c r="C486" s="173" t="s">
        <v>1377</v>
      </c>
      <c r="D486" s="352" t="s">
        <v>25690</v>
      </c>
      <c r="E486" s="162">
        <v>575</v>
      </c>
      <c r="F486" s="334">
        <v>589127</v>
      </c>
      <c r="G486" s="334">
        <v>0</v>
      </c>
      <c r="H486" s="246" t="s">
        <v>25691</v>
      </c>
      <c r="I486" s="103"/>
    </row>
    <row r="487" spans="1:9" ht="24.75" x14ac:dyDescent="0.25">
      <c r="A487" s="278" t="s">
        <v>26917</v>
      </c>
      <c r="B487" s="173" t="s">
        <v>967</v>
      </c>
      <c r="C487" s="173" t="s">
        <v>1379</v>
      </c>
      <c r="D487" s="162" t="s">
        <v>1380</v>
      </c>
      <c r="E487" s="179">
        <v>1572</v>
      </c>
      <c r="F487" s="104">
        <v>1571936</v>
      </c>
      <c r="G487" s="104">
        <v>0</v>
      </c>
      <c r="H487" s="246" t="s">
        <v>1381</v>
      </c>
      <c r="I487" s="103"/>
    </row>
    <row r="488" spans="1:9" ht="16.5" customHeight="1" x14ac:dyDescent="0.25">
      <c r="A488" s="278" t="s">
        <v>26918</v>
      </c>
      <c r="B488" s="173" t="s">
        <v>967</v>
      </c>
      <c r="C488" s="173" t="s">
        <v>1383</v>
      </c>
      <c r="D488" s="352" t="s">
        <v>25688</v>
      </c>
      <c r="E488" s="162">
        <v>623</v>
      </c>
      <c r="F488" s="104">
        <v>441861</v>
      </c>
      <c r="G488" s="104">
        <v>0</v>
      </c>
      <c r="H488" s="246" t="s">
        <v>25689</v>
      </c>
      <c r="I488" s="103"/>
    </row>
    <row r="489" spans="1:9" ht="16.5" x14ac:dyDescent="0.25">
      <c r="A489" s="278" t="s">
        <v>26919</v>
      </c>
      <c r="B489" s="173" t="s">
        <v>967</v>
      </c>
      <c r="C489" s="173" t="s">
        <v>1385</v>
      </c>
      <c r="D489" s="162" t="s">
        <v>1386</v>
      </c>
      <c r="E489" s="162">
        <v>379</v>
      </c>
      <c r="F489" s="179"/>
      <c r="G489" s="180"/>
      <c r="H489" s="246" t="s">
        <v>1387</v>
      </c>
      <c r="I489" s="103"/>
    </row>
    <row r="490" spans="1:9" ht="24.75" x14ac:dyDescent="0.25">
      <c r="A490" s="278" t="s">
        <v>26920</v>
      </c>
      <c r="B490" s="173" t="s">
        <v>967</v>
      </c>
      <c r="C490" s="173" t="s">
        <v>1389</v>
      </c>
      <c r="D490" s="162" t="s">
        <v>1390</v>
      </c>
      <c r="E490" s="179">
        <v>1880</v>
      </c>
      <c r="F490" s="333">
        <v>1</v>
      </c>
      <c r="G490" s="333">
        <v>1</v>
      </c>
      <c r="H490" s="246" t="s">
        <v>28179</v>
      </c>
      <c r="I490" s="103"/>
    </row>
    <row r="491" spans="1:9" ht="24.75" x14ac:dyDescent="0.25">
      <c r="A491" s="278" t="s">
        <v>26921</v>
      </c>
      <c r="B491" s="173" t="s">
        <v>967</v>
      </c>
      <c r="C491" s="173" t="s">
        <v>1392</v>
      </c>
      <c r="D491" s="162" t="s">
        <v>1393</v>
      </c>
      <c r="E491" s="179">
        <v>212</v>
      </c>
      <c r="F491" s="333">
        <v>1</v>
      </c>
      <c r="G491" s="180"/>
      <c r="H491" s="246" t="s">
        <v>28178</v>
      </c>
      <c r="I491" s="103"/>
    </row>
    <row r="492" spans="1:9" ht="24.75" x14ac:dyDescent="0.25">
      <c r="A492" s="278" t="s">
        <v>26922</v>
      </c>
      <c r="B492" s="173" t="s">
        <v>967</v>
      </c>
      <c r="C492" s="172" t="s">
        <v>1395</v>
      </c>
      <c r="D492" s="199" t="s">
        <v>1396</v>
      </c>
      <c r="E492" s="162">
        <v>463</v>
      </c>
      <c r="F492" s="104">
        <v>101127</v>
      </c>
      <c r="G492" s="104">
        <v>29548.79</v>
      </c>
      <c r="H492" s="246" t="s">
        <v>28180</v>
      </c>
      <c r="I492" s="103"/>
    </row>
    <row r="493" spans="1:9" ht="16.5" x14ac:dyDescent="0.25">
      <c r="A493" s="278" t="s">
        <v>26923</v>
      </c>
      <c r="B493" s="173" t="s">
        <v>967</v>
      </c>
      <c r="C493" s="173" t="s">
        <v>1398</v>
      </c>
      <c r="D493" s="162" t="s">
        <v>27434</v>
      </c>
      <c r="E493" s="179">
        <v>746</v>
      </c>
      <c r="F493" s="104">
        <v>161804</v>
      </c>
      <c r="G493" s="104">
        <v>47278.74</v>
      </c>
      <c r="H493" s="246" t="s">
        <v>28181</v>
      </c>
      <c r="I493" s="103"/>
    </row>
    <row r="494" spans="1:9" ht="15.75" customHeight="1" x14ac:dyDescent="0.25">
      <c r="A494" s="278" t="s">
        <v>26924</v>
      </c>
      <c r="B494" s="173" t="s">
        <v>967</v>
      </c>
      <c r="C494" s="173" t="s">
        <v>1400</v>
      </c>
      <c r="D494" s="162" t="s">
        <v>1401</v>
      </c>
      <c r="E494" s="179">
        <v>233</v>
      </c>
      <c r="F494" s="104">
        <v>1</v>
      </c>
      <c r="G494" s="104">
        <v>1</v>
      </c>
      <c r="H494" s="246" t="s">
        <v>27376</v>
      </c>
      <c r="I494" s="103"/>
    </row>
    <row r="495" spans="1:9" ht="16.5" x14ac:dyDescent="0.25">
      <c r="A495" s="278" t="s">
        <v>26925</v>
      </c>
      <c r="B495" s="173" t="s">
        <v>967</v>
      </c>
      <c r="C495" s="173" t="s">
        <v>1403</v>
      </c>
      <c r="D495" s="162" t="s">
        <v>1404</v>
      </c>
      <c r="E495" s="179">
        <v>228</v>
      </c>
      <c r="F495" s="104">
        <v>1</v>
      </c>
      <c r="G495" s="104">
        <v>1</v>
      </c>
      <c r="H495" s="246" t="s">
        <v>28177</v>
      </c>
      <c r="I495" s="103"/>
    </row>
    <row r="496" spans="1:9" ht="26.25" customHeight="1" x14ac:dyDescent="0.25">
      <c r="A496" s="278" t="s">
        <v>26926</v>
      </c>
      <c r="B496" s="173" t="s">
        <v>1405</v>
      </c>
      <c r="C496" s="173" t="s">
        <v>1406</v>
      </c>
      <c r="D496" s="162" t="s">
        <v>1407</v>
      </c>
      <c r="E496" s="162">
        <v>102</v>
      </c>
      <c r="F496" s="104">
        <v>3017247</v>
      </c>
      <c r="G496" s="104">
        <v>267000</v>
      </c>
      <c r="H496" s="246" t="s">
        <v>1408</v>
      </c>
      <c r="I496" s="103"/>
    </row>
    <row r="497" spans="1:9" ht="18" customHeight="1" x14ac:dyDescent="0.25">
      <c r="A497" s="316"/>
      <c r="B497" s="173"/>
      <c r="C497" s="173"/>
      <c r="D497" s="170"/>
      <c r="E497" s="170"/>
      <c r="F497" s="230"/>
      <c r="G497" s="230"/>
      <c r="H497" s="353"/>
      <c r="I497" s="103"/>
    </row>
    <row r="498" spans="1:9" x14ac:dyDescent="0.25">
      <c r="A498" s="316"/>
      <c r="B498" s="168" t="s">
        <v>1409</v>
      </c>
      <c r="C498" s="328"/>
      <c r="D498" s="103"/>
      <c r="E498" s="354"/>
      <c r="F498" s="355"/>
      <c r="G498" s="355"/>
      <c r="H498" s="166"/>
      <c r="I498" s="103"/>
    </row>
    <row r="499" spans="1:9" ht="16.5" customHeight="1" x14ac:dyDescent="0.25">
      <c r="A499" s="278" t="s">
        <v>26927</v>
      </c>
      <c r="B499" s="182" t="s">
        <v>1410</v>
      </c>
      <c r="D499" s="103"/>
      <c r="E499" s="307"/>
      <c r="F499" s="104">
        <v>85922.72</v>
      </c>
      <c r="G499" s="104">
        <v>85922.72</v>
      </c>
      <c r="H499" s="166"/>
      <c r="I499" s="103" t="s">
        <v>15</v>
      </c>
    </row>
    <row r="500" spans="1:9" ht="16.5" customHeight="1" x14ac:dyDescent="0.25">
      <c r="A500" s="278" t="s">
        <v>26928</v>
      </c>
      <c r="B500" s="103" t="s">
        <v>1412</v>
      </c>
      <c r="C500" s="161" t="s">
        <v>945</v>
      </c>
      <c r="D500" s="103"/>
      <c r="E500" s="280">
        <v>1600</v>
      </c>
      <c r="F500" s="104">
        <v>340161.68</v>
      </c>
      <c r="G500" s="104">
        <v>340161.68</v>
      </c>
      <c r="H500" s="166"/>
      <c r="I500" s="103" t="s">
        <v>15</v>
      </c>
    </row>
    <row r="501" spans="1:9" ht="16.5" customHeight="1" x14ac:dyDescent="0.25">
      <c r="A501" s="278" t="s">
        <v>26929</v>
      </c>
      <c r="B501" s="103" t="s">
        <v>1413</v>
      </c>
      <c r="C501" s="161" t="s">
        <v>1414</v>
      </c>
      <c r="D501" s="103"/>
      <c r="E501" s="307"/>
      <c r="F501" s="104">
        <v>359.55</v>
      </c>
      <c r="G501" s="104">
        <v>359.55</v>
      </c>
      <c r="H501" s="166"/>
      <c r="I501" s="103" t="s">
        <v>15</v>
      </c>
    </row>
    <row r="502" spans="1:9" ht="16.5" customHeight="1" x14ac:dyDescent="0.25">
      <c r="A502" s="278" t="s">
        <v>26930</v>
      </c>
      <c r="B502" s="103" t="s">
        <v>1413</v>
      </c>
      <c r="C502" s="161" t="s">
        <v>1415</v>
      </c>
      <c r="D502" s="103"/>
      <c r="E502" s="307"/>
      <c r="F502" s="104">
        <v>740.75</v>
      </c>
      <c r="G502" s="104">
        <v>740.75</v>
      </c>
      <c r="H502" s="166"/>
      <c r="I502" s="103" t="s">
        <v>15</v>
      </c>
    </row>
    <row r="503" spans="1:9" ht="16.5" customHeight="1" x14ac:dyDescent="0.25">
      <c r="A503" s="278" t="s">
        <v>26931</v>
      </c>
      <c r="B503" s="103" t="s">
        <v>1412</v>
      </c>
      <c r="C503" s="161" t="s">
        <v>264</v>
      </c>
      <c r="D503" s="103" t="s">
        <v>27205</v>
      </c>
      <c r="E503" s="280">
        <v>525</v>
      </c>
      <c r="F503" s="104">
        <v>95895.27</v>
      </c>
      <c r="G503" s="104">
        <v>95895.27</v>
      </c>
      <c r="H503" s="166" t="s">
        <v>27206</v>
      </c>
      <c r="I503" s="103" t="s">
        <v>15</v>
      </c>
    </row>
    <row r="504" spans="1:9" ht="23.25" customHeight="1" x14ac:dyDescent="0.25">
      <c r="A504" s="278" t="s">
        <v>26932</v>
      </c>
      <c r="B504" s="103" t="s">
        <v>1416</v>
      </c>
      <c r="C504" s="253" t="s">
        <v>1417</v>
      </c>
      <c r="D504" s="103" t="s">
        <v>1418</v>
      </c>
      <c r="E504" s="356">
        <v>629.4</v>
      </c>
      <c r="F504" s="185">
        <v>85922</v>
      </c>
      <c r="G504" s="185">
        <v>85922</v>
      </c>
      <c r="H504" s="166" t="s">
        <v>1419</v>
      </c>
      <c r="I504" s="103" t="s">
        <v>15</v>
      </c>
    </row>
    <row r="505" spans="1:9" ht="23.25" customHeight="1" x14ac:dyDescent="0.25">
      <c r="A505" s="278" t="s">
        <v>26933</v>
      </c>
      <c r="B505" s="103" t="s">
        <v>1416</v>
      </c>
      <c r="C505" s="253" t="s">
        <v>1420</v>
      </c>
      <c r="D505" s="103" t="s">
        <v>1421</v>
      </c>
      <c r="E505" s="356">
        <v>782.7</v>
      </c>
      <c r="F505" s="185">
        <v>5194488</v>
      </c>
      <c r="G505" s="185">
        <v>460000</v>
      </c>
      <c r="H505" s="166" t="s">
        <v>1422</v>
      </c>
      <c r="I505" s="103" t="s">
        <v>15</v>
      </c>
    </row>
    <row r="506" spans="1:9" ht="23.25" customHeight="1" x14ac:dyDescent="0.25">
      <c r="A506" s="278" t="s">
        <v>26934</v>
      </c>
      <c r="B506" s="103" t="s">
        <v>1416</v>
      </c>
      <c r="C506" s="161" t="s">
        <v>1423</v>
      </c>
      <c r="D506" s="103" t="s">
        <v>1424</v>
      </c>
      <c r="E506" s="356">
        <v>219.8</v>
      </c>
      <c r="F506" s="185">
        <v>191693</v>
      </c>
      <c r="G506" s="185">
        <v>191693</v>
      </c>
      <c r="H506" s="166" t="s">
        <v>1425</v>
      </c>
      <c r="I506" s="103" t="s">
        <v>15</v>
      </c>
    </row>
    <row r="507" spans="1:9" ht="39" customHeight="1" x14ac:dyDescent="0.25">
      <c r="A507" s="278" t="s">
        <v>26935</v>
      </c>
      <c r="B507" s="145" t="s">
        <v>1426</v>
      </c>
      <c r="C507" s="176" t="s">
        <v>1427</v>
      </c>
      <c r="D507" s="176" t="s">
        <v>1428</v>
      </c>
      <c r="E507" s="177" t="s">
        <v>1429</v>
      </c>
      <c r="F507" s="159">
        <v>397440</v>
      </c>
      <c r="G507" s="185">
        <v>278208</v>
      </c>
      <c r="H507" s="166" t="s">
        <v>1430</v>
      </c>
      <c r="I507" s="103"/>
    </row>
    <row r="508" spans="1:9" ht="36" customHeight="1" x14ac:dyDescent="0.25">
      <c r="A508" s="278" t="s">
        <v>26936</v>
      </c>
      <c r="B508" s="145" t="s">
        <v>1431</v>
      </c>
      <c r="C508" s="176" t="s">
        <v>1432</v>
      </c>
      <c r="D508" s="176" t="s">
        <v>1433</v>
      </c>
      <c r="E508" s="177" t="s">
        <v>1434</v>
      </c>
      <c r="F508" s="159">
        <v>397440</v>
      </c>
      <c r="G508" s="185">
        <v>238464</v>
      </c>
      <c r="H508" s="166" t="s">
        <v>1435</v>
      </c>
      <c r="I508" s="103"/>
    </row>
    <row r="509" spans="1:9" ht="24.75" customHeight="1" x14ac:dyDescent="0.25">
      <c r="A509" s="278" t="s">
        <v>26937</v>
      </c>
      <c r="B509" s="145" t="s">
        <v>1436</v>
      </c>
      <c r="C509" s="176" t="s">
        <v>1437</v>
      </c>
      <c r="D509" s="176" t="s">
        <v>1438</v>
      </c>
      <c r="E509" s="177" t="s">
        <v>1439</v>
      </c>
      <c r="F509" s="159">
        <v>74880</v>
      </c>
      <c r="G509" s="185">
        <v>7488</v>
      </c>
      <c r="H509" s="166" t="s">
        <v>1440</v>
      </c>
      <c r="I509" s="103"/>
    </row>
    <row r="510" spans="1:9" ht="29.25" customHeight="1" x14ac:dyDescent="0.25">
      <c r="A510" s="278" t="s">
        <v>26938</v>
      </c>
      <c r="B510" s="145" t="s">
        <v>1441</v>
      </c>
      <c r="C510" s="176" t="s">
        <v>1442</v>
      </c>
      <c r="D510" s="176" t="s">
        <v>1443</v>
      </c>
      <c r="E510" s="177" t="s">
        <v>1444</v>
      </c>
      <c r="F510" s="159">
        <v>397440</v>
      </c>
      <c r="G510" s="185">
        <v>278208</v>
      </c>
      <c r="H510" s="166" t="s">
        <v>1445</v>
      </c>
      <c r="I510" s="103"/>
    </row>
    <row r="511" spans="1:9" ht="24" x14ac:dyDescent="0.25">
      <c r="A511" s="278" t="s">
        <v>26939</v>
      </c>
      <c r="B511" s="145" t="s">
        <v>1436</v>
      </c>
      <c r="C511" s="176" t="s">
        <v>1446</v>
      </c>
      <c r="D511" s="176" t="s">
        <v>1447</v>
      </c>
      <c r="E511" s="177" t="s">
        <v>1448</v>
      </c>
      <c r="F511" s="159">
        <v>74880</v>
      </c>
      <c r="G511" s="185">
        <v>37440</v>
      </c>
      <c r="H511" s="166" t="s">
        <v>1449</v>
      </c>
      <c r="I511" s="103"/>
    </row>
    <row r="512" spans="1:9" ht="36" x14ac:dyDescent="0.25">
      <c r="A512" s="278" t="s">
        <v>26940</v>
      </c>
      <c r="B512" s="145" t="s">
        <v>1450</v>
      </c>
      <c r="C512" s="176" t="s">
        <v>1451</v>
      </c>
      <c r="D512" s="176" t="s">
        <v>1452</v>
      </c>
      <c r="E512" s="177" t="s">
        <v>1453</v>
      </c>
      <c r="F512" s="177">
        <v>1</v>
      </c>
      <c r="G512" s="178">
        <v>0</v>
      </c>
      <c r="H512" s="166" t="s">
        <v>1454</v>
      </c>
      <c r="I512" s="306" t="s">
        <v>1455</v>
      </c>
    </row>
    <row r="513" spans="1:9" ht="24" x14ac:dyDescent="0.25">
      <c r="A513" s="278" t="s">
        <v>26941</v>
      </c>
      <c r="B513" s="145" t="s">
        <v>1456</v>
      </c>
      <c r="C513" s="145" t="s">
        <v>1457</v>
      </c>
      <c r="D513" s="167"/>
      <c r="E513" s="179"/>
      <c r="F513" s="179">
        <v>1</v>
      </c>
      <c r="G513" s="180">
        <v>0</v>
      </c>
      <c r="H513" s="166" t="s">
        <v>1455</v>
      </c>
      <c r="I513" s="103"/>
    </row>
    <row r="514" spans="1:9" x14ac:dyDescent="0.25">
      <c r="A514" s="278" t="s">
        <v>26942</v>
      </c>
      <c r="B514" s="103" t="s">
        <v>1412</v>
      </c>
      <c r="C514" s="161" t="s">
        <v>270</v>
      </c>
      <c r="D514" s="103"/>
      <c r="E514" s="280">
        <v>3000</v>
      </c>
      <c r="F514" s="159">
        <v>512389.02</v>
      </c>
      <c r="G514" s="159">
        <v>512389.02</v>
      </c>
      <c r="H514" s="146"/>
      <c r="I514" s="103" t="s">
        <v>15</v>
      </c>
    </row>
    <row r="515" spans="1:9" x14ac:dyDescent="0.25">
      <c r="A515" s="278" t="s">
        <v>26943</v>
      </c>
      <c r="B515" s="103" t="s">
        <v>1458</v>
      </c>
      <c r="C515" s="161" t="s">
        <v>890</v>
      </c>
      <c r="D515" s="103"/>
      <c r="E515" s="307"/>
      <c r="F515" s="159">
        <v>375189.37</v>
      </c>
      <c r="G515" s="159">
        <v>375189.37</v>
      </c>
      <c r="H515" s="317"/>
      <c r="I515" s="103" t="s">
        <v>15</v>
      </c>
    </row>
    <row r="516" spans="1:9" x14ac:dyDescent="0.25">
      <c r="A516" s="278" t="s">
        <v>26944</v>
      </c>
      <c r="B516" s="103" t="s">
        <v>1412</v>
      </c>
      <c r="C516" s="161" t="s">
        <v>274</v>
      </c>
      <c r="D516" s="103"/>
      <c r="E516" s="307"/>
      <c r="F516" s="159">
        <v>43202.5</v>
      </c>
      <c r="G516" s="159">
        <v>43202.5</v>
      </c>
      <c r="H516" s="317"/>
      <c r="I516" s="103" t="s">
        <v>15</v>
      </c>
    </row>
    <row r="517" spans="1:9" x14ac:dyDescent="0.25">
      <c r="A517" s="278" t="s">
        <v>26945</v>
      </c>
      <c r="B517" s="103" t="s">
        <v>1459</v>
      </c>
      <c r="C517" s="161" t="s">
        <v>741</v>
      </c>
      <c r="D517" s="103"/>
      <c r="E517" s="307"/>
      <c r="F517" s="159">
        <v>2205.44</v>
      </c>
      <c r="G517" s="159">
        <v>2205.44</v>
      </c>
      <c r="H517" s="317"/>
      <c r="I517" s="103" t="s">
        <v>15</v>
      </c>
    </row>
    <row r="518" spans="1:9" x14ac:dyDescent="0.25">
      <c r="A518" s="278" t="s">
        <v>26946</v>
      </c>
      <c r="B518" s="103" t="s">
        <v>1412</v>
      </c>
      <c r="C518" s="161" t="s">
        <v>71</v>
      </c>
      <c r="D518" s="103"/>
      <c r="E518" s="280">
        <v>4600</v>
      </c>
      <c r="F518" s="159">
        <v>107338.73</v>
      </c>
      <c r="G518" s="159">
        <v>107338.73</v>
      </c>
      <c r="H518" s="317"/>
      <c r="I518" s="103" t="s">
        <v>15</v>
      </c>
    </row>
    <row r="519" spans="1:9" x14ac:dyDescent="0.25">
      <c r="A519" s="278" t="s">
        <v>26947</v>
      </c>
      <c r="B519" s="103" t="s">
        <v>1413</v>
      </c>
      <c r="C519" s="161" t="s">
        <v>71</v>
      </c>
      <c r="D519" s="103"/>
      <c r="E519" s="307"/>
      <c r="F519" s="159">
        <v>1206</v>
      </c>
      <c r="G519" s="159">
        <v>1206</v>
      </c>
      <c r="H519" s="317"/>
      <c r="I519" s="103" t="s">
        <v>15</v>
      </c>
    </row>
    <row r="520" spans="1:9" ht="24.75" x14ac:dyDescent="0.25">
      <c r="A520" s="278" t="s">
        <v>26948</v>
      </c>
      <c r="B520" s="103" t="s">
        <v>1413</v>
      </c>
      <c r="C520" s="182" t="s">
        <v>1460</v>
      </c>
      <c r="D520" s="103"/>
      <c r="E520" s="307"/>
      <c r="F520" s="159">
        <v>1569.72</v>
      </c>
      <c r="G520" s="159">
        <v>1569.72</v>
      </c>
      <c r="H520" s="317"/>
      <c r="I520" s="103" t="s">
        <v>15</v>
      </c>
    </row>
    <row r="521" spans="1:9" x14ac:dyDescent="0.25">
      <c r="A521" s="278" t="s">
        <v>26949</v>
      </c>
      <c r="B521" s="103" t="s">
        <v>1413</v>
      </c>
      <c r="C521" s="161" t="s">
        <v>1461</v>
      </c>
      <c r="D521" s="103"/>
      <c r="E521" s="307"/>
      <c r="F521" s="169">
        <v>450.27</v>
      </c>
      <c r="G521" s="169">
        <v>450.27</v>
      </c>
      <c r="H521" s="317"/>
      <c r="I521" s="103" t="s">
        <v>15</v>
      </c>
    </row>
    <row r="522" spans="1:9" x14ac:dyDescent="0.25">
      <c r="A522" s="278" t="s">
        <v>26950</v>
      </c>
      <c r="B522" s="103" t="s">
        <v>1413</v>
      </c>
      <c r="C522" s="161" t="s">
        <v>1462</v>
      </c>
      <c r="D522" s="103"/>
      <c r="E522" s="307"/>
      <c r="F522" s="169">
        <v>613.4</v>
      </c>
      <c r="G522" s="169">
        <v>613.4</v>
      </c>
      <c r="H522" s="317"/>
      <c r="I522" s="103" t="s">
        <v>15</v>
      </c>
    </row>
    <row r="523" spans="1:9" ht="16.5" customHeight="1" x14ac:dyDescent="0.25">
      <c r="A523" s="278" t="s">
        <v>26951</v>
      </c>
      <c r="B523" s="103" t="s">
        <v>1412</v>
      </c>
      <c r="C523" s="161" t="s">
        <v>911</v>
      </c>
      <c r="D523" s="103" t="s">
        <v>1463</v>
      </c>
      <c r="E523" s="280">
        <v>3546</v>
      </c>
      <c r="F523" s="159">
        <v>2485.25</v>
      </c>
      <c r="G523" s="159">
        <v>2485.25</v>
      </c>
      <c r="H523" s="166" t="s">
        <v>1464</v>
      </c>
      <c r="I523" s="103" t="s">
        <v>15</v>
      </c>
    </row>
    <row r="524" spans="1:9" ht="15.75" customHeight="1" x14ac:dyDescent="0.25">
      <c r="A524" s="278" t="s">
        <v>26952</v>
      </c>
      <c r="B524" s="103" t="s">
        <v>1412</v>
      </c>
      <c r="C524" s="161" t="s">
        <v>60</v>
      </c>
      <c r="D524" s="103" t="s">
        <v>937</v>
      </c>
      <c r="E524" s="280">
        <v>2634</v>
      </c>
      <c r="F524" s="159">
        <v>151974.69</v>
      </c>
      <c r="G524" s="159">
        <v>151974.69</v>
      </c>
      <c r="H524" s="166" t="s">
        <v>1465</v>
      </c>
      <c r="I524" s="103" t="s">
        <v>15</v>
      </c>
    </row>
    <row r="525" spans="1:9" x14ac:dyDescent="0.25">
      <c r="A525" s="278" t="s">
        <v>26953</v>
      </c>
      <c r="B525" s="103" t="s">
        <v>1466</v>
      </c>
      <c r="C525" s="161"/>
      <c r="D525" s="103"/>
      <c r="E525" s="307"/>
      <c r="F525" s="159">
        <v>25169.759999999998</v>
      </c>
      <c r="G525" s="159">
        <v>25169.759999999998</v>
      </c>
      <c r="H525" s="317"/>
      <c r="I525" s="103" t="s">
        <v>15</v>
      </c>
    </row>
    <row r="526" spans="1:9" x14ac:dyDescent="0.25">
      <c r="A526" s="278" t="s">
        <v>26954</v>
      </c>
      <c r="B526" s="103" t="s">
        <v>1459</v>
      </c>
      <c r="C526" s="161" t="s">
        <v>60</v>
      </c>
      <c r="D526" s="103"/>
      <c r="E526" s="307"/>
      <c r="F526" s="159">
        <v>40330.589999999997</v>
      </c>
      <c r="G526" s="159">
        <v>40330.589999999997</v>
      </c>
      <c r="H526" s="317"/>
      <c r="I526" s="103" t="s">
        <v>15</v>
      </c>
    </row>
    <row r="527" spans="1:9" x14ac:dyDescent="0.25">
      <c r="A527" s="278" t="s">
        <v>26955</v>
      </c>
      <c r="B527" s="103" t="s">
        <v>1459</v>
      </c>
      <c r="C527" s="161" t="s">
        <v>1467</v>
      </c>
      <c r="D527" s="103"/>
      <c r="E527" s="307"/>
      <c r="F527" s="159">
        <v>33254.92</v>
      </c>
      <c r="G527" s="159">
        <v>33254.92</v>
      </c>
      <c r="H527" s="317"/>
      <c r="I527" s="103" t="s">
        <v>15</v>
      </c>
    </row>
    <row r="528" spans="1:9" x14ac:dyDescent="0.25">
      <c r="A528" s="278" t="s">
        <v>26956</v>
      </c>
      <c r="B528" s="103" t="s">
        <v>1468</v>
      </c>
      <c r="C528" s="161" t="s">
        <v>303</v>
      </c>
      <c r="D528" s="103"/>
      <c r="E528" s="307"/>
      <c r="F528" s="159">
        <v>5339.2</v>
      </c>
      <c r="G528" s="159">
        <v>5339.2</v>
      </c>
      <c r="H528" s="317"/>
      <c r="I528" s="103" t="s">
        <v>15</v>
      </c>
    </row>
    <row r="529" spans="1:9" ht="16.5" x14ac:dyDescent="0.25">
      <c r="A529" s="278" t="s">
        <v>26957</v>
      </c>
      <c r="B529" s="103" t="s">
        <v>1412</v>
      </c>
      <c r="C529" s="161" t="s">
        <v>303</v>
      </c>
      <c r="D529" s="103" t="s">
        <v>27185</v>
      </c>
      <c r="E529" s="280">
        <v>1540</v>
      </c>
      <c r="F529" s="159">
        <v>1235.1300000000001</v>
      </c>
      <c r="G529" s="159">
        <v>1235.1300000000001</v>
      </c>
      <c r="H529" s="166" t="s">
        <v>27186</v>
      </c>
      <c r="I529" s="103" t="s">
        <v>15</v>
      </c>
    </row>
    <row r="530" spans="1:9" x14ac:dyDescent="0.25">
      <c r="A530" s="278" t="s">
        <v>26958</v>
      </c>
      <c r="B530" s="103" t="s">
        <v>1413</v>
      </c>
      <c r="C530" s="161" t="s">
        <v>940</v>
      </c>
      <c r="D530" s="103"/>
      <c r="E530" s="307"/>
      <c r="F530" s="159">
        <v>1418.24</v>
      </c>
      <c r="G530" s="159">
        <v>1418.24</v>
      </c>
      <c r="H530" s="317"/>
      <c r="I530" s="103" t="s">
        <v>15</v>
      </c>
    </row>
    <row r="531" spans="1:9" ht="23.25" customHeight="1" x14ac:dyDescent="0.25">
      <c r="A531" s="278" t="s">
        <v>26959</v>
      </c>
      <c r="B531" s="181" t="s">
        <v>1469</v>
      </c>
      <c r="C531" s="161"/>
      <c r="D531" s="103"/>
      <c r="E531" s="307"/>
      <c r="F531" s="159">
        <v>436800</v>
      </c>
      <c r="G531" s="159">
        <v>436800</v>
      </c>
      <c r="H531" s="317"/>
      <c r="I531" s="103"/>
    </row>
    <row r="532" spans="1:9" ht="21" customHeight="1" x14ac:dyDescent="0.25">
      <c r="A532" s="278" t="s">
        <v>26960</v>
      </c>
      <c r="B532" s="103" t="s">
        <v>27248</v>
      </c>
      <c r="C532" s="253" t="s">
        <v>86</v>
      </c>
      <c r="D532" s="103" t="s">
        <v>27224</v>
      </c>
      <c r="E532" s="280">
        <v>253</v>
      </c>
      <c r="F532" s="169">
        <v>1</v>
      </c>
      <c r="G532" s="169">
        <v>0</v>
      </c>
      <c r="H532" s="166" t="s">
        <v>27225</v>
      </c>
      <c r="I532" s="103" t="s">
        <v>15</v>
      </c>
    </row>
    <row r="533" spans="1:9" ht="18" customHeight="1" x14ac:dyDescent="0.25">
      <c r="A533" s="278" t="s">
        <v>26961</v>
      </c>
      <c r="B533" s="103" t="s">
        <v>27248</v>
      </c>
      <c r="C533" s="161" t="s">
        <v>60</v>
      </c>
      <c r="D533" s="103" t="s">
        <v>27221</v>
      </c>
      <c r="E533" s="280">
        <v>111</v>
      </c>
      <c r="F533" s="169">
        <v>1</v>
      </c>
      <c r="G533" s="169">
        <v>0</v>
      </c>
      <c r="H533" s="166" t="s">
        <v>27226</v>
      </c>
      <c r="I533" s="103" t="s">
        <v>15</v>
      </c>
    </row>
    <row r="534" spans="1:9" ht="36" x14ac:dyDescent="0.25">
      <c r="A534" s="278" t="s">
        <v>26962</v>
      </c>
      <c r="B534" s="103" t="s">
        <v>1411</v>
      </c>
      <c r="C534" s="253" t="s">
        <v>27245</v>
      </c>
      <c r="D534" s="103" t="s">
        <v>27246</v>
      </c>
      <c r="E534" s="280">
        <v>233</v>
      </c>
      <c r="F534" s="169">
        <v>0</v>
      </c>
      <c r="G534" s="169">
        <v>0</v>
      </c>
      <c r="H534" s="166" t="s">
        <v>27247</v>
      </c>
      <c r="I534" s="103" t="s">
        <v>15</v>
      </c>
    </row>
    <row r="535" spans="1:9" ht="16.5" x14ac:dyDescent="0.25">
      <c r="A535" s="278" t="s">
        <v>26963</v>
      </c>
      <c r="B535" s="103" t="s">
        <v>27248</v>
      </c>
      <c r="C535" s="182" t="s">
        <v>27250</v>
      </c>
      <c r="D535" s="103" t="s">
        <v>27229</v>
      </c>
      <c r="E535" s="280">
        <v>94</v>
      </c>
      <c r="F535" s="169">
        <v>0</v>
      </c>
      <c r="G535" s="169">
        <v>0</v>
      </c>
      <c r="H535" s="166" t="s">
        <v>27230</v>
      </c>
      <c r="I535" s="103" t="s">
        <v>15</v>
      </c>
    </row>
    <row r="536" spans="1:9" ht="16.5" x14ac:dyDescent="0.25">
      <c r="A536" s="278" t="s">
        <v>26964</v>
      </c>
      <c r="B536" s="103" t="s">
        <v>27248</v>
      </c>
      <c r="C536" s="253" t="s">
        <v>741</v>
      </c>
      <c r="D536" s="103" t="s">
        <v>27217</v>
      </c>
      <c r="E536" s="280">
        <v>131</v>
      </c>
      <c r="F536" s="169">
        <v>1</v>
      </c>
      <c r="G536" s="169">
        <v>0</v>
      </c>
      <c r="H536" s="166" t="s">
        <v>27218</v>
      </c>
      <c r="I536" s="103" t="s">
        <v>15</v>
      </c>
    </row>
    <row r="537" spans="1:9" ht="16.5" x14ac:dyDescent="0.25">
      <c r="A537" s="278" t="s">
        <v>26965</v>
      </c>
      <c r="B537" s="103" t="s">
        <v>27248</v>
      </c>
      <c r="C537" s="253" t="s">
        <v>675</v>
      </c>
      <c r="D537" s="103" t="s">
        <v>27222</v>
      </c>
      <c r="E537" s="280">
        <v>122</v>
      </c>
      <c r="F537" s="169">
        <v>0</v>
      </c>
      <c r="G537" s="169">
        <v>0</v>
      </c>
      <c r="H537" s="166" t="s">
        <v>27223</v>
      </c>
      <c r="I537" s="103" t="s">
        <v>15</v>
      </c>
    </row>
    <row r="538" spans="1:9" ht="16.5" x14ac:dyDescent="0.25">
      <c r="A538" s="278" t="s">
        <v>26966</v>
      </c>
      <c r="B538" s="103" t="s">
        <v>27248</v>
      </c>
      <c r="C538" s="253" t="s">
        <v>1498</v>
      </c>
      <c r="D538" s="103" t="s">
        <v>27219</v>
      </c>
      <c r="E538" s="280">
        <v>130</v>
      </c>
      <c r="F538" s="169">
        <v>1</v>
      </c>
      <c r="G538" s="169">
        <v>0</v>
      </c>
      <c r="H538" s="166" t="s">
        <v>27220</v>
      </c>
      <c r="I538" s="103" t="s">
        <v>15</v>
      </c>
    </row>
    <row r="539" spans="1:9" ht="16.5" x14ac:dyDescent="0.25">
      <c r="A539" s="278" t="s">
        <v>26967</v>
      </c>
      <c r="B539" s="103" t="s">
        <v>27248</v>
      </c>
      <c r="C539" s="182" t="s">
        <v>27249</v>
      </c>
      <c r="D539" s="103" t="s">
        <v>27227</v>
      </c>
      <c r="E539" s="280">
        <v>76</v>
      </c>
      <c r="F539" s="169">
        <v>1</v>
      </c>
      <c r="G539" s="169">
        <v>0</v>
      </c>
      <c r="H539" s="166" t="s">
        <v>27228</v>
      </c>
      <c r="I539" s="103" t="s">
        <v>15</v>
      </c>
    </row>
    <row r="540" spans="1:9" ht="24" customHeight="1" x14ac:dyDescent="0.25">
      <c r="A540" s="278" t="s">
        <v>26968</v>
      </c>
      <c r="B540" s="253" t="s">
        <v>1470</v>
      </c>
      <c r="C540" s="182"/>
      <c r="D540" s="357"/>
      <c r="F540" s="159">
        <v>332154.19</v>
      </c>
      <c r="G540" s="159">
        <v>332154.19</v>
      </c>
      <c r="H540" s="317"/>
      <c r="I540" s="103"/>
    </row>
    <row r="541" spans="1:9" ht="21.75" customHeight="1" x14ac:dyDescent="0.25">
      <c r="A541" s="278" t="s">
        <v>26969</v>
      </c>
      <c r="B541" s="103" t="s">
        <v>27233</v>
      </c>
      <c r="C541" s="182" t="s">
        <v>953</v>
      </c>
      <c r="D541" s="103" t="s">
        <v>27231</v>
      </c>
      <c r="E541" s="280">
        <v>197</v>
      </c>
      <c r="F541" s="169">
        <v>1</v>
      </c>
      <c r="G541" s="169">
        <v>0</v>
      </c>
      <c r="H541" s="166" t="s">
        <v>27232</v>
      </c>
      <c r="I541" s="103" t="s">
        <v>15</v>
      </c>
    </row>
    <row r="542" spans="1:9" ht="21.75" customHeight="1" x14ac:dyDescent="0.25">
      <c r="A542" s="278" t="s">
        <v>26970</v>
      </c>
      <c r="B542" s="103" t="s">
        <v>27233</v>
      </c>
      <c r="C542" s="161" t="s">
        <v>945</v>
      </c>
      <c r="D542" s="103" t="s">
        <v>27238</v>
      </c>
      <c r="E542" s="280">
        <v>120</v>
      </c>
      <c r="F542" s="104">
        <v>37727.33</v>
      </c>
      <c r="G542" s="104">
        <v>37727.33</v>
      </c>
      <c r="H542" s="166" t="s">
        <v>27239</v>
      </c>
      <c r="I542" s="103"/>
    </row>
    <row r="543" spans="1:9" ht="24.75" x14ac:dyDescent="0.25">
      <c r="A543" s="278" t="s">
        <v>26971</v>
      </c>
      <c r="B543" s="103" t="s">
        <v>27233</v>
      </c>
      <c r="C543" s="182" t="s">
        <v>27240</v>
      </c>
      <c r="D543" s="103" t="s">
        <v>27241</v>
      </c>
      <c r="E543" s="280">
        <v>69</v>
      </c>
      <c r="F543" s="169">
        <v>0</v>
      </c>
      <c r="G543" s="169">
        <v>0</v>
      </c>
      <c r="H543" s="166" t="s">
        <v>27242</v>
      </c>
      <c r="I543" s="103" t="s">
        <v>15</v>
      </c>
    </row>
    <row r="544" spans="1:9" ht="21" customHeight="1" x14ac:dyDescent="0.25">
      <c r="A544" s="278" t="s">
        <v>26972</v>
      </c>
      <c r="B544" s="103" t="s">
        <v>27233</v>
      </c>
      <c r="C544" s="182" t="s">
        <v>796</v>
      </c>
      <c r="D544" s="103" t="s">
        <v>27236</v>
      </c>
      <c r="E544" s="280">
        <v>127</v>
      </c>
      <c r="F544" s="169">
        <v>0</v>
      </c>
      <c r="G544" s="169">
        <v>0</v>
      </c>
      <c r="H544" s="166" t="s">
        <v>27237</v>
      </c>
      <c r="I544" s="103" t="s">
        <v>15</v>
      </c>
    </row>
    <row r="545" spans="1:9" ht="16.5" x14ac:dyDescent="0.25">
      <c r="A545" s="278" t="s">
        <v>26973</v>
      </c>
      <c r="B545" s="103" t="s">
        <v>27233</v>
      </c>
      <c r="C545" s="161" t="s">
        <v>949</v>
      </c>
      <c r="D545" s="103" t="s">
        <v>27234</v>
      </c>
      <c r="E545" s="280">
        <v>140</v>
      </c>
      <c r="F545" s="159">
        <v>37428.53</v>
      </c>
      <c r="G545" s="159">
        <v>37428.53</v>
      </c>
      <c r="H545" s="166" t="s">
        <v>27235</v>
      </c>
      <c r="I545" s="103"/>
    </row>
    <row r="546" spans="1:9" ht="16.5" x14ac:dyDescent="0.25">
      <c r="A546" s="278" t="s">
        <v>26974</v>
      </c>
      <c r="B546" s="103" t="s">
        <v>1411</v>
      </c>
      <c r="C546" s="182" t="s">
        <v>890</v>
      </c>
      <c r="D546" s="103" t="s">
        <v>27243</v>
      </c>
      <c r="E546" s="280">
        <v>59</v>
      </c>
      <c r="F546" s="169">
        <v>1</v>
      </c>
      <c r="G546" s="169">
        <v>0</v>
      </c>
      <c r="H546" s="166" t="s">
        <v>27244</v>
      </c>
      <c r="I546" s="103"/>
    </row>
    <row r="547" spans="1:9" ht="16.5" x14ac:dyDescent="0.25">
      <c r="A547" s="278" t="s">
        <v>26975</v>
      </c>
      <c r="B547" s="103" t="s">
        <v>1412</v>
      </c>
      <c r="C547" s="182" t="s">
        <v>1471</v>
      </c>
      <c r="D547" s="103" t="s">
        <v>27199</v>
      </c>
      <c r="E547" s="280">
        <v>2419</v>
      </c>
      <c r="F547" s="159">
        <v>38767.870000000003</v>
      </c>
      <c r="G547" s="159">
        <v>38767.870000000003</v>
      </c>
      <c r="H547" s="166" t="s">
        <v>27200</v>
      </c>
      <c r="I547" s="103"/>
    </row>
    <row r="548" spans="1:9" x14ac:dyDescent="0.25">
      <c r="A548" s="278" t="s">
        <v>26976</v>
      </c>
      <c r="B548" s="103" t="s">
        <v>1468</v>
      </c>
      <c r="C548" s="161" t="s">
        <v>323</v>
      </c>
      <c r="D548" s="103"/>
      <c r="E548" s="307"/>
      <c r="F548" s="159">
        <v>204046.07999999999</v>
      </c>
      <c r="G548" s="159">
        <v>204046.07999999999</v>
      </c>
      <c r="H548" s="317"/>
      <c r="I548" s="103" t="s">
        <v>15</v>
      </c>
    </row>
    <row r="549" spans="1:9" x14ac:dyDescent="0.25">
      <c r="A549" s="278" t="s">
        <v>26977</v>
      </c>
      <c r="B549" s="103" t="s">
        <v>1413</v>
      </c>
      <c r="C549" s="161" t="s">
        <v>1472</v>
      </c>
      <c r="D549" s="103"/>
      <c r="E549" s="307"/>
      <c r="F549" s="159">
        <v>1247.6199999999999</v>
      </c>
      <c r="G549" s="159">
        <v>1247.6199999999999</v>
      </c>
      <c r="H549" s="317"/>
      <c r="I549" s="103" t="s">
        <v>15</v>
      </c>
    </row>
    <row r="550" spans="1:9" ht="15.75" customHeight="1" x14ac:dyDescent="0.25">
      <c r="A550" s="278" t="s">
        <v>26978</v>
      </c>
      <c r="B550" s="103" t="s">
        <v>1412</v>
      </c>
      <c r="C550" s="161" t="s">
        <v>540</v>
      </c>
      <c r="D550" s="103" t="s">
        <v>1473</v>
      </c>
      <c r="E550" s="280">
        <v>4300</v>
      </c>
      <c r="F550" s="159">
        <v>20682.650000000001</v>
      </c>
      <c r="G550" s="159">
        <v>20682.650000000001</v>
      </c>
      <c r="H550" s="166" t="s">
        <v>1474</v>
      </c>
      <c r="I550" s="103" t="s">
        <v>15</v>
      </c>
    </row>
    <row r="551" spans="1:9" x14ac:dyDescent="0.25">
      <c r="A551" s="278" t="s">
        <v>26978</v>
      </c>
      <c r="B551" s="103" t="s">
        <v>1475</v>
      </c>
      <c r="C551" s="161" t="s">
        <v>1476</v>
      </c>
      <c r="D551" s="103"/>
      <c r="E551" s="307"/>
      <c r="F551" s="159">
        <v>98886.6</v>
      </c>
      <c r="G551" s="159">
        <v>98886.6</v>
      </c>
      <c r="H551" s="166"/>
      <c r="I551" s="103" t="s">
        <v>15</v>
      </c>
    </row>
    <row r="552" spans="1:9" x14ac:dyDescent="0.25">
      <c r="A552" s="278" t="s">
        <v>26978</v>
      </c>
      <c r="B552" s="161" t="s">
        <v>1477</v>
      </c>
      <c r="D552" s="103"/>
      <c r="E552" s="307"/>
      <c r="F552" s="159">
        <v>5726.1</v>
      </c>
      <c r="G552" s="159">
        <v>5726.1</v>
      </c>
      <c r="H552" s="166"/>
      <c r="I552" s="103" t="s">
        <v>15</v>
      </c>
    </row>
    <row r="553" spans="1:9" x14ac:dyDescent="0.25">
      <c r="A553" s="278" t="s">
        <v>26979</v>
      </c>
      <c r="B553" s="103" t="s">
        <v>1459</v>
      </c>
      <c r="C553" s="161" t="s">
        <v>1478</v>
      </c>
      <c r="D553" s="103"/>
      <c r="E553" s="307"/>
      <c r="F553" s="159">
        <v>3008.78</v>
      </c>
      <c r="G553" s="159">
        <v>3008.78</v>
      </c>
      <c r="H553" s="166"/>
      <c r="I553" s="103" t="s">
        <v>15</v>
      </c>
    </row>
    <row r="554" spans="1:9" ht="15.75" customHeight="1" x14ac:dyDescent="0.25">
      <c r="A554" s="278" t="s">
        <v>26980</v>
      </c>
      <c r="B554" s="103" t="s">
        <v>1412</v>
      </c>
      <c r="C554" s="161" t="s">
        <v>1479</v>
      </c>
      <c r="D554" s="103" t="s">
        <v>1480</v>
      </c>
      <c r="E554" s="280">
        <v>1451</v>
      </c>
      <c r="F554" s="159">
        <v>20301.46</v>
      </c>
      <c r="G554" s="159">
        <v>20301.46</v>
      </c>
      <c r="H554" s="166" t="s">
        <v>1481</v>
      </c>
      <c r="I554" s="103" t="s">
        <v>15</v>
      </c>
    </row>
    <row r="555" spans="1:9" x14ac:dyDescent="0.25">
      <c r="A555" s="278" t="s">
        <v>26981</v>
      </c>
      <c r="B555" s="103" t="s">
        <v>1413</v>
      </c>
      <c r="C555" s="161" t="s">
        <v>1479</v>
      </c>
      <c r="D555" s="103"/>
      <c r="E555" s="307"/>
      <c r="F555" s="159">
        <v>895.56</v>
      </c>
      <c r="G555" s="159">
        <v>895.56</v>
      </c>
      <c r="H555" s="317"/>
      <c r="I555" s="103" t="s">
        <v>15</v>
      </c>
    </row>
    <row r="556" spans="1:9" x14ac:dyDescent="0.25">
      <c r="A556" s="278" t="s">
        <v>26982</v>
      </c>
      <c r="B556" s="103" t="s">
        <v>1459</v>
      </c>
      <c r="C556" s="161" t="s">
        <v>250</v>
      </c>
      <c r="D556" s="103"/>
      <c r="E556" s="307"/>
      <c r="F556" s="159">
        <v>30307.56</v>
      </c>
      <c r="G556" s="159">
        <v>30307.56</v>
      </c>
      <c r="H556" s="317"/>
      <c r="I556" s="103" t="s">
        <v>15</v>
      </c>
    </row>
    <row r="557" spans="1:9" ht="16.5" x14ac:dyDescent="0.25">
      <c r="A557" s="278" t="s">
        <v>26983</v>
      </c>
      <c r="B557" s="103" t="s">
        <v>1412</v>
      </c>
      <c r="C557" s="161" t="s">
        <v>836</v>
      </c>
      <c r="D557" s="103" t="s">
        <v>27197</v>
      </c>
      <c r="E557" s="280">
        <v>581</v>
      </c>
      <c r="F557" s="159">
        <v>8799.08</v>
      </c>
      <c r="G557" s="159">
        <v>8799.08</v>
      </c>
      <c r="H557" s="166" t="s">
        <v>27198</v>
      </c>
      <c r="I557" s="103" t="s">
        <v>15</v>
      </c>
    </row>
    <row r="558" spans="1:9" ht="16.5" x14ac:dyDescent="0.25">
      <c r="A558" s="278" t="s">
        <v>26984</v>
      </c>
      <c r="B558" s="103" t="s">
        <v>1412</v>
      </c>
      <c r="C558" s="161" t="s">
        <v>616</v>
      </c>
      <c r="D558" s="103" t="s">
        <v>27195</v>
      </c>
      <c r="E558" s="280">
        <v>2188</v>
      </c>
      <c r="F558" s="159">
        <v>919796.87</v>
      </c>
      <c r="G558" s="159">
        <v>919796.87</v>
      </c>
      <c r="H558" s="166" t="s">
        <v>27196</v>
      </c>
      <c r="I558" s="103" t="s">
        <v>15</v>
      </c>
    </row>
    <row r="559" spans="1:9" x14ac:dyDescent="0.25">
      <c r="A559" s="278" t="s">
        <v>26985</v>
      </c>
      <c r="B559" s="103" t="s">
        <v>1413</v>
      </c>
      <c r="C559" s="161" t="s">
        <v>852</v>
      </c>
      <c r="D559" s="103"/>
      <c r="E559" s="307"/>
      <c r="F559" s="159">
        <v>1068.5</v>
      </c>
      <c r="G559" s="159">
        <v>1068.5</v>
      </c>
      <c r="H559" s="317"/>
      <c r="I559" s="103" t="s">
        <v>15</v>
      </c>
    </row>
    <row r="560" spans="1:9" ht="16.5" x14ac:dyDescent="0.25">
      <c r="A560" s="278" t="s">
        <v>26986</v>
      </c>
      <c r="B560" s="103" t="s">
        <v>1412</v>
      </c>
      <c r="C560" s="161" t="s">
        <v>852</v>
      </c>
      <c r="D560" s="103" t="s">
        <v>27193</v>
      </c>
      <c r="E560" s="280">
        <v>2269</v>
      </c>
      <c r="F560" s="159">
        <v>44312.480000000003</v>
      </c>
      <c r="G560" s="159">
        <v>44312.480000000003</v>
      </c>
      <c r="H560" s="166" t="s">
        <v>27194</v>
      </c>
      <c r="I560" s="103" t="s">
        <v>15</v>
      </c>
    </row>
    <row r="561" spans="1:9" ht="16.5" x14ac:dyDescent="0.25">
      <c r="A561" s="278" t="s">
        <v>26987</v>
      </c>
      <c r="B561" s="103" t="s">
        <v>1412</v>
      </c>
      <c r="C561" s="161" t="s">
        <v>926</v>
      </c>
      <c r="D561" s="103" t="s">
        <v>27189</v>
      </c>
      <c r="E561" s="280">
        <v>981</v>
      </c>
      <c r="F561" s="159">
        <v>47972.94</v>
      </c>
      <c r="G561" s="159">
        <v>47972.94</v>
      </c>
      <c r="H561" s="166" t="s">
        <v>27190</v>
      </c>
      <c r="I561" s="103" t="s">
        <v>15</v>
      </c>
    </row>
    <row r="562" spans="1:9" x14ac:dyDescent="0.25">
      <c r="A562" s="278" t="s">
        <v>26988</v>
      </c>
      <c r="B562" s="161" t="s">
        <v>1482</v>
      </c>
      <c r="C562" s="103"/>
      <c r="D562" s="103"/>
      <c r="E562" s="307"/>
      <c r="F562" s="159">
        <v>2635.06</v>
      </c>
      <c r="G562" s="159">
        <v>2635.06</v>
      </c>
      <c r="H562" s="317"/>
      <c r="I562" s="103" t="s">
        <v>15</v>
      </c>
    </row>
    <row r="563" spans="1:9" x14ac:dyDescent="0.25">
      <c r="A563" s="278" t="s">
        <v>26989</v>
      </c>
      <c r="B563" s="161" t="s">
        <v>1483</v>
      </c>
      <c r="D563" s="103"/>
      <c r="E563" s="307"/>
      <c r="F563" s="159">
        <v>134857.57</v>
      </c>
      <c r="G563" s="159">
        <v>134857.57</v>
      </c>
      <c r="H563" s="317"/>
      <c r="I563" s="103"/>
    </row>
    <row r="564" spans="1:9" ht="15" customHeight="1" x14ac:dyDescent="0.25">
      <c r="A564" s="278" t="s">
        <v>26990</v>
      </c>
      <c r="B564" s="103" t="s">
        <v>1412</v>
      </c>
      <c r="C564" s="161" t="s">
        <v>940</v>
      </c>
      <c r="D564" s="103" t="s">
        <v>1484</v>
      </c>
      <c r="E564" s="280">
        <v>2726</v>
      </c>
      <c r="F564" s="169">
        <v>0</v>
      </c>
      <c r="G564" s="169">
        <v>0</v>
      </c>
      <c r="H564" s="166" t="s">
        <v>1485</v>
      </c>
      <c r="I564" s="103" t="s">
        <v>15</v>
      </c>
    </row>
    <row r="565" spans="1:9" ht="16.5" x14ac:dyDescent="0.25">
      <c r="A565" s="278" t="s">
        <v>26991</v>
      </c>
      <c r="B565" s="103" t="s">
        <v>1412</v>
      </c>
      <c r="C565" s="161" t="s">
        <v>86</v>
      </c>
      <c r="D565" s="103" t="s">
        <v>1486</v>
      </c>
      <c r="E565" s="280">
        <v>2505</v>
      </c>
      <c r="F565" s="169">
        <v>0</v>
      </c>
      <c r="G565" s="169">
        <v>0</v>
      </c>
      <c r="H565" s="166" t="s">
        <v>1487</v>
      </c>
      <c r="I565" s="103" t="s">
        <v>15</v>
      </c>
    </row>
    <row r="566" spans="1:9" ht="16.5" x14ac:dyDescent="0.25">
      <c r="A566" s="278" t="s">
        <v>26992</v>
      </c>
      <c r="B566" s="103" t="s">
        <v>1412</v>
      </c>
      <c r="C566" s="277" t="s">
        <v>89</v>
      </c>
      <c r="D566" s="103" t="s">
        <v>27253</v>
      </c>
      <c r="E566" s="280">
        <v>1116</v>
      </c>
      <c r="F566" s="146">
        <v>1</v>
      </c>
      <c r="G566" s="146">
        <v>0</v>
      </c>
      <c r="H566" s="166" t="s">
        <v>27254</v>
      </c>
      <c r="I566" s="103" t="s">
        <v>15</v>
      </c>
    </row>
    <row r="567" spans="1:9" ht="16.5" x14ac:dyDescent="0.25">
      <c r="A567" s="278" t="s">
        <v>26993</v>
      </c>
      <c r="B567" s="103" t="s">
        <v>1412</v>
      </c>
      <c r="C567" s="103" t="s">
        <v>1488</v>
      </c>
      <c r="D567" s="103" t="s">
        <v>1489</v>
      </c>
      <c r="E567" s="280">
        <v>3400</v>
      </c>
      <c r="F567" s="146">
        <v>0</v>
      </c>
      <c r="G567" s="146">
        <v>0</v>
      </c>
      <c r="H567" s="166" t="s">
        <v>1490</v>
      </c>
      <c r="I567" s="103" t="s">
        <v>15</v>
      </c>
    </row>
    <row r="568" spans="1:9" ht="16.5" x14ac:dyDescent="0.25">
      <c r="A568" s="278" t="s">
        <v>26994</v>
      </c>
      <c r="B568" s="103" t="s">
        <v>1412</v>
      </c>
      <c r="C568" s="103" t="s">
        <v>82</v>
      </c>
      <c r="D568" s="103" t="s">
        <v>1491</v>
      </c>
      <c r="E568" s="280">
        <v>2003</v>
      </c>
      <c r="F568" s="146">
        <v>0</v>
      </c>
      <c r="G568" s="146">
        <v>0</v>
      </c>
      <c r="H568" s="166" t="s">
        <v>1492</v>
      </c>
      <c r="I568" s="103" t="s">
        <v>15</v>
      </c>
    </row>
    <row r="569" spans="1:9" ht="16.5" x14ac:dyDescent="0.25">
      <c r="A569" s="278" t="s">
        <v>26995</v>
      </c>
      <c r="B569" s="103" t="s">
        <v>1412</v>
      </c>
      <c r="C569" s="103" t="s">
        <v>949</v>
      </c>
      <c r="D569" s="103" t="s">
        <v>27263</v>
      </c>
      <c r="E569" s="280">
        <v>2044</v>
      </c>
      <c r="F569" s="146">
        <v>1</v>
      </c>
      <c r="G569" s="146">
        <v>0</v>
      </c>
      <c r="H569" s="166" t="s">
        <v>27264</v>
      </c>
      <c r="I569" s="103" t="s">
        <v>15</v>
      </c>
    </row>
    <row r="570" spans="1:9" ht="16.5" x14ac:dyDescent="0.25">
      <c r="A570" s="278" t="s">
        <v>26996</v>
      </c>
      <c r="B570" s="103" t="s">
        <v>1412</v>
      </c>
      <c r="C570" s="103" t="s">
        <v>632</v>
      </c>
      <c r="D570" s="103" t="s">
        <v>27259</v>
      </c>
      <c r="E570" s="280">
        <v>2161</v>
      </c>
      <c r="F570" s="146">
        <v>1</v>
      </c>
      <c r="G570" s="146">
        <v>0</v>
      </c>
      <c r="H570" s="166" t="s">
        <v>27260</v>
      </c>
      <c r="I570" s="103" t="s">
        <v>15</v>
      </c>
    </row>
    <row r="571" spans="1:9" ht="16.5" x14ac:dyDescent="0.25">
      <c r="A571" s="278" t="s">
        <v>26997</v>
      </c>
      <c r="B571" s="103" t="s">
        <v>1412</v>
      </c>
      <c r="C571" s="103" t="s">
        <v>74</v>
      </c>
      <c r="D571" s="103" t="s">
        <v>27261</v>
      </c>
      <c r="E571" s="280">
        <v>2414</v>
      </c>
      <c r="F571" s="146">
        <v>1</v>
      </c>
      <c r="G571" s="146">
        <v>0</v>
      </c>
      <c r="H571" s="166" t="s">
        <v>27262</v>
      </c>
      <c r="I571" s="103" t="s">
        <v>15</v>
      </c>
    </row>
    <row r="572" spans="1:9" ht="16.5" x14ac:dyDescent="0.25">
      <c r="A572" s="278" t="s">
        <v>26998</v>
      </c>
      <c r="B572" s="103" t="s">
        <v>1412</v>
      </c>
      <c r="C572" s="103" t="s">
        <v>92</v>
      </c>
      <c r="D572" s="103" t="s">
        <v>27257</v>
      </c>
      <c r="E572" s="280">
        <v>1457</v>
      </c>
      <c r="F572" s="146">
        <v>1</v>
      </c>
      <c r="G572" s="146">
        <v>0</v>
      </c>
      <c r="H572" s="166" t="s">
        <v>27258</v>
      </c>
      <c r="I572" s="103" t="s">
        <v>15</v>
      </c>
    </row>
    <row r="573" spans="1:9" ht="16.5" x14ac:dyDescent="0.25">
      <c r="A573" s="278" t="s">
        <v>26999</v>
      </c>
      <c r="B573" s="103" t="s">
        <v>1412</v>
      </c>
      <c r="C573" s="103" t="s">
        <v>250</v>
      </c>
      <c r="D573" s="103" t="s">
        <v>27255</v>
      </c>
      <c r="E573" s="280">
        <v>1136</v>
      </c>
      <c r="F573" s="146">
        <v>1</v>
      </c>
      <c r="G573" s="146">
        <v>0</v>
      </c>
      <c r="H573" s="166" t="s">
        <v>27256</v>
      </c>
      <c r="I573" s="103" t="s">
        <v>15</v>
      </c>
    </row>
    <row r="574" spans="1:9" ht="16.5" x14ac:dyDescent="0.25">
      <c r="A574" s="278" t="s">
        <v>27000</v>
      </c>
      <c r="B574" s="103" t="s">
        <v>1412</v>
      </c>
      <c r="C574" s="103" t="s">
        <v>80</v>
      </c>
      <c r="D574" s="103" t="s">
        <v>27251</v>
      </c>
      <c r="E574" s="280">
        <v>3022</v>
      </c>
      <c r="F574" s="146">
        <v>1</v>
      </c>
      <c r="G574" s="146">
        <v>0</v>
      </c>
      <c r="H574" s="166" t="s">
        <v>27252</v>
      </c>
      <c r="I574" s="103" t="s">
        <v>15</v>
      </c>
    </row>
    <row r="575" spans="1:9" ht="16.5" x14ac:dyDescent="0.25">
      <c r="A575" s="278" t="s">
        <v>27001</v>
      </c>
      <c r="B575" s="103" t="s">
        <v>1412</v>
      </c>
      <c r="C575" s="103" t="s">
        <v>904</v>
      </c>
      <c r="D575" s="103" t="s">
        <v>27265</v>
      </c>
      <c r="E575" s="280">
        <v>2695</v>
      </c>
      <c r="F575" s="146">
        <v>1</v>
      </c>
      <c r="G575" s="146">
        <v>0</v>
      </c>
      <c r="H575" s="166" t="s">
        <v>27266</v>
      </c>
      <c r="I575" s="103" t="s">
        <v>15</v>
      </c>
    </row>
    <row r="576" spans="1:9" ht="16.5" x14ac:dyDescent="0.25">
      <c r="A576" s="278" t="s">
        <v>27002</v>
      </c>
      <c r="B576" s="103" t="s">
        <v>1412</v>
      </c>
      <c r="C576" s="103" t="s">
        <v>671</v>
      </c>
      <c r="D576" s="103" t="s">
        <v>27288</v>
      </c>
      <c r="E576" s="280">
        <v>2295</v>
      </c>
      <c r="F576" s="146">
        <v>1</v>
      </c>
      <c r="G576" s="146">
        <v>0</v>
      </c>
      <c r="H576" s="166" t="s">
        <v>27289</v>
      </c>
      <c r="I576" s="103" t="s">
        <v>15</v>
      </c>
    </row>
    <row r="577" spans="1:9" x14ac:dyDescent="0.25">
      <c r="A577" s="278" t="s">
        <v>27003</v>
      </c>
      <c r="B577" s="103" t="s">
        <v>1412</v>
      </c>
      <c r="C577" s="103" t="s">
        <v>915</v>
      </c>
      <c r="D577" s="103"/>
      <c r="E577" s="280">
        <v>500</v>
      </c>
      <c r="F577" s="146">
        <v>0</v>
      </c>
      <c r="G577" s="146">
        <v>0</v>
      </c>
      <c r="H577" s="317"/>
      <c r="I577" s="103" t="s">
        <v>15</v>
      </c>
    </row>
    <row r="578" spans="1:9" x14ac:dyDescent="0.25">
      <c r="A578" s="278" t="s">
        <v>27004</v>
      </c>
      <c r="B578" s="103" t="s">
        <v>1412</v>
      </c>
      <c r="C578" s="103" t="s">
        <v>919</v>
      </c>
      <c r="D578" s="103"/>
      <c r="E578" s="280">
        <v>500</v>
      </c>
      <c r="F578" s="146">
        <v>0</v>
      </c>
      <c r="G578" s="146">
        <v>0</v>
      </c>
      <c r="H578" s="317"/>
      <c r="I578" s="103" t="s">
        <v>15</v>
      </c>
    </row>
    <row r="579" spans="1:9" x14ac:dyDescent="0.25">
      <c r="A579" s="278" t="s">
        <v>27005</v>
      </c>
      <c r="B579" s="103" t="s">
        <v>1412</v>
      </c>
      <c r="C579" s="103" t="s">
        <v>729</v>
      </c>
      <c r="D579" s="103"/>
      <c r="E579" s="280">
        <v>250</v>
      </c>
      <c r="F579" s="146">
        <v>0</v>
      </c>
      <c r="G579" s="146">
        <v>0</v>
      </c>
      <c r="H579" s="317"/>
      <c r="I579" s="103" t="s">
        <v>15</v>
      </c>
    </row>
    <row r="580" spans="1:9" x14ac:dyDescent="0.25">
      <c r="A580" s="278" t="s">
        <v>27006</v>
      </c>
      <c r="B580" s="103" t="s">
        <v>1412</v>
      </c>
      <c r="C580" s="103" t="s">
        <v>1493</v>
      </c>
      <c r="D580" s="103"/>
      <c r="E580" s="280">
        <v>500</v>
      </c>
      <c r="F580" s="146">
        <v>0</v>
      </c>
      <c r="G580" s="146">
        <v>0</v>
      </c>
      <c r="H580" s="317"/>
      <c r="I580" s="103" t="s">
        <v>15</v>
      </c>
    </row>
    <row r="581" spans="1:9" ht="16.5" x14ac:dyDescent="0.25">
      <c r="A581" s="278" t="s">
        <v>27007</v>
      </c>
      <c r="B581" s="103" t="s">
        <v>1412</v>
      </c>
      <c r="C581" s="103" t="s">
        <v>307</v>
      </c>
      <c r="D581" s="103" t="s">
        <v>27203</v>
      </c>
      <c r="E581" s="280">
        <v>710</v>
      </c>
      <c r="F581" s="146">
        <v>0</v>
      </c>
      <c r="G581" s="146">
        <v>0</v>
      </c>
      <c r="H581" s="166" t="s">
        <v>27204</v>
      </c>
      <c r="I581" s="103" t="s">
        <v>15</v>
      </c>
    </row>
    <row r="582" spans="1:9" x14ac:dyDescent="0.25">
      <c r="A582" s="278" t="s">
        <v>27008</v>
      </c>
      <c r="B582" s="103" t="s">
        <v>1412</v>
      </c>
      <c r="C582" s="103" t="s">
        <v>1494</v>
      </c>
      <c r="D582" s="103"/>
      <c r="E582" s="280">
        <v>200</v>
      </c>
      <c r="F582" s="146">
        <v>0</v>
      </c>
      <c r="G582" s="146">
        <v>0</v>
      </c>
      <c r="H582" s="317"/>
      <c r="I582" s="103" t="s">
        <v>15</v>
      </c>
    </row>
    <row r="583" spans="1:9" x14ac:dyDescent="0.25">
      <c r="A583" s="278" t="s">
        <v>27009</v>
      </c>
      <c r="B583" s="103" t="s">
        <v>1412</v>
      </c>
      <c r="C583" s="103" t="s">
        <v>592</v>
      </c>
      <c r="D583" s="103"/>
      <c r="E583" s="280">
        <v>200</v>
      </c>
      <c r="F583" s="146">
        <v>0</v>
      </c>
      <c r="G583" s="146">
        <v>0</v>
      </c>
      <c r="H583" s="317"/>
      <c r="I583" s="103" t="s">
        <v>15</v>
      </c>
    </row>
    <row r="584" spans="1:9" x14ac:dyDescent="0.25">
      <c r="A584" s="278" t="s">
        <v>27010</v>
      </c>
      <c r="B584" s="103" t="s">
        <v>1412</v>
      </c>
      <c r="C584" s="103" t="s">
        <v>741</v>
      </c>
      <c r="D584" s="103"/>
      <c r="E584" s="280">
        <v>1000</v>
      </c>
      <c r="F584" s="146">
        <v>0</v>
      </c>
      <c r="G584" s="146">
        <v>0</v>
      </c>
      <c r="H584" s="317"/>
      <c r="I584" s="103" t="s">
        <v>15</v>
      </c>
    </row>
    <row r="585" spans="1:9" ht="16.5" x14ac:dyDescent="0.25">
      <c r="A585" s="278" t="s">
        <v>27011</v>
      </c>
      <c r="B585" s="103" t="s">
        <v>1412</v>
      </c>
      <c r="C585" s="103" t="s">
        <v>624</v>
      </c>
      <c r="D585" s="103" t="s">
        <v>1495</v>
      </c>
      <c r="E585" s="280">
        <v>2704</v>
      </c>
      <c r="F585" s="146">
        <v>0</v>
      </c>
      <c r="G585" s="146">
        <v>0</v>
      </c>
      <c r="H585" s="166" t="s">
        <v>1496</v>
      </c>
      <c r="I585" s="103" t="s">
        <v>15</v>
      </c>
    </row>
    <row r="586" spans="1:9" ht="16.5" x14ac:dyDescent="0.25">
      <c r="A586" s="278" t="s">
        <v>27012</v>
      </c>
      <c r="B586" s="103" t="s">
        <v>1412</v>
      </c>
      <c r="C586" s="103" t="s">
        <v>1497</v>
      </c>
      <c r="D586" s="103" t="s">
        <v>27215</v>
      </c>
      <c r="E586" s="280">
        <v>806</v>
      </c>
      <c r="F586" s="146">
        <v>0</v>
      </c>
      <c r="G586" s="146">
        <v>0</v>
      </c>
      <c r="H586" s="166" t="s">
        <v>27216</v>
      </c>
      <c r="I586" s="103" t="s">
        <v>15</v>
      </c>
    </row>
    <row r="587" spans="1:9" ht="16.5" x14ac:dyDescent="0.25">
      <c r="A587" s="278" t="s">
        <v>27013</v>
      </c>
      <c r="B587" s="103" t="s">
        <v>1412</v>
      </c>
      <c r="C587" s="103" t="s">
        <v>636</v>
      </c>
      <c r="D587" s="103" t="s">
        <v>27187</v>
      </c>
      <c r="E587" s="280">
        <v>396</v>
      </c>
      <c r="F587" s="146">
        <v>1</v>
      </c>
      <c r="G587" s="146">
        <v>0</v>
      </c>
      <c r="H587" s="166" t="s">
        <v>27188</v>
      </c>
      <c r="I587" s="103" t="s">
        <v>15</v>
      </c>
    </row>
    <row r="588" spans="1:9" ht="16.5" x14ac:dyDescent="0.25">
      <c r="A588" s="278" t="s">
        <v>27014</v>
      </c>
      <c r="B588" s="103" t="s">
        <v>1412</v>
      </c>
      <c r="C588" s="103" t="s">
        <v>294</v>
      </c>
      <c r="D588" s="103" t="s">
        <v>27211</v>
      </c>
      <c r="E588" s="280">
        <v>292</v>
      </c>
      <c r="F588" s="146">
        <v>1</v>
      </c>
      <c r="G588" s="146">
        <v>0</v>
      </c>
      <c r="H588" s="166" t="s">
        <v>27212</v>
      </c>
      <c r="I588" s="103" t="s">
        <v>15</v>
      </c>
    </row>
    <row r="589" spans="1:9" ht="16.5" x14ac:dyDescent="0.25">
      <c r="A589" s="278" t="s">
        <v>27015</v>
      </c>
      <c r="B589" s="103" t="s">
        <v>1412</v>
      </c>
      <c r="C589" s="103" t="s">
        <v>345</v>
      </c>
      <c r="D589" s="103" t="s">
        <v>27213</v>
      </c>
      <c r="E589" s="280">
        <v>291</v>
      </c>
      <c r="F589" s="146">
        <v>0</v>
      </c>
      <c r="G589" s="146">
        <v>0</v>
      </c>
      <c r="H589" s="166" t="s">
        <v>27214</v>
      </c>
      <c r="I589" s="103" t="s">
        <v>15</v>
      </c>
    </row>
    <row r="590" spans="1:9" x14ac:dyDescent="0.25">
      <c r="A590" s="278" t="s">
        <v>27016</v>
      </c>
      <c r="B590" s="103" t="s">
        <v>1412</v>
      </c>
      <c r="C590" s="103" t="s">
        <v>1498</v>
      </c>
      <c r="D590" s="103"/>
      <c r="E590" s="280">
        <v>3800</v>
      </c>
      <c r="F590" s="146">
        <v>0</v>
      </c>
      <c r="G590" s="146">
        <v>0</v>
      </c>
      <c r="H590" s="317"/>
      <c r="I590" s="103" t="s">
        <v>15</v>
      </c>
    </row>
    <row r="591" spans="1:9" ht="16.5" x14ac:dyDescent="0.25">
      <c r="A591" s="278" t="s">
        <v>27017</v>
      </c>
      <c r="B591" s="103" t="s">
        <v>1412</v>
      </c>
      <c r="C591" s="103" t="s">
        <v>953</v>
      </c>
      <c r="D591" s="103" t="s">
        <v>27191</v>
      </c>
      <c r="E591" s="280">
        <v>665</v>
      </c>
      <c r="F591" s="146">
        <v>1</v>
      </c>
      <c r="G591" s="146">
        <v>0</v>
      </c>
      <c r="H591" s="166" t="s">
        <v>27192</v>
      </c>
      <c r="I591" s="103" t="s">
        <v>15</v>
      </c>
    </row>
    <row r="592" spans="1:9" x14ac:dyDescent="0.25">
      <c r="A592" s="278" t="s">
        <v>27018</v>
      </c>
      <c r="B592" s="103" t="s">
        <v>1412</v>
      </c>
      <c r="C592" s="103" t="s">
        <v>796</v>
      </c>
      <c r="D592" s="103"/>
      <c r="E592" s="280">
        <v>1500</v>
      </c>
      <c r="F592" s="146">
        <v>0</v>
      </c>
      <c r="G592" s="146">
        <v>0</v>
      </c>
      <c r="H592" s="317"/>
      <c r="I592" s="103" t="s">
        <v>15</v>
      </c>
    </row>
    <row r="593" spans="1:9" ht="16.5" x14ac:dyDescent="0.25">
      <c r="A593" s="278" t="s">
        <v>27019</v>
      </c>
      <c r="B593" s="103" t="s">
        <v>1412</v>
      </c>
      <c r="C593" s="103" t="s">
        <v>415</v>
      </c>
      <c r="D593" s="103" t="s">
        <v>27209</v>
      </c>
      <c r="E593" s="280">
        <v>460</v>
      </c>
      <c r="F593" s="146">
        <v>1</v>
      </c>
      <c r="G593" s="146">
        <v>0</v>
      </c>
      <c r="H593" s="166" t="s">
        <v>27210</v>
      </c>
      <c r="I593" s="103" t="s">
        <v>15</v>
      </c>
    </row>
    <row r="594" spans="1:9" ht="16.5" x14ac:dyDescent="0.25">
      <c r="A594" s="278" t="s">
        <v>27020</v>
      </c>
      <c r="B594" s="103" t="s">
        <v>1412</v>
      </c>
      <c r="C594" s="103" t="s">
        <v>1499</v>
      </c>
      <c r="D594" s="103" t="s">
        <v>27207</v>
      </c>
      <c r="E594" s="280">
        <v>1303</v>
      </c>
      <c r="F594" s="146">
        <v>1</v>
      </c>
      <c r="G594" s="146">
        <v>0</v>
      </c>
      <c r="H594" s="166" t="s">
        <v>27208</v>
      </c>
      <c r="I594" s="103" t="s">
        <v>15</v>
      </c>
    </row>
    <row r="595" spans="1:9" ht="16.5" x14ac:dyDescent="0.25">
      <c r="A595" s="278" t="s">
        <v>27021</v>
      </c>
      <c r="B595" s="103" t="s">
        <v>1412</v>
      </c>
      <c r="C595" s="103" t="s">
        <v>323</v>
      </c>
      <c r="D595" s="103" t="s">
        <v>27201</v>
      </c>
      <c r="E595" s="280">
        <v>501</v>
      </c>
      <c r="F595" s="146">
        <v>1</v>
      </c>
      <c r="G595" s="146">
        <v>0</v>
      </c>
      <c r="H595" s="166" t="s">
        <v>27202</v>
      </c>
      <c r="I595" s="103" t="s">
        <v>15</v>
      </c>
    </row>
    <row r="596" spans="1:9" x14ac:dyDescent="0.25">
      <c r="A596" s="278" t="s">
        <v>27022</v>
      </c>
      <c r="B596" s="103" t="s">
        <v>1412</v>
      </c>
      <c r="C596" s="103" t="s">
        <v>543</v>
      </c>
      <c r="D596" s="103"/>
      <c r="E596" s="280">
        <v>600</v>
      </c>
      <c r="F596" s="146">
        <v>0</v>
      </c>
      <c r="G596" s="146">
        <v>0</v>
      </c>
      <c r="H596" s="317"/>
      <c r="I596" s="103" t="s">
        <v>15</v>
      </c>
    </row>
    <row r="597" spans="1:9" x14ac:dyDescent="0.25">
      <c r="A597" s="278" t="s">
        <v>27023</v>
      </c>
      <c r="B597" s="103" t="s">
        <v>1412</v>
      </c>
      <c r="C597" s="103" t="s">
        <v>1500</v>
      </c>
      <c r="D597" s="103"/>
      <c r="E597" s="280">
        <v>500</v>
      </c>
      <c r="F597" s="146">
        <v>0</v>
      </c>
      <c r="G597" s="146">
        <v>0</v>
      </c>
      <c r="H597" s="317"/>
      <c r="I597" s="103" t="s">
        <v>15</v>
      </c>
    </row>
    <row r="598" spans="1:9" x14ac:dyDescent="0.25">
      <c r="A598" s="278" t="s">
        <v>27024</v>
      </c>
      <c r="B598" s="103" t="s">
        <v>1412</v>
      </c>
      <c r="C598" s="103" t="s">
        <v>1501</v>
      </c>
      <c r="D598" s="103"/>
      <c r="E598" s="280">
        <v>1000</v>
      </c>
      <c r="F598" s="146">
        <v>0</v>
      </c>
      <c r="G598" s="146">
        <v>0</v>
      </c>
      <c r="H598" s="317"/>
      <c r="I598" s="103" t="s">
        <v>15</v>
      </c>
    </row>
    <row r="599" spans="1:9" x14ac:dyDescent="0.25">
      <c r="A599" s="278" t="s">
        <v>27025</v>
      </c>
      <c r="B599" s="103" t="s">
        <v>1412</v>
      </c>
      <c r="C599" s="103" t="s">
        <v>1502</v>
      </c>
      <c r="D599" s="103"/>
      <c r="E599" s="280">
        <v>600</v>
      </c>
      <c r="F599" s="146">
        <v>0</v>
      </c>
      <c r="G599" s="146">
        <v>0</v>
      </c>
      <c r="H599" s="317"/>
      <c r="I599" s="103" t="s">
        <v>15</v>
      </c>
    </row>
    <row r="600" spans="1:9" x14ac:dyDescent="0.25">
      <c r="A600" s="278" t="s">
        <v>27026</v>
      </c>
      <c r="B600" s="103" t="s">
        <v>1412</v>
      </c>
      <c r="C600" s="103" t="s">
        <v>749</v>
      </c>
      <c r="D600" s="103"/>
      <c r="E600" s="280">
        <v>650</v>
      </c>
      <c r="F600" s="146">
        <v>0</v>
      </c>
      <c r="G600" s="146">
        <v>0</v>
      </c>
      <c r="H600" s="205"/>
      <c r="I600" s="103" t="s">
        <v>15</v>
      </c>
    </row>
    <row r="601" spans="1:9" x14ac:dyDescent="0.25">
      <c r="A601" s="278" t="s">
        <v>27027</v>
      </c>
      <c r="B601" s="103" t="s">
        <v>1412</v>
      </c>
      <c r="C601" s="103" t="s">
        <v>908</v>
      </c>
      <c r="D601" s="103"/>
      <c r="E601" s="280">
        <v>1800</v>
      </c>
      <c r="F601" s="146">
        <v>0</v>
      </c>
      <c r="G601" s="146">
        <v>0</v>
      </c>
      <c r="H601" s="205"/>
      <c r="I601" s="103" t="s">
        <v>15</v>
      </c>
    </row>
    <row r="602" spans="1:9" x14ac:dyDescent="0.25">
      <c r="A602" s="278" t="s">
        <v>27028</v>
      </c>
      <c r="B602" s="103" t="s">
        <v>1412</v>
      </c>
      <c r="C602" s="103" t="s">
        <v>1503</v>
      </c>
      <c r="D602" s="103"/>
      <c r="E602" s="280">
        <v>100</v>
      </c>
      <c r="F602" s="146">
        <v>0</v>
      </c>
      <c r="G602" s="146">
        <v>0</v>
      </c>
      <c r="H602" s="205"/>
      <c r="I602" s="103" t="s">
        <v>15</v>
      </c>
    </row>
    <row r="603" spans="1:9" x14ac:dyDescent="0.25">
      <c r="A603" s="278" t="s">
        <v>27029</v>
      </c>
      <c r="B603" s="103" t="s">
        <v>1412</v>
      </c>
      <c r="C603" s="103" t="s">
        <v>260</v>
      </c>
      <c r="D603" s="103"/>
      <c r="E603" s="280">
        <v>900</v>
      </c>
      <c r="F603" s="146">
        <v>0</v>
      </c>
      <c r="G603" s="146">
        <v>0</v>
      </c>
      <c r="H603" s="205"/>
      <c r="I603" s="103" t="s">
        <v>15</v>
      </c>
    </row>
    <row r="604" spans="1:9" x14ac:dyDescent="0.25">
      <c r="A604" s="278" t="s">
        <v>27030</v>
      </c>
      <c r="B604" s="103" t="s">
        <v>1412</v>
      </c>
      <c r="C604" s="103" t="s">
        <v>428</v>
      </c>
      <c r="D604" s="103"/>
      <c r="E604" s="280">
        <v>500</v>
      </c>
      <c r="F604" s="146">
        <v>0</v>
      </c>
      <c r="G604" s="146">
        <v>0</v>
      </c>
      <c r="H604" s="205"/>
      <c r="I604" s="103" t="s">
        <v>15</v>
      </c>
    </row>
    <row r="605" spans="1:9" x14ac:dyDescent="0.25">
      <c r="A605" s="278" t="s">
        <v>27031</v>
      </c>
      <c r="B605" s="103" t="s">
        <v>1412</v>
      </c>
      <c r="C605" s="103" t="s">
        <v>1504</v>
      </c>
      <c r="D605" s="103"/>
      <c r="E605" s="280">
        <v>200</v>
      </c>
      <c r="F605" s="146">
        <v>0</v>
      </c>
      <c r="G605" s="146">
        <v>0</v>
      </c>
      <c r="H605" s="205"/>
      <c r="I605" s="103" t="s">
        <v>15</v>
      </c>
    </row>
    <row r="606" spans="1:9" ht="24.75" x14ac:dyDescent="0.25">
      <c r="A606" s="278" t="s">
        <v>27032</v>
      </c>
      <c r="B606" s="103" t="s">
        <v>1412</v>
      </c>
      <c r="C606" s="157" t="s">
        <v>1505</v>
      </c>
      <c r="D606" s="103"/>
      <c r="E606" s="280">
        <v>450</v>
      </c>
      <c r="F606" s="146">
        <v>0</v>
      </c>
      <c r="G606" s="146">
        <v>0</v>
      </c>
      <c r="H606" s="205"/>
      <c r="I606" s="103" t="s">
        <v>15</v>
      </c>
    </row>
    <row r="607" spans="1:9" ht="24.75" x14ac:dyDescent="0.25">
      <c r="A607" s="278" t="s">
        <v>27033</v>
      </c>
      <c r="B607" s="103" t="s">
        <v>1412</v>
      </c>
      <c r="C607" s="157" t="s">
        <v>1506</v>
      </c>
      <c r="D607" s="103"/>
      <c r="E607" s="280">
        <v>100</v>
      </c>
      <c r="F607" s="146">
        <v>0</v>
      </c>
      <c r="G607" s="146" t="s">
        <v>1039</v>
      </c>
      <c r="H607" s="205"/>
      <c r="I607" s="103" t="s">
        <v>15</v>
      </c>
    </row>
    <row r="608" spans="1:9" ht="24.75" x14ac:dyDescent="0.25">
      <c r="A608" s="278" t="s">
        <v>27034</v>
      </c>
      <c r="B608" s="103" t="s">
        <v>1412</v>
      </c>
      <c r="C608" s="157" t="s">
        <v>1507</v>
      </c>
      <c r="D608" s="103"/>
      <c r="E608" s="280">
        <v>60</v>
      </c>
      <c r="F608" s="146">
        <v>0</v>
      </c>
      <c r="G608" s="146">
        <v>0</v>
      </c>
      <c r="H608" s="205"/>
      <c r="I608" s="103" t="s">
        <v>15</v>
      </c>
    </row>
    <row r="609" spans="1:9" ht="36.75" x14ac:dyDescent="0.25">
      <c r="A609" s="278" t="s">
        <v>27035</v>
      </c>
      <c r="B609" s="103" t="s">
        <v>1412</v>
      </c>
      <c r="C609" s="157" t="s">
        <v>1508</v>
      </c>
      <c r="D609" s="103"/>
      <c r="E609" s="280">
        <v>65</v>
      </c>
      <c r="F609" s="146">
        <v>0</v>
      </c>
      <c r="G609" s="146">
        <v>0</v>
      </c>
      <c r="H609" s="205"/>
      <c r="I609" s="103" t="s">
        <v>15</v>
      </c>
    </row>
    <row r="610" spans="1:9" ht="24.75" x14ac:dyDescent="0.25">
      <c r="A610" s="278" t="s">
        <v>27036</v>
      </c>
      <c r="B610" s="103" t="s">
        <v>1412</v>
      </c>
      <c r="C610" s="157" t="s">
        <v>1509</v>
      </c>
      <c r="D610" s="103"/>
      <c r="E610" s="280">
        <v>40</v>
      </c>
      <c r="F610" s="146">
        <v>0</v>
      </c>
      <c r="G610" s="146">
        <v>0</v>
      </c>
      <c r="H610" s="205"/>
      <c r="I610" s="103" t="s">
        <v>15</v>
      </c>
    </row>
    <row r="611" spans="1:9" ht="24.75" x14ac:dyDescent="0.25">
      <c r="A611" s="278" t="s">
        <v>27037</v>
      </c>
      <c r="B611" s="103" t="s">
        <v>1412</v>
      </c>
      <c r="C611" s="157" t="s">
        <v>1510</v>
      </c>
      <c r="D611" s="103"/>
      <c r="E611" s="280">
        <v>97</v>
      </c>
      <c r="F611" s="146">
        <v>0</v>
      </c>
      <c r="G611" s="146">
        <v>0</v>
      </c>
      <c r="H611" s="205"/>
      <c r="I611" s="103" t="s">
        <v>15</v>
      </c>
    </row>
    <row r="612" spans="1:9" x14ac:dyDescent="0.25">
      <c r="A612" s="278" t="s">
        <v>27038</v>
      </c>
      <c r="B612" s="103" t="s">
        <v>1511</v>
      </c>
      <c r="C612" s="161" t="s">
        <v>949</v>
      </c>
      <c r="D612" s="103"/>
      <c r="E612" s="307"/>
      <c r="F612" s="159">
        <v>501.04</v>
      </c>
      <c r="G612" s="159">
        <v>501.04</v>
      </c>
      <c r="H612" s="205"/>
      <c r="I612" s="103" t="s">
        <v>15</v>
      </c>
    </row>
    <row r="613" spans="1:9" x14ac:dyDescent="0.25">
      <c r="A613" s="278" t="s">
        <v>27039</v>
      </c>
      <c r="B613" s="103" t="s">
        <v>1412</v>
      </c>
      <c r="C613" s="161" t="s">
        <v>1512</v>
      </c>
      <c r="D613" s="103"/>
      <c r="E613" s="307"/>
      <c r="F613" s="159">
        <v>32251.63</v>
      </c>
      <c r="G613" s="159">
        <v>32251.63</v>
      </c>
      <c r="H613" s="205"/>
      <c r="I613" s="103" t="s">
        <v>15</v>
      </c>
    </row>
    <row r="614" spans="1:9" ht="23.1" customHeight="1" x14ac:dyDescent="0.25">
      <c r="A614" s="278" t="s">
        <v>27040</v>
      </c>
      <c r="B614" s="103" t="s">
        <v>1513</v>
      </c>
      <c r="C614" s="253" t="s">
        <v>1514</v>
      </c>
      <c r="D614" s="103"/>
      <c r="E614" s="307"/>
      <c r="F614" s="159">
        <v>269578</v>
      </c>
      <c r="G614" s="159">
        <v>269578</v>
      </c>
      <c r="H614" s="205"/>
      <c r="I614" s="103" t="s">
        <v>15</v>
      </c>
    </row>
    <row r="615" spans="1:9" ht="24.75" x14ac:dyDescent="0.25">
      <c r="A615" s="278" t="s">
        <v>27041</v>
      </c>
      <c r="B615" s="182" t="s">
        <v>1515</v>
      </c>
      <c r="C615" s="103" t="s">
        <v>1516</v>
      </c>
      <c r="D615" s="357"/>
      <c r="F615" s="159">
        <v>135000</v>
      </c>
      <c r="G615" s="159">
        <v>135000</v>
      </c>
      <c r="H615" s="205"/>
      <c r="I615" s="103" t="s">
        <v>15</v>
      </c>
    </row>
    <row r="616" spans="1:9" x14ac:dyDescent="0.25">
      <c r="A616" s="278" t="s">
        <v>27042</v>
      </c>
      <c r="B616" s="103" t="s">
        <v>1517</v>
      </c>
      <c r="C616" s="161" t="s">
        <v>71</v>
      </c>
      <c r="D616" s="103"/>
      <c r="E616" s="307"/>
      <c r="F616" s="159">
        <v>521513.77</v>
      </c>
      <c r="G616" s="159">
        <v>521513.77</v>
      </c>
      <c r="H616" s="205"/>
      <c r="I616" s="103" t="s">
        <v>15</v>
      </c>
    </row>
    <row r="617" spans="1:9" ht="24.75" x14ac:dyDescent="0.25">
      <c r="A617" s="278" t="s">
        <v>27043</v>
      </c>
      <c r="B617" s="157" t="s">
        <v>1518</v>
      </c>
      <c r="C617" s="161" t="s">
        <v>1519</v>
      </c>
      <c r="D617" s="103"/>
      <c r="E617" s="307"/>
      <c r="F617" s="159">
        <v>90000</v>
      </c>
      <c r="G617" s="159">
        <v>90000</v>
      </c>
      <c r="H617" s="205"/>
      <c r="I617" s="103" t="s">
        <v>15</v>
      </c>
    </row>
    <row r="618" spans="1:9" x14ac:dyDescent="0.25">
      <c r="A618" s="278" t="s">
        <v>27044</v>
      </c>
      <c r="B618" s="157" t="s">
        <v>1520</v>
      </c>
      <c r="C618" s="247" t="s">
        <v>1516</v>
      </c>
      <c r="D618" s="103"/>
      <c r="E618" s="307"/>
      <c r="F618" s="159">
        <v>0</v>
      </c>
      <c r="G618" s="159">
        <v>0</v>
      </c>
      <c r="H618" s="205"/>
      <c r="I618" s="103" t="s">
        <v>15</v>
      </c>
    </row>
    <row r="619" spans="1:9" ht="36.75" x14ac:dyDescent="0.25">
      <c r="A619" s="278" t="s">
        <v>27045</v>
      </c>
      <c r="B619" s="157" t="s">
        <v>1521</v>
      </c>
      <c r="C619" s="272" t="s">
        <v>1522</v>
      </c>
      <c r="D619" s="103"/>
      <c r="E619" s="194"/>
      <c r="F619" s="159">
        <v>2574454</v>
      </c>
      <c r="G619" s="159">
        <v>2574454</v>
      </c>
      <c r="H619" s="205"/>
      <c r="I619" s="103" t="s">
        <v>15</v>
      </c>
    </row>
    <row r="620" spans="1:9" ht="24.75" x14ac:dyDescent="0.25">
      <c r="A620" s="278" t="s">
        <v>27046</v>
      </c>
      <c r="B620" s="157" t="s">
        <v>1523</v>
      </c>
      <c r="C620" s="103" t="s">
        <v>89</v>
      </c>
      <c r="D620" s="103"/>
      <c r="E620" s="307" t="s">
        <v>1524</v>
      </c>
      <c r="F620" s="159">
        <v>1752002</v>
      </c>
      <c r="G620" s="159">
        <v>1752002</v>
      </c>
      <c r="H620" s="205"/>
      <c r="I620" s="103" t="s">
        <v>15</v>
      </c>
    </row>
    <row r="621" spans="1:9" x14ac:dyDescent="0.25">
      <c r="A621" s="278" t="s">
        <v>27047</v>
      </c>
      <c r="B621" s="157" t="s">
        <v>1525</v>
      </c>
      <c r="C621" s="103" t="s">
        <v>926</v>
      </c>
      <c r="D621" s="103"/>
      <c r="E621" s="194"/>
      <c r="F621" s="159">
        <v>838800</v>
      </c>
      <c r="G621" s="159">
        <v>838800</v>
      </c>
      <c r="H621" s="205"/>
      <c r="I621" s="103" t="s">
        <v>15</v>
      </c>
    </row>
    <row r="622" spans="1:9" ht="24.75" customHeight="1" x14ac:dyDescent="0.25">
      <c r="A622" s="278" t="s">
        <v>27048</v>
      </c>
      <c r="B622" s="157" t="s">
        <v>1526</v>
      </c>
      <c r="C622" s="103" t="s">
        <v>796</v>
      </c>
      <c r="D622" s="103"/>
      <c r="E622" s="194"/>
      <c r="F622" s="159">
        <v>530000</v>
      </c>
      <c r="G622" s="159">
        <v>530000</v>
      </c>
      <c r="H622" s="166" t="s">
        <v>1527</v>
      </c>
      <c r="I622" s="103" t="s">
        <v>15</v>
      </c>
    </row>
    <row r="623" spans="1:9" ht="18" customHeight="1" x14ac:dyDescent="0.25">
      <c r="A623" s="278" t="s">
        <v>27049</v>
      </c>
      <c r="B623" s="157" t="s">
        <v>1528</v>
      </c>
      <c r="C623" s="103" t="s">
        <v>71</v>
      </c>
      <c r="D623" s="103"/>
      <c r="E623" s="194"/>
      <c r="F623" s="159">
        <v>350000</v>
      </c>
      <c r="G623" s="159">
        <v>350000</v>
      </c>
      <c r="H623" s="166"/>
      <c r="I623" s="103"/>
    </row>
    <row r="624" spans="1:9" ht="18" customHeight="1" x14ac:dyDescent="0.25">
      <c r="A624" s="278" t="s">
        <v>27050</v>
      </c>
      <c r="B624" s="157" t="s">
        <v>1529</v>
      </c>
      <c r="C624" s="103" t="s">
        <v>1530</v>
      </c>
      <c r="D624" s="103"/>
      <c r="E624" s="358" t="s">
        <v>1531</v>
      </c>
      <c r="F624" s="159">
        <v>43000</v>
      </c>
      <c r="G624" s="159">
        <v>43000</v>
      </c>
      <c r="H624" s="166" t="s">
        <v>1532</v>
      </c>
      <c r="I624" s="103"/>
    </row>
    <row r="625" spans="1:9" ht="65.25" customHeight="1" x14ac:dyDescent="0.25">
      <c r="A625" s="278" t="s">
        <v>27051</v>
      </c>
      <c r="B625" s="254" t="s">
        <v>26603</v>
      </c>
      <c r="C625" s="195" t="s">
        <v>71</v>
      </c>
      <c r="D625" s="103"/>
      <c r="E625" s="358"/>
      <c r="F625" s="231">
        <v>4150813.47</v>
      </c>
      <c r="G625" s="231">
        <v>4150813.47</v>
      </c>
      <c r="H625" s="166" t="s">
        <v>26604</v>
      </c>
      <c r="I625" s="103"/>
    </row>
    <row r="626" spans="1:9" x14ac:dyDescent="0.25">
      <c r="A626" s="278" t="s">
        <v>27052</v>
      </c>
      <c r="B626" s="103" t="s">
        <v>1533</v>
      </c>
      <c r="C626" s="103"/>
      <c r="D626" s="103"/>
      <c r="E626" s="194"/>
      <c r="F626" s="159">
        <v>0</v>
      </c>
      <c r="G626" s="159">
        <v>0</v>
      </c>
      <c r="H626" s="205"/>
      <c r="I626" s="103" t="s">
        <v>15</v>
      </c>
    </row>
    <row r="627" spans="1:9" ht="85.5" customHeight="1" x14ac:dyDescent="0.25">
      <c r="A627" s="278" t="s">
        <v>27053</v>
      </c>
      <c r="B627" s="255" t="s">
        <v>1534</v>
      </c>
      <c r="C627" s="296" t="s">
        <v>323</v>
      </c>
      <c r="D627" s="359"/>
      <c r="E627" s="360"/>
      <c r="F627" s="159">
        <v>2560541.36</v>
      </c>
      <c r="G627" s="159">
        <v>2560541.36</v>
      </c>
      <c r="H627" s="361" t="s">
        <v>1535</v>
      </c>
      <c r="I627" s="272" t="s">
        <v>15</v>
      </c>
    </row>
    <row r="628" spans="1:9" ht="122.25" customHeight="1" x14ac:dyDescent="0.25">
      <c r="A628" s="278" t="s">
        <v>27054</v>
      </c>
      <c r="B628" s="183" t="s">
        <v>1536</v>
      </c>
      <c r="C628" s="181" t="s">
        <v>26773</v>
      </c>
      <c r="D628" s="103"/>
      <c r="E628" s="194"/>
      <c r="F628" s="230">
        <v>2312718.36</v>
      </c>
      <c r="G628" s="146">
        <v>1010367.96</v>
      </c>
      <c r="H628" s="361" t="s">
        <v>1537</v>
      </c>
      <c r="I628" s="103" t="s">
        <v>15</v>
      </c>
    </row>
    <row r="629" spans="1:9" x14ac:dyDescent="0.25">
      <c r="A629" s="278" t="s">
        <v>1610</v>
      </c>
      <c r="B629" s="157" t="s">
        <v>1538</v>
      </c>
      <c r="C629" s="103" t="s">
        <v>60</v>
      </c>
      <c r="D629" s="103"/>
      <c r="E629" s="194"/>
      <c r="F629" s="331">
        <v>9993.7999999999993</v>
      </c>
      <c r="G629" s="331">
        <v>9993.7999999999993</v>
      </c>
      <c r="H629" s="361"/>
      <c r="I629" s="103" t="s">
        <v>15</v>
      </c>
    </row>
    <row r="630" spans="1:9" ht="24.75" x14ac:dyDescent="0.25">
      <c r="A630" s="278" t="s">
        <v>1615</v>
      </c>
      <c r="B630" s="157" t="s">
        <v>1539</v>
      </c>
      <c r="C630" s="103" t="s">
        <v>940</v>
      </c>
      <c r="D630" s="103"/>
      <c r="E630" s="194"/>
      <c r="F630" s="331">
        <v>4899480.04</v>
      </c>
      <c r="G630" s="146">
        <v>4899480.04</v>
      </c>
      <c r="H630" s="361" t="s">
        <v>1540</v>
      </c>
      <c r="I630" s="103" t="s">
        <v>15</v>
      </c>
    </row>
    <row r="631" spans="1:9" ht="24.75" x14ac:dyDescent="0.25">
      <c r="A631" s="278" t="s">
        <v>1618</v>
      </c>
      <c r="B631" s="157" t="s">
        <v>1541</v>
      </c>
      <c r="C631" s="103" t="s">
        <v>71</v>
      </c>
      <c r="D631" s="103"/>
      <c r="E631" s="194"/>
      <c r="F631" s="331">
        <v>120000</v>
      </c>
      <c r="G631" s="146">
        <v>120000</v>
      </c>
      <c r="H631" s="361" t="s">
        <v>1542</v>
      </c>
      <c r="I631" s="103" t="s">
        <v>15</v>
      </c>
    </row>
    <row r="632" spans="1:9" x14ac:dyDescent="0.25">
      <c r="A632" s="278" t="s">
        <v>1621</v>
      </c>
      <c r="B632" s="103" t="s">
        <v>1543</v>
      </c>
      <c r="C632" s="103" t="s">
        <v>60</v>
      </c>
      <c r="D632" s="103"/>
      <c r="E632" s="194"/>
      <c r="F632" s="331">
        <v>2993.77</v>
      </c>
      <c r="G632" s="331">
        <v>2993.77</v>
      </c>
      <c r="H632" s="361" t="s">
        <v>1544</v>
      </c>
      <c r="I632" s="103" t="s">
        <v>15</v>
      </c>
    </row>
    <row r="633" spans="1:9" x14ac:dyDescent="0.25">
      <c r="A633" s="278" t="s">
        <v>1624</v>
      </c>
      <c r="B633" s="103" t="s">
        <v>1545</v>
      </c>
      <c r="C633" s="794" t="s">
        <v>543</v>
      </c>
      <c r="D633" s="103"/>
      <c r="E633" s="194"/>
      <c r="F633" s="791">
        <v>6642914.7599999998</v>
      </c>
      <c r="G633" s="791">
        <v>6642914.7599999998</v>
      </c>
      <c r="H633" s="361" t="s">
        <v>1546</v>
      </c>
      <c r="I633" s="103"/>
    </row>
    <row r="634" spans="1:9" ht="24.75" x14ac:dyDescent="0.25">
      <c r="A634" s="278" t="s">
        <v>1627</v>
      </c>
      <c r="B634" s="157" t="s">
        <v>1547</v>
      </c>
      <c r="C634" s="816"/>
      <c r="D634" s="103"/>
      <c r="E634" s="194"/>
      <c r="F634" s="792"/>
      <c r="G634" s="792"/>
      <c r="H634" s="205"/>
      <c r="I634" s="103"/>
    </row>
    <row r="635" spans="1:9" ht="24.75" x14ac:dyDescent="0.25">
      <c r="A635" s="278" t="s">
        <v>1630</v>
      </c>
      <c r="B635" s="157" t="s">
        <v>1548</v>
      </c>
      <c r="C635" s="816"/>
      <c r="D635" s="103"/>
      <c r="E635" s="194"/>
      <c r="F635" s="792"/>
      <c r="G635" s="792"/>
      <c r="H635" s="205"/>
      <c r="I635" s="103"/>
    </row>
    <row r="636" spans="1:9" ht="24.75" x14ac:dyDescent="0.25">
      <c r="A636" s="278" t="s">
        <v>1633</v>
      </c>
      <c r="B636" s="157" t="s">
        <v>1549</v>
      </c>
      <c r="C636" s="816"/>
      <c r="D636" s="103"/>
      <c r="E636" s="194"/>
      <c r="F636" s="792"/>
      <c r="G636" s="792"/>
      <c r="H636" s="205"/>
      <c r="I636" s="103"/>
    </row>
    <row r="637" spans="1:9" ht="24.75" x14ac:dyDescent="0.25">
      <c r="A637" s="278" t="s">
        <v>27055</v>
      </c>
      <c r="B637" s="157" t="s">
        <v>1550</v>
      </c>
      <c r="C637" s="816"/>
      <c r="D637" s="103"/>
      <c r="E637" s="194"/>
      <c r="F637" s="792"/>
      <c r="G637" s="792"/>
      <c r="H637" s="205"/>
      <c r="I637" s="103"/>
    </row>
    <row r="638" spans="1:9" x14ac:dyDescent="0.25">
      <c r="A638" s="278" t="s">
        <v>27056</v>
      </c>
      <c r="B638" s="157" t="s">
        <v>1551</v>
      </c>
      <c r="C638" s="816"/>
      <c r="D638" s="103"/>
      <c r="E638" s="194"/>
      <c r="F638" s="792"/>
      <c r="G638" s="792"/>
      <c r="H638" s="205"/>
      <c r="I638" s="103"/>
    </row>
    <row r="639" spans="1:9" ht="24.75" x14ac:dyDescent="0.25">
      <c r="A639" s="278" t="s">
        <v>27057</v>
      </c>
      <c r="B639" s="157" t="s">
        <v>1552</v>
      </c>
      <c r="C639" s="816"/>
      <c r="D639" s="103"/>
      <c r="E639" s="194"/>
      <c r="F639" s="792"/>
      <c r="G639" s="792"/>
      <c r="H639" s="205"/>
      <c r="I639" s="103"/>
    </row>
    <row r="640" spans="1:9" ht="24.75" x14ac:dyDescent="0.25">
      <c r="A640" s="278" t="s">
        <v>1636</v>
      </c>
      <c r="B640" s="157" t="s">
        <v>1553</v>
      </c>
      <c r="C640" s="816"/>
      <c r="D640" s="103"/>
      <c r="E640" s="194"/>
      <c r="F640" s="792"/>
      <c r="G640" s="792"/>
      <c r="H640" s="205"/>
      <c r="I640" s="103"/>
    </row>
    <row r="641" spans="1:9" ht="24.75" x14ac:dyDescent="0.25">
      <c r="A641" s="278" t="s">
        <v>27058</v>
      </c>
      <c r="B641" s="157" t="s">
        <v>1554</v>
      </c>
      <c r="C641" s="816"/>
      <c r="D641" s="103"/>
      <c r="E641" s="194"/>
      <c r="F641" s="792"/>
      <c r="G641" s="792"/>
      <c r="H641" s="205"/>
      <c r="I641" s="103"/>
    </row>
    <row r="642" spans="1:9" ht="24.75" x14ac:dyDescent="0.25">
      <c r="A642" s="278" t="s">
        <v>27059</v>
      </c>
      <c r="B642" s="157" t="s">
        <v>1555</v>
      </c>
      <c r="C642" s="816"/>
      <c r="D642" s="103"/>
      <c r="E642" s="194"/>
      <c r="F642" s="792"/>
      <c r="G642" s="792"/>
      <c r="H642" s="205"/>
      <c r="I642" s="103"/>
    </row>
    <row r="643" spans="1:9" x14ac:dyDescent="0.25">
      <c r="A643" s="278" t="s">
        <v>27060</v>
      </c>
      <c r="B643" s="157" t="s">
        <v>1556</v>
      </c>
      <c r="C643" s="816"/>
      <c r="D643" s="103"/>
      <c r="E643" s="194"/>
      <c r="F643" s="792"/>
      <c r="G643" s="792"/>
      <c r="H643" s="205"/>
      <c r="I643" s="103"/>
    </row>
    <row r="644" spans="1:9" ht="24.75" x14ac:dyDescent="0.25">
      <c r="A644" s="278" t="s">
        <v>27061</v>
      </c>
      <c r="B644" s="157" t="s">
        <v>1557</v>
      </c>
      <c r="C644" s="816"/>
      <c r="D644" s="103"/>
      <c r="E644" s="194"/>
      <c r="F644" s="792"/>
      <c r="G644" s="792"/>
      <c r="H644" s="205"/>
      <c r="I644" s="103"/>
    </row>
    <row r="645" spans="1:9" ht="36.75" x14ac:dyDescent="0.25">
      <c r="A645" s="278" t="s">
        <v>27062</v>
      </c>
      <c r="B645" s="157" t="s">
        <v>1558</v>
      </c>
      <c r="C645" s="795"/>
      <c r="D645" s="103"/>
      <c r="E645" s="194"/>
      <c r="F645" s="793"/>
      <c r="G645" s="793"/>
      <c r="H645" s="205"/>
      <c r="I645" s="103"/>
    </row>
    <row r="646" spans="1:9" ht="99.75" customHeight="1" x14ac:dyDescent="0.25">
      <c r="A646" s="278" t="s">
        <v>27063</v>
      </c>
      <c r="B646" s="157" t="s">
        <v>27283</v>
      </c>
      <c r="C646" s="181" t="s">
        <v>26773</v>
      </c>
      <c r="D646" s="103"/>
      <c r="E646" s="194"/>
      <c r="F646" s="164">
        <v>3607719.54</v>
      </c>
      <c r="G646" s="164">
        <v>3607719.54</v>
      </c>
      <c r="H646" s="166" t="s">
        <v>27284</v>
      </c>
      <c r="I646" s="103"/>
    </row>
    <row r="647" spans="1:9" ht="75" customHeight="1" x14ac:dyDescent="0.25">
      <c r="A647" s="278" t="s">
        <v>27064</v>
      </c>
      <c r="B647" s="183" t="s">
        <v>27384</v>
      </c>
      <c r="C647" s="181" t="s">
        <v>543</v>
      </c>
      <c r="D647" s="103"/>
      <c r="E647" s="194"/>
      <c r="F647" s="164">
        <v>26013548.510000002</v>
      </c>
      <c r="G647" s="164">
        <v>26013548.510000002</v>
      </c>
      <c r="H647" s="166" t="s">
        <v>27385</v>
      </c>
      <c r="I647" s="103"/>
    </row>
    <row r="648" spans="1:9" ht="60.75" customHeight="1" x14ac:dyDescent="0.25">
      <c r="A648" s="278"/>
      <c r="B648" s="183" t="s">
        <v>27386</v>
      </c>
      <c r="C648" s="181" t="s">
        <v>27282</v>
      </c>
      <c r="D648" s="103"/>
      <c r="E648" s="194"/>
      <c r="F648" s="164">
        <v>9502162.6899999995</v>
      </c>
      <c r="G648" s="164">
        <v>9502162.6899999995</v>
      </c>
      <c r="H648" s="166" t="s">
        <v>27387</v>
      </c>
      <c r="I648" s="103"/>
    </row>
    <row r="649" spans="1:9" ht="24.75" x14ac:dyDescent="0.25">
      <c r="A649" s="278" t="s">
        <v>27064</v>
      </c>
      <c r="B649" s="157" t="s">
        <v>27432</v>
      </c>
      <c r="C649" s="103" t="s">
        <v>940</v>
      </c>
      <c r="D649" s="103"/>
      <c r="E649" s="194"/>
      <c r="F649" s="331">
        <v>258500</v>
      </c>
      <c r="G649" s="331">
        <v>258500</v>
      </c>
      <c r="H649" s="205"/>
      <c r="I649" s="103" t="s">
        <v>15</v>
      </c>
    </row>
    <row r="650" spans="1:9" ht="24.75" x14ac:dyDescent="0.25">
      <c r="A650" s="278" t="s">
        <v>27065</v>
      </c>
      <c r="B650" s="157" t="s">
        <v>1559</v>
      </c>
      <c r="C650" s="157" t="s">
        <v>1560</v>
      </c>
      <c r="D650" s="103"/>
      <c r="E650" s="194"/>
      <c r="F650" s="331">
        <v>660900</v>
      </c>
      <c r="G650" s="331">
        <v>660900</v>
      </c>
      <c r="H650" s="166" t="s">
        <v>1561</v>
      </c>
      <c r="I650" s="103"/>
    </row>
    <row r="651" spans="1:9" x14ac:dyDescent="0.25">
      <c r="A651" s="278" t="s">
        <v>27066</v>
      </c>
      <c r="B651" s="157" t="s">
        <v>1562</v>
      </c>
      <c r="C651" s="103" t="s">
        <v>1563</v>
      </c>
      <c r="D651" s="103"/>
      <c r="E651" s="194"/>
      <c r="F651" s="331">
        <v>336500</v>
      </c>
      <c r="G651" s="331">
        <v>336500</v>
      </c>
      <c r="H651" s="205"/>
      <c r="I651" s="103" t="s">
        <v>15</v>
      </c>
    </row>
    <row r="652" spans="1:9" x14ac:dyDescent="0.25">
      <c r="A652" s="278" t="s">
        <v>27067</v>
      </c>
      <c r="B652" s="103" t="s">
        <v>1564</v>
      </c>
      <c r="C652" s="103"/>
      <c r="D652" s="103"/>
      <c r="E652" s="194"/>
      <c r="F652" s="331">
        <v>7118069.0499999998</v>
      </c>
      <c r="G652" s="331">
        <v>7118069.0499999998</v>
      </c>
      <c r="H652" s="205"/>
      <c r="I652" s="103" t="s">
        <v>15</v>
      </c>
    </row>
    <row r="653" spans="1:9" x14ac:dyDescent="0.25">
      <c r="A653" s="278" t="s">
        <v>27067</v>
      </c>
      <c r="B653" s="157" t="s">
        <v>1565</v>
      </c>
      <c r="C653" s="103" t="s">
        <v>926</v>
      </c>
      <c r="D653" s="103"/>
      <c r="E653" s="194"/>
      <c r="F653" s="159">
        <v>80000</v>
      </c>
      <c r="G653" s="159">
        <v>80000</v>
      </c>
      <c r="H653" s="205"/>
      <c r="I653" s="103" t="s">
        <v>15</v>
      </c>
    </row>
    <row r="654" spans="1:9" ht="24.75" x14ac:dyDescent="0.25">
      <c r="A654" s="278" t="s">
        <v>27068</v>
      </c>
      <c r="B654" s="157" t="s">
        <v>27281</v>
      </c>
      <c r="C654" s="103" t="s">
        <v>27282</v>
      </c>
      <c r="D654" s="103"/>
      <c r="E654" s="194"/>
      <c r="F654" s="159" t="s">
        <v>18972</v>
      </c>
      <c r="G654" s="159">
        <v>0</v>
      </c>
      <c r="H654" s="205"/>
      <c r="I654" s="103" t="s">
        <v>15</v>
      </c>
    </row>
    <row r="655" spans="1:9" ht="24.75" x14ac:dyDescent="0.25">
      <c r="A655" s="278" t="s">
        <v>27069</v>
      </c>
      <c r="B655" s="157" t="s">
        <v>27433</v>
      </c>
      <c r="C655" s="103"/>
      <c r="D655" s="103"/>
      <c r="E655" s="194"/>
      <c r="F655" s="159">
        <v>20860</v>
      </c>
      <c r="G655" s="159">
        <v>0</v>
      </c>
      <c r="H655" s="205"/>
      <c r="I655" s="306" t="s">
        <v>1566</v>
      </c>
    </row>
    <row r="656" spans="1:9" ht="36.75" x14ac:dyDescent="0.25">
      <c r="A656" s="278" t="s">
        <v>27070</v>
      </c>
      <c r="B656" s="157" t="s">
        <v>27159</v>
      </c>
      <c r="C656" s="103"/>
      <c r="D656" s="103"/>
      <c r="E656" s="194"/>
      <c r="F656" s="331">
        <v>465600</v>
      </c>
      <c r="G656" s="331">
        <v>465600</v>
      </c>
      <c r="H656" s="205"/>
      <c r="I656" s="103" t="s">
        <v>15</v>
      </c>
    </row>
    <row r="657" spans="1:9" x14ac:dyDescent="0.25">
      <c r="A657" s="278" t="s">
        <v>27071</v>
      </c>
      <c r="B657" s="157" t="s">
        <v>1567</v>
      </c>
      <c r="C657" s="103" t="s">
        <v>92</v>
      </c>
      <c r="D657" s="103"/>
      <c r="E657" s="194"/>
      <c r="F657" s="331">
        <v>23200</v>
      </c>
      <c r="G657" s="331">
        <v>23200</v>
      </c>
      <c r="H657" s="166" t="s">
        <v>1568</v>
      </c>
      <c r="I657" s="103" t="s">
        <v>15</v>
      </c>
    </row>
    <row r="658" spans="1:9" x14ac:dyDescent="0.25">
      <c r="A658" s="278" t="s">
        <v>27072</v>
      </c>
      <c r="B658" s="103" t="s">
        <v>1569</v>
      </c>
      <c r="C658" s="103" t="s">
        <v>1522</v>
      </c>
      <c r="D658" s="103"/>
      <c r="E658" s="194"/>
      <c r="F658" s="331">
        <v>0</v>
      </c>
      <c r="G658" s="331">
        <v>0</v>
      </c>
      <c r="H658" s="166"/>
      <c r="I658" s="103" t="s">
        <v>15</v>
      </c>
    </row>
    <row r="659" spans="1:9" x14ac:dyDescent="0.25">
      <c r="A659" s="278" t="s">
        <v>27073</v>
      </c>
      <c r="B659" s="157" t="s">
        <v>1570</v>
      </c>
      <c r="C659" s="103" t="s">
        <v>71</v>
      </c>
      <c r="D659" s="103"/>
      <c r="E659" s="194"/>
      <c r="F659" s="331">
        <v>236490.91</v>
      </c>
      <c r="G659" s="331">
        <v>236490.91</v>
      </c>
      <c r="H659" s="166"/>
      <c r="I659" s="103"/>
    </row>
    <row r="660" spans="1:9" x14ac:dyDescent="0.25">
      <c r="A660" s="278" t="s">
        <v>27074</v>
      </c>
      <c r="B660" s="157" t="s">
        <v>1571</v>
      </c>
      <c r="C660" s="103"/>
      <c r="D660" s="103"/>
      <c r="E660" s="307" t="s">
        <v>1572</v>
      </c>
      <c r="F660" s="331">
        <v>137300</v>
      </c>
      <c r="G660" s="331">
        <v>137300</v>
      </c>
      <c r="H660" s="166" t="s">
        <v>1573</v>
      </c>
      <c r="I660" s="103" t="s">
        <v>15</v>
      </c>
    </row>
    <row r="661" spans="1:9" ht="36.75" x14ac:dyDescent="0.25">
      <c r="A661" s="278" t="s">
        <v>27075</v>
      </c>
      <c r="B661" s="157" t="s">
        <v>1574</v>
      </c>
      <c r="C661" s="181" t="s">
        <v>911</v>
      </c>
      <c r="D661" s="103"/>
      <c r="E661" s="362" t="s">
        <v>1575</v>
      </c>
      <c r="F661" s="362">
        <v>1</v>
      </c>
      <c r="G661" s="146"/>
      <c r="H661" s="157"/>
      <c r="I661" s="306" t="s">
        <v>1576</v>
      </c>
    </row>
    <row r="662" spans="1:9" x14ac:dyDescent="0.25">
      <c r="A662" s="278" t="s">
        <v>27076</v>
      </c>
      <c r="B662" s="256" t="s">
        <v>1577</v>
      </c>
      <c r="C662" s="103" t="s">
        <v>940</v>
      </c>
      <c r="D662" s="103"/>
      <c r="E662" s="194"/>
      <c r="F662" s="331">
        <v>2490236</v>
      </c>
      <c r="G662" s="331">
        <v>2490236</v>
      </c>
      <c r="H662" s="312" t="s">
        <v>1578</v>
      </c>
      <c r="I662" s="306"/>
    </row>
    <row r="663" spans="1:9" x14ac:dyDescent="0.25">
      <c r="A663" s="278" t="s">
        <v>27077</v>
      </c>
      <c r="B663" s="257" t="s">
        <v>1579</v>
      </c>
      <c r="C663" s="157" t="s">
        <v>1580</v>
      </c>
      <c r="D663" s="103"/>
      <c r="E663" s="307" t="s">
        <v>1581</v>
      </c>
      <c r="F663" s="331">
        <v>350932</v>
      </c>
      <c r="G663" s="331">
        <v>350932</v>
      </c>
      <c r="H663" s="166" t="s">
        <v>1582</v>
      </c>
      <c r="I663" s="306"/>
    </row>
    <row r="664" spans="1:9" x14ac:dyDescent="0.25">
      <c r="A664" s="278"/>
      <c r="B664" s="258" t="s">
        <v>1584</v>
      </c>
      <c r="C664" s="103"/>
      <c r="D664" s="103"/>
      <c r="E664" s="194"/>
      <c r="F664" s="331"/>
      <c r="G664" s="331"/>
      <c r="H664" s="361"/>
      <c r="I664" s="272"/>
    </row>
    <row r="665" spans="1:9" ht="28.5" customHeight="1" x14ac:dyDescent="0.25">
      <c r="A665" s="278" t="s">
        <v>27078</v>
      </c>
      <c r="B665" s="181" t="s">
        <v>1585</v>
      </c>
      <c r="C665" s="181" t="s">
        <v>1586</v>
      </c>
      <c r="D665" s="363" t="s">
        <v>1587</v>
      </c>
      <c r="E665" s="184">
        <v>8.9</v>
      </c>
      <c r="F665" s="185">
        <v>3576571.38</v>
      </c>
      <c r="G665" s="185">
        <v>3576572.38</v>
      </c>
      <c r="H665" s="186" t="s">
        <v>1588</v>
      </c>
      <c r="I665" s="175" t="s">
        <v>26870</v>
      </c>
    </row>
    <row r="666" spans="1:9" ht="24.75" x14ac:dyDescent="0.25">
      <c r="A666" s="278" t="s">
        <v>27079</v>
      </c>
      <c r="B666" s="173" t="s">
        <v>1589</v>
      </c>
      <c r="C666" s="167" t="s">
        <v>1590</v>
      </c>
      <c r="D666" s="167"/>
      <c r="E666" s="167"/>
      <c r="F666" s="331">
        <v>1000000</v>
      </c>
      <c r="G666" s="331">
        <v>744444.24</v>
      </c>
      <c r="H666" s="361"/>
      <c r="I666" s="272"/>
    </row>
    <row r="667" spans="1:9" ht="60.75" x14ac:dyDescent="0.25">
      <c r="A667" s="278" t="s">
        <v>27080</v>
      </c>
      <c r="B667" s="173" t="s">
        <v>1591</v>
      </c>
      <c r="C667" s="173" t="s">
        <v>1592</v>
      </c>
      <c r="D667" s="364"/>
      <c r="E667" s="167"/>
      <c r="F667" s="331">
        <v>83704.320000000007</v>
      </c>
      <c r="G667" s="331">
        <v>0</v>
      </c>
      <c r="H667" s="361"/>
      <c r="I667" s="272"/>
    </row>
    <row r="668" spans="1:9" ht="48.75" x14ac:dyDescent="0.25">
      <c r="A668" s="278" t="s">
        <v>27081</v>
      </c>
      <c r="B668" s="157" t="s">
        <v>1593</v>
      </c>
      <c r="C668" s="103" t="s">
        <v>1594</v>
      </c>
      <c r="D668" s="103"/>
      <c r="E668" s="194"/>
      <c r="F668" s="331">
        <v>99900</v>
      </c>
      <c r="G668" s="146">
        <v>0</v>
      </c>
      <c r="H668" s="361"/>
      <c r="I668" s="272"/>
    </row>
    <row r="669" spans="1:9" ht="48" customHeight="1" x14ac:dyDescent="0.25">
      <c r="A669" s="278" t="s">
        <v>27082</v>
      </c>
      <c r="B669" s="157" t="s">
        <v>27279</v>
      </c>
      <c r="C669" s="157" t="s">
        <v>27280</v>
      </c>
      <c r="D669" s="103"/>
      <c r="E669" s="194"/>
      <c r="F669" s="331">
        <v>154020</v>
      </c>
      <c r="G669" s="331">
        <v>154020</v>
      </c>
      <c r="H669" s="361"/>
      <c r="I669" s="272"/>
    </row>
    <row r="670" spans="1:9" ht="24.75" x14ac:dyDescent="0.25">
      <c r="A670" s="278" t="s">
        <v>27083</v>
      </c>
      <c r="B670" s="157" t="s">
        <v>1595</v>
      </c>
      <c r="C670" s="365"/>
      <c r="D670" s="103"/>
      <c r="E670" s="194"/>
      <c r="F670" s="331">
        <v>49900</v>
      </c>
      <c r="G670" s="146">
        <v>0</v>
      </c>
      <c r="H670" s="312" t="s">
        <v>1596</v>
      </c>
      <c r="I670" s="272"/>
    </row>
    <row r="671" spans="1:9" ht="24.75" x14ac:dyDescent="0.25">
      <c r="A671" s="278" t="s">
        <v>27083</v>
      </c>
      <c r="B671" s="157" t="s">
        <v>1597</v>
      </c>
      <c r="C671" s="365"/>
      <c r="D671" s="103"/>
      <c r="E671" s="194"/>
      <c r="F671" s="331">
        <v>49900</v>
      </c>
      <c r="G671" s="146">
        <v>0</v>
      </c>
      <c r="H671" s="361"/>
      <c r="I671" s="272"/>
    </row>
    <row r="672" spans="1:9" x14ac:dyDescent="0.25">
      <c r="A672" s="278" t="s">
        <v>27084</v>
      </c>
      <c r="B672" s="158" t="s">
        <v>1598</v>
      </c>
      <c r="C672" s="277"/>
      <c r="D672" s="277"/>
      <c r="E672" s="366"/>
      <c r="F672" s="104">
        <v>10000</v>
      </c>
      <c r="G672" s="104">
        <v>10000</v>
      </c>
      <c r="H672" s="361"/>
      <c r="I672" s="272"/>
    </row>
    <row r="673" spans="1:10" ht="24.75" x14ac:dyDescent="0.25">
      <c r="A673" s="278" t="s">
        <v>27085</v>
      </c>
      <c r="B673" s="157" t="s">
        <v>1599</v>
      </c>
      <c r="C673" s="103"/>
      <c r="D673" s="103"/>
      <c r="E673" s="194"/>
      <c r="F673" s="331">
        <v>105570</v>
      </c>
      <c r="G673" s="331">
        <v>105570</v>
      </c>
      <c r="H673" s="361"/>
      <c r="I673" s="272"/>
    </row>
    <row r="674" spans="1:10" ht="24" x14ac:dyDescent="0.25">
      <c r="A674" s="278" t="s">
        <v>27086</v>
      </c>
      <c r="B674" s="145" t="s">
        <v>1600</v>
      </c>
      <c r="C674" s="103" t="s">
        <v>1601</v>
      </c>
      <c r="D674" s="103"/>
      <c r="E674" s="194"/>
      <c r="F674" s="331">
        <v>47817.440000000002</v>
      </c>
      <c r="G674" s="331">
        <v>47817.440000000002</v>
      </c>
      <c r="H674" s="306" t="s">
        <v>1602</v>
      </c>
      <c r="I674" s="272"/>
    </row>
    <row r="675" spans="1:10" ht="24.75" x14ac:dyDescent="0.25">
      <c r="A675" s="278" t="s">
        <v>27087</v>
      </c>
      <c r="B675" s="157" t="s">
        <v>1603</v>
      </c>
      <c r="C675" s="103" t="s">
        <v>1604</v>
      </c>
      <c r="D675" s="103"/>
      <c r="E675" s="194"/>
      <c r="F675" s="331">
        <v>316710</v>
      </c>
      <c r="G675" s="331">
        <v>114367.5</v>
      </c>
      <c r="H675" s="306" t="s">
        <v>1602</v>
      </c>
      <c r="I675" s="272"/>
    </row>
    <row r="676" spans="1:10" x14ac:dyDescent="0.25">
      <c r="A676" s="278" t="s">
        <v>27088</v>
      </c>
      <c r="B676" s="157" t="s">
        <v>1605</v>
      </c>
      <c r="C676" s="103"/>
      <c r="D676" s="103"/>
      <c r="E676" s="194"/>
      <c r="F676" s="331">
        <v>203824.25</v>
      </c>
      <c r="G676" s="331">
        <v>203824.25</v>
      </c>
      <c r="H676" s="361"/>
      <c r="I676" s="272"/>
    </row>
    <row r="677" spans="1:10" x14ac:dyDescent="0.25">
      <c r="A677" s="278" t="s">
        <v>27089</v>
      </c>
      <c r="B677" s="158" t="s">
        <v>1606</v>
      </c>
      <c r="C677" s="103"/>
      <c r="D677" s="103"/>
      <c r="E677" s="194"/>
      <c r="F677" s="331">
        <v>55555.5</v>
      </c>
      <c r="G677" s="331">
        <v>55555.5</v>
      </c>
      <c r="H677" s="361"/>
      <c r="I677" s="272"/>
    </row>
    <row r="678" spans="1:10" x14ac:dyDescent="0.25">
      <c r="A678" s="278" t="s">
        <v>27090</v>
      </c>
      <c r="B678" s="157" t="s">
        <v>1607</v>
      </c>
      <c r="C678" s="103"/>
      <c r="D678" s="103"/>
      <c r="E678" s="194"/>
      <c r="F678" s="331">
        <v>6000</v>
      </c>
      <c r="G678" s="331">
        <v>6000</v>
      </c>
      <c r="H678" s="361"/>
      <c r="I678" s="272"/>
    </row>
    <row r="679" spans="1:10" x14ac:dyDescent="0.25">
      <c r="A679" s="278" t="s">
        <v>27091</v>
      </c>
      <c r="B679" s="157" t="s">
        <v>1607</v>
      </c>
      <c r="C679" s="103"/>
      <c r="D679" s="103"/>
      <c r="E679" s="194"/>
      <c r="F679" s="331">
        <v>6000</v>
      </c>
      <c r="G679" s="331">
        <v>6000</v>
      </c>
      <c r="H679" s="361"/>
      <c r="I679" s="272"/>
    </row>
    <row r="680" spans="1:10" s="151" customFormat="1" ht="15" customHeight="1" x14ac:dyDescent="0.2">
      <c r="A680" s="278" t="s">
        <v>27092</v>
      </c>
      <c r="B680" s="157" t="s">
        <v>1608</v>
      </c>
      <c r="C680" s="367"/>
      <c r="D680" s="368"/>
      <c r="E680" s="194"/>
      <c r="F680" s="331">
        <v>5732</v>
      </c>
      <c r="G680" s="331">
        <v>0</v>
      </c>
      <c r="H680" s="306" t="s">
        <v>1596</v>
      </c>
      <c r="I680" s="103"/>
      <c r="J680" s="369"/>
    </row>
    <row r="681" spans="1:10" s="151" customFormat="1" ht="15" customHeight="1" x14ac:dyDescent="0.2">
      <c r="A681" s="278" t="s">
        <v>27093</v>
      </c>
      <c r="B681" s="157" t="s">
        <v>1608</v>
      </c>
      <c r="C681" s="367"/>
      <c r="D681" s="368"/>
      <c r="E681" s="194"/>
      <c r="F681" s="331">
        <v>5732</v>
      </c>
      <c r="G681" s="331">
        <v>0</v>
      </c>
      <c r="H681" s="206"/>
      <c r="I681" s="103"/>
      <c r="J681" s="369"/>
    </row>
    <row r="682" spans="1:10" ht="18" customHeight="1" x14ac:dyDescent="0.25">
      <c r="A682" s="278" t="s">
        <v>27094</v>
      </c>
      <c r="B682" s="157" t="s">
        <v>1608</v>
      </c>
      <c r="C682" s="367"/>
      <c r="D682" s="368"/>
      <c r="E682" s="194"/>
      <c r="F682" s="331">
        <v>5732</v>
      </c>
      <c r="G682" s="331">
        <v>0</v>
      </c>
      <c r="H682" s="206"/>
      <c r="I682" s="103"/>
    </row>
    <row r="683" spans="1:10" ht="74.25" customHeight="1" x14ac:dyDescent="0.25">
      <c r="A683" s="278" t="s">
        <v>27099</v>
      </c>
      <c r="B683" s="257" t="s">
        <v>27171</v>
      </c>
      <c r="C683" s="257" t="s">
        <v>27449</v>
      </c>
      <c r="D683" s="368"/>
      <c r="E683" s="194"/>
      <c r="F683" s="331">
        <v>62439.25</v>
      </c>
      <c r="G683" s="331">
        <v>62439.25</v>
      </c>
      <c r="H683" s="206"/>
      <c r="I683" s="103" t="s">
        <v>27172</v>
      </c>
    </row>
    <row r="684" spans="1:10" ht="37.5" customHeight="1" x14ac:dyDescent="0.25">
      <c r="A684" s="278" t="s">
        <v>27100</v>
      </c>
      <c r="B684" s="257" t="s">
        <v>1611</v>
      </c>
      <c r="C684" s="257" t="s">
        <v>1612</v>
      </c>
      <c r="D684" s="103" t="s">
        <v>1613</v>
      </c>
      <c r="E684" s="305">
        <v>13469</v>
      </c>
      <c r="F684" s="304">
        <v>1</v>
      </c>
      <c r="G684" s="146"/>
      <c r="H684" s="306" t="s">
        <v>26442</v>
      </c>
      <c r="I684" s="103" t="s">
        <v>1614</v>
      </c>
    </row>
    <row r="685" spans="1:10" ht="36.75" x14ac:dyDescent="0.25">
      <c r="A685" s="278" t="s">
        <v>27101</v>
      </c>
      <c r="B685" s="257" t="s">
        <v>1611</v>
      </c>
      <c r="C685" s="257" t="s">
        <v>1616</v>
      </c>
      <c r="D685" s="103" t="s">
        <v>1617</v>
      </c>
      <c r="E685" s="305">
        <v>11103</v>
      </c>
      <c r="F685" s="304">
        <v>1</v>
      </c>
      <c r="G685" s="146"/>
      <c r="H685" s="205"/>
      <c r="I685" s="103" t="s">
        <v>1614</v>
      </c>
    </row>
    <row r="686" spans="1:10" ht="36.75" x14ac:dyDescent="0.25">
      <c r="A686" s="278" t="s">
        <v>27102</v>
      </c>
      <c r="B686" s="257" t="s">
        <v>1611</v>
      </c>
      <c r="C686" s="257" t="s">
        <v>1619</v>
      </c>
      <c r="D686" s="103" t="s">
        <v>1620</v>
      </c>
      <c r="E686" s="305">
        <v>21019</v>
      </c>
      <c r="F686" s="304">
        <v>1</v>
      </c>
      <c r="G686" s="146"/>
      <c r="H686" s="205"/>
      <c r="I686" s="103" t="s">
        <v>1614</v>
      </c>
    </row>
    <row r="687" spans="1:10" ht="48.75" x14ac:dyDescent="0.25">
      <c r="A687" s="278" t="s">
        <v>27103</v>
      </c>
      <c r="B687" s="257" t="s">
        <v>1611</v>
      </c>
      <c r="C687" s="257" t="s">
        <v>1622</v>
      </c>
      <c r="D687" s="103" t="s">
        <v>1623</v>
      </c>
      <c r="E687" s="305">
        <v>6217</v>
      </c>
      <c r="F687" s="304">
        <v>1</v>
      </c>
      <c r="G687" s="146"/>
      <c r="H687" s="205"/>
      <c r="I687" s="103" t="s">
        <v>1614</v>
      </c>
    </row>
    <row r="688" spans="1:10" ht="36.75" x14ac:dyDescent="0.25">
      <c r="A688" s="278" t="s">
        <v>27104</v>
      </c>
      <c r="B688" s="257" t="s">
        <v>1611</v>
      </c>
      <c r="C688" s="257" t="s">
        <v>1625</v>
      </c>
      <c r="D688" s="103" t="s">
        <v>1626</v>
      </c>
      <c r="E688" s="305">
        <v>30969</v>
      </c>
      <c r="F688" s="304">
        <v>1</v>
      </c>
      <c r="G688" s="146"/>
      <c r="H688" s="205"/>
      <c r="I688" s="103" t="s">
        <v>1614</v>
      </c>
    </row>
    <row r="689" spans="1:9" ht="37.5" customHeight="1" x14ac:dyDescent="0.25">
      <c r="A689" s="278" t="s">
        <v>27105</v>
      </c>
      <c r="B689" s="257" t="s">
        <v>1611</v>
      </c>
      <c r="C689" s="257" t="s">
        <v>1628</v>
      </c>
      <c r="D689" s="103" t="s">
        <v>1629</v>
      </c>
      <c r="E689" s="305">
        <v>1310</v>
      </c>
      <c r="F689" s="304">
        <v>1</v>
      </c>
      <c r="G689" s="146"/>
      <c r="H689" s="205"/>
      <c r="I689" s="103" t="s">
        <v>1614</v>
      </c>
    </row>
    <row r="690" spans="1:9" ht="36.75" x14ac:dyDescent="0.25">
      <c r="A690" s="278" t="s">
        <v>27106</v>
      </c>
      <c r="B690" s="257" t="s">
        <v>1611</v>
      </c>
      <c r="C690" s="257" t="s">
        <v>1631</v>
      </c>
      <c r="D690" s="103" t="s">
        <v>1632</v>
      </c>
      <c r="E690" s="305">
        <v>14612</v>
      </c>
      <c r="F690" s="304">
        <v>1</v>
      </c>
      <c r="G690" s="146"/>
      <c r="H690" s="205"/>
      <c r="I690" s="103" t="s">
        <v>1614</v>
      </c>
    </row>
    <row r="691" spans="1:9" ht="36.75" x14ac:dyDescent="0.25">
      <c r="A691" s="278" t="s">
        <v>27107</v>
      </c>
      <c r="B691" s="157" t="s">
        <v>1611</v>
      </c>
      <c r="C691" s="257" t="s">
        <v>1634</v>
      </c>
      <c r="D691" s="103" t="s">
        <v>1635</v>
      </c>
      <c r="E691" s="305">
        <v>11007</v>
      </c>
      <c r="F691" s="304">
        <v>1</v>
      </c>
      <c r="G691" s="146"/>
      <c r="H691" s="205"/>
      <c r="I691" s="103" t="s">
        <v>1614</v>
      </c>
    </row>
    <row r="692" spans="1:9" ht="36.75" customHeight="1" x14ac:dyDescent="0.25">
      <c r="A692" s="278" t="s">
        <v>27108</v>
      </c>
      <c r="B692" s="259" t="s">
        <v>1637</v>
      </c>
      <c r="C692" s="817" t="s">
        <v>1638</v>
      </c>
      <c r="D692" s="783" t="s">
        <v>1639</v>
      </c>
      <c r="E692" s="194"/>
      <c r="F692" s="103"/>
      <c r="G692" s="146"/>
      <c r="H692" s="825" t="s">
        <v>1640</v>
      </c>
      <c r="I692" s="103" t="s">
        <v>1641</v>
      </c>
    </row>
    <row r="693" spans="1:9" ht="26.25" customHeight="1" x14ac:dyDescent="0.25">
      <c r="A693" s="278" t="s">
        <v>27109</v>
      </c>
      <c r="B693" s="254" t="s">
        <v>1642</v>
      </c>
      <c r="C693" s="818"/>
      <c r="D693" s="784"/>
      <c r="E693" s="194"/>
      <c r="F693" s="103"/>
      <c r="G693" s="146"/>
      <c r="H693" s="826"/>
      <c r="I693" s="365"/>
    </row>
    <row r="694" spans="1:9" x14ac:dyDescent="0.25">
      <c r="A694" s="278" t="s">
        <v>27110</v>
      </c>
      <c r="B694" s="254" t="s">
        <v>1643</v>
      </c>
      <c r="C694" s="818"/>
      <c r="D694" s="784"/>
      <c r="E694" s="194"/>
      <c r="F694" s="331">
        <v>3278954.38</v>
      </c>
      <c r="G694" s="146">
        <v>0</v>
      </c>
      <c r="H694" s="826"/>
      <c r="I694" s="103"/>
    </row>
    <row r="695" spans="1:9" x14ac:dyDescent="0.25">
      <c r="A695" s="278" t="s">
        <v>27111</v>
      </c>
      <c r="B695" s="260" t="s">
        <v>1643</v>
      </c>
      <c r="C695" s="818"/>
      <c r="D695" s="784"/>
      <c r="E695" s="194"/>
      <c r="F695" s="331">
        <v>23641807.620000001</v>
      </c>
      <c r="G695" s="146">
        <v>0</v>
      </c>
      <c r="H695" s="826"/>
      <c r="I695" s="103"/>
    </row>
    <row r="696" spans="1:9" ht="36.75" x14ac:dyDescent="0.25">
      <c r="A696" s="278" t="s">
        <v>27112</v>
      </c>
      <c r="B696" s="261" t="s">
        <v>1644</v>
      </c>
      <c r="C696" s="818"/>
      <c r="D696" s="784"/>
      <c r="E696" s="194" t="s">
        <v>1645</v>
      </c>
      <c r="F696" s="331">
        <v>633643</v>
      </c>
      <c r="G696" s="146">
        <v>0</v>
      </c>
      <c r="H696" s="826"/>
      <c r="I696" s="103"/>
    </row>
    <row r="697" spans="1:9" x14ac:dyDescent="0.25">
      <c r="A697" s="278" t="s">
        <v>27113</v>
      </c>
      <c r="B697" s="173" t="s">
        <v>1646</v>
      </c>
      <c r="C697" s="818"/>
      <c r="D697" s="784"/>
      <c r="E697" s="194" t="s">
        <v>1647</v>
      </c>
      <c r="F697" s="331">
        <v>637321</v>
      </c>
      <c r="G697" s="146">
        <v>0</v>
      </c>
      <c r="H697" s="826"/>
      <c r="I697" s="103"/>
    </row>
    <row r="698" spans="1:9" ht="36.75" x14ac:dyDescent="0.25">
      <c r="A698" s="278" t="s">
        <v>27114</v>
      </c>
      <c r="B698" s="261" t="s">
        <v>1648</v>
      </c>
      <c r="C698" s="818"/>
      <c r="D698" s="784"/>
      <c r="E698" s="194"/>
      <c r="F698" s="331">
        <v>2095823</v>
      </c>
      <c r="G698" s="146">
        <v>0</v>
      </c>
      <c r="H698" s="826"/>
      <c r="I698" s="103"/>
    </row>
    <row r="699" spans="1:9" x14ac:dyDescent="0.25">
      <c r="A699" s="278" t="s">
        <v>27115</v>
      </c>
      <c r="B699" s="262" t="s">
        <v>1649</v>
      </c>
      <c r="C699" s="818"/>
      <c r="D699" s="784"/>
      <c r="E699" s="194"/>
      <c r="F699" s="331">
        <v>78888</v>
      </c>
      <c r="G699" s="146">
        <v>0</v>
      </c>
      <c r="H699" s="826"/>
      <c r="I699" s="103"/>
    </row>
    <row r="700" spans="1:9" x14ac:dyDescent="0.25">
      <c r="A700" s="278" t="s">
        <v>27116</v>
      </c>
      <c r="B700" s="167" t="s">
        <v>1650</v>
      </c>
      <c r="C700" s="818"/>
      <c r="D700" s="784"/>
      <c r="E700" s="194"/>
      <c r="F700" s="331">
        <v>201272</v>
      </c>
      <c r="G700" s="146">
        <v>0</v>
      </c>
      <c r="H700" s="826"/>
      <c r="I700" s="103"/>
    </row>
    <row r="701" spans="1:9" x14ac:dyDescent="0.25">
      <c r="A701" s="278" t="s">
        <v>27117</v>
      </c>
      <c r="B701" s="263" t="s">
        <v>1651</v>
      </c>
      <c r="C701" s="818"/>
      <c r="D701" s="784"/>
      <c r="E701" s="194"/>
      <c r="F701" s="331">
        <v>60817</v>
      </c>
      <c r="G701" s="146">
        <v>0</v>
      </c>
      <c r="H701" s="826"/>
      <c r="I701" s="103"/>
    </row>
    <row r="702" spans="1:9" x14ac:dyDescent="0.25">
      <c r="A702" s="278" t="s">
        <v>27118</v>
      </c>
      <c r="B702" s="173" t="s">
        <v>1652</v>
      </c>
      <c r="C702" s="818"/>
      <c r="D702" s="784"/>
      <c r="E702" s="194" t="s">
        <v>1653</v>
      </c>
      <c r="F702" s="331">
        <v>1145150</v>
      </c>
      <c r="G702" s="146">
        <v>0</v>
      </c>
      <c r="H702" s="826"/>
      <c r="I702" s="103"/>
    </row>
    <row r="703" spans="1:9" ht="24.75" x14ac:dyDescent="0.25">
      <c r="A703" s="278" t="s">
        <v>27119</v>
      </c>
      <c r="B703" s="261" t="s">
        <v>1654</v>
      </c>
      <c r="C703" s="818"/>
      <c r="D703" s="784"/>
      <c r="E703" s="194"/>
      <c r="F703" s="331">
        <v>540529</v>
      </c>
      <c r="G703" s="146">
        <v>0</v>
      </c>
      <c r="H703" s="826"/>
      <c r="I703" s="103"/>
    </row>
    <row r="704" spans="1:9" ht="48.75" x14ac:dyDescent="0.25">
      <c r="A704" s="278" t="s">
        <v>27120</v>
      </c>
      <c r="B704" s="173" t="s">
        <v>1655</v>
      </c>
      <c r="C704" s="818"/>
      <c r="D704" s="784"/>
      <c r="E704" s="194" t="s">
        <v>1656</v>
      </c>
      <c r="F704" s="331">
        <v>2455090.5</v>
      </c>
      <c r="G704" s="146">
        <v>0</v>
      </c>
      <c r="H704" s="826"/>
      <c r="I704" s="103"/>
    </row>
    <row r="705" spans="1:10" ht="24.75" x14ac:dyDescent="0.25">
      <c r="A705" s="278" t="s">
        <v>27121</v>
      </c>
      <c r="B705" s="261" t="s">
        <v>1657</v>
      </c>
      <c r="C705" s="818"/>
      <c r="D705" s="784"/>
      <c r="E705" s="194"/>
      <c r="F705" s="331">
        <v>142058</v>
      </c>
      <c r="G705" s="146">
        <v>0</v>
      </c>
      <c r="H705" s="826"/>
      <c r="I705" s="103"/>
    </row>
    <row r="706" spans="1:10" x14ac:dyDescent="0.25">
      <c r="A706" s="278" t="s">
        <v>27122</v>
      </c>
      <c r="B706" s="167" t="s">
        <v>1658</v>
      </c>
      <c r="C706" s="819"/>
      <c r="D706" s="785"/>
      <c r="E706" s="194"/>
      <c r="F706" s="331">
        <v>137557</v>
      </c>
      <c r="G706" s="146">
        <v>0</v>
      </c>
      <c r="H706" s="827"/>
      <c r="I706" s="103"/>
    </row>
    <row r="707" spans="1:10" x14ac:dyDescent="0.25">
      <c r="A707" s="278" t="s">
        <v>27168</v>
      </c>
      <c r="B707" s="167" t="s">
        <v>1659</v>
      </c>
      <c r="C707" s="331">
        <v>2494.37</v>
      </c>
      <c r="D707" s="331">
        <v>2494.37</v>
      </c>
      <c r="E707" s="194"/>
      <c r="F707" s="331"/>
      <c r="G707" s="146"/>
      <c r="H707" s="206"/>
      <c r="I707" s="103"/>
    </row>
    <row r="708" spans="1:10" ht="27.75" customHeight="1" x14ac:dyDescent="0.25">
      <c r="A708" s="278" t="s">
        <v>27169</v>
      </c>
      <c r="B708" s="173" t="s">
        <v>2308</v>
      </c>
      <c r="C708" s="145" t="s">
        <v>2309</v>
      </c>
      <c r="D708" s="167"/>
      <c r="E708" s="179">
        <v>3450</v>
      </c>
      <c r="F708" s="164">
        <v>650494</v>
      </c>
      <c r="G708" s="180">
        <v>0</v>
      </c>
      <c r="H708" s="206" t="s">
        <v>27166</v>
      </c>
      <c r="I708" s="103"/>
    </row>
    <row r="709" spans="1:10" ht="27" customHeight="1" x14ac:dyDescent="0.25">
      <c r="A709" s="278" t="s">
        <v>27170</v>
      </c>
      <c r="B709" s="145" t="s">
        <v>2994</v>
      </c>
      <c r="C709" s="145" t="s">
        <v>2309</v>
      </c>
      <c r="D709" s="167"/>
      <c r="E709" s="179"/>
      <c r="F709" s="164">
        <v>10119.16</v>
      </c>
      <c r="G709" s="180">
        <v>0</v>
      </c>
      <c r="H709" s="206" t="s">
        <v>27166</v>
      </c>
      <c r="I709" s="103"/>
    </row>
    <row r="710" spans="1:10" ht="65.25" customHeight="1" x14ac:dyDescent="0.25">
      <c r="A710" s="278" t="s">
        <v>27359</v>
      </c>
      <c r="B710" s="172" t="s">
        <v>27167</v>
      </c>
      <c r="C710" s="172" t="s">
        <v>27443</v>
      </c>
      <c r="D710" s="167" t="s">
        <v>27442</v>
      </c>
      <c r="E710" s="167">
        <v>91</v>
      </c>
      <c r="F710" s="164">
        <v>5880071.9000000004</v>
      </c>
      <c r="G710" s="164">
        <v>5880071.9000000004</v>
      </c>
      <c r="H710" s="306" t="s">
        <v>27444</v>
      </c>
      <c r="I710" s="103"/>
    </row>
    <row r="711" spans="1:10" x14ac:dyDescent="0.25">
      <c r="A711" s="278"/>
      <c r="B711" s="172"/>
      <c r="C711" s="167"/>
      <c r="D711" s="167"/>
      <c r="E711" s="167"/>
      <c r="F711" s="164"/>
      <c r="G711" s="164"/>
      <c r="H711" s="206"/>
      <c r="I711" s="103"/>
    </row>
    <row r="712" spans="1:10" s="152" customFormat="1" x14ac:dyDescent="0.25">
      <c r="A712" s="370"/>
      <c r="B712" s="157"/>
      <c r="C712" s="103"/>
      <c r="D712" s="103"/>
      <c r="E712" s="194"/>
      <c r="F712" s="146"/>
      <c r="G712" s="146"/>
      <c r="H712" s="206"/>
      <c r="I712" s="103"/>
      <c r="J712" s="198"/>
    </row>
    <row r="713" spans="1:10" x14ac:dyDescent="0.25">
      <c r="A713" s="370"/>
      <c r="B713" s="168" t="s">
        <v>1660</v>
      </c>
      <c r="C713" s="168"/>
      <c r="D713" s="168"/>
      <c r="E713" s="371"/>
      <c r="F713" s="372">
        <f>SUM(F12:F712)</f>
        <v>302719635.49000007</v>
      </c>
      <c r="G713" s="373"/>
      <c r="H713" s="168"/>
      <c r="I713" s="168"/>
    </row>
    <row r="714" spans="1:10" x14ac:dyDescent="0.25">
      <c r="A714" s="374"/>
      <c r="B714" s="264"/>
      <c r="C714" s="264"/>
      <c r="D714" s="264"/>
      <c r="E714" s="212"/>
      <c r="F714" s="375"/>
      <c r="G714" s="376"/>
      <c r="H714" s="264"/>
      <c r="I714" s="168"/>
    </row>
    <row r="715" spans="1:10" x14ac:dyDescent="0.25">
      <c r="A715" s="778" t="s">
        <v>1661</v>
      </c>
      <c r="B715" s="779"/>
      <c r="C715" s="779"/>
      <c r="D715" s="779"/>
      <c r="E715" s="779"/>
      <c r="F715" s="779"/>
      <c r="G715" s="779"/>
      <c r="H715" s="780"/>
      <c r="I715" s="103"/>
    </row>
    <row r="716" spans="1:10" ht="24.75" x14ac:dyDescent="0.25">
      <c r="A716" s="278" t="s">
        <v>1662</v>
      </c>
      <c r="B716" s="103" t="s">
        <v>1663</v>
      </c>
      <c r="C716" s="103" t="s">
        <v>1664</v>
      </c>
      <c r="D716" s="103" t="s">
        <v>1665</v>
      </c>
      <c r="E716" s="304">
        <v>19</v>
      </c>
      <c r="F716" s="331">
        <v>417307.1</v>
      </c>
      <c r="G716" s="331">
        <v>179094.24</v>
      </c>
      <c r="H716" s="353" t="s">
        <v>1666</v>
      </c>
      <c r="I716" s="103"/>
    </row>
    <row r="717" spans="1:10" x14ac:dyDescent="0.25">
      <c r="A717" s="278" t="s">
        <v>1667</v>
      </c>
      <c r="B717" s="103" t="s">
        <v>1668</v>
      </c>
      <c r="C717" s="103" t="s">
        <v>1669</v>
      </c>
      <c r="D717" s="103"/>
      <c r="E717" s="194"/>
      <c r="F717" s="331">
        <v>27014.560000000001</v>
      </c>
      <c r="G717" s="331">
        <v>0</v>
      </c>
      <c r="H717" s="205"/>
      <c r="I717" s="103"/>
    </row>
    <row r="718" spans="1:10" ht="24.75" x14ac:dyDescent="0.25">
      <c r="A718" s="278" t="s">
        <v>1670</v>
      </c>
      <c r="B718" s="157" t="s">
        <v>1671</v>
      </c>
      <c r="C718" s="103" t="s">
        <v>926</v>
      </c>
      <c r="D718" s="103"/>
      <c r="E718" s="194"/>
      <c r="F718" s="331">
        <v>7338.49</v>
      </c>
      <c r="G718" s="331">
        <v>0</v>
      </c>
      <c r="H718" s="205"/>
      <c r="I718" s="103"/>
    </row>
    <row r="719" spans="1:10" x14ac:dyDescent="0.25">
      <c r="A719" s="278" t="s">
        <v>1672</v>
      </c>
      <c r="B719" s="103" t="s">
        <v>27452</v>
      </c>
      <c r="C719" s="103" t="s">
        <v>926</v>
      </c>
      <c r="D719" s="103"/>
      <c r="E719" s="194"/>
      <c r="F719" s="331">
        <v>4163.54</v>
      </c>
      <c r="G719" s="331">
        <v>665.8</v>
      </c>
      <c r="H719" s="206"/>
      <c r="I719" s="103"/>
    </row>
    <row r="720" spans="1:10" ht="17.25" customHeight="1" x14ac:dyDescent="0.25">
      <c r="A720" s="278" t="s">
        <v>1673</v>
      </c>
      <c r="B720" s="103" t="s">
        <v>1668</v>
      </c>
      <c r="C720" s="103"/>
      <c r="D720" s="103"/>
      <c r="E720" s="194"/>
      <c r="F720" s="331">
        <v>208742.76</v>
      </c>
      <c r="G720" s="331">
        <v>0</v>
      </c>
      <c r="H720" s="206"/>
      <c r="I720" s="103"/>
      <c r="J720" s="377"/>
    </row>
    <row r="721" spans="1:9" ht="22.5" customHeight="1" x14ac:dyDescent="0.25">
      <c r="A721" s="278" t="s">
        <v>1674</v>
      </c>
      <c r="B721" s="167" t="s">
        <v>1675</v>
      </c>
      <c r="C721" s="167" t="s">
        <v>1676</v>
      </c>
      <c r="D721" s="167" t="s">
        <v>1677</v>
      </c>
      <c r="E721" s="163">
        <v>54</v>
      </c>
      <c r="F721" s="331">
        <v>38800</v>
      </c>
      <c r="G721" s="331">
        <v>0</v>
      </c>
      <c r="H721" s="353" t="s">
        <v>27360</v>
      </c>
      <c r="I721" s="378"/>
    </row>
    <row r="722" spans="1:9" x14ac:dyDescent="0.25">
      <c r="A722" s="316"/>
      <c r="B722" s="168" t="s">
        <v>1678</v>
      </c>
      <c r="C722" s="103"/>
      <c r="D722" s="103"/>
      <c r="E722" s="194"/>
      <c r="F722" s="331">
        <f>SUM(F716:F721)</f>
        <v>703366.45</v>
      </c>
      <c r="G722" s="331">
        <f>SUM(G716:G720)</f>
        <v>179760.03999999998</v>
      </c>
      <c r="H722" s="205"/>
      <c r="I722" s="103"/>
    </row>
    <row r="723" spans="1:9" x14ac:dyDescent="0.25">
      <c r="A723" s="379"/>
      <c r="B723" s="187"/>
      <c r="C723" s="187"/>
      <c r="D723" s="187"/>
      <c r="E723" s="289"/>
      <c r="F723" s="187"/>
      <c r="G723" s="380"/>
      <c r="H723" s="187"/>
      <c r="I723" s="103"/>
    </row>
    <row r="724" spans="1:9" x14ac:dyDescent="0.25">
      <c r="A724" s="832" t="s">
        <v>1679</v>
      </c>
      <c r="B724" s="833"/>
      <c r="C724" s="833"/>
      <c r="D724" s="833"/>
      <c r="E724" s="833"/>
      <c r="F724" s="833"/>
      <c r="G724" s="833"/>
      <c r="H724" s="834"/>
      <c r="I724" s="103"/>
    </row>
    <row r="725" spans="1:9" x14ac:dyDescent="0.25">
      <c r="A725" s="278"/>
      <c r="B725" s="188" t="s">
        <v>1680</v>
      </c>
      <c r="C725" s="103"/>
      <c r="D725" s="103"/>
      <c r="E725" s="194"/>
      <c r="F725" s="103"/>
      <c r="G725" s="146"/>
      <c r="H725" s="205"/>
      <c r="I725" s="103"/>
    </row>
    <row r="726" spans="1:9" x14ac:dyDescent="0.25">
      <c r="A726" s="278" t="s">
        <v>1681</v>
      </c>
      <c r="B726" s="103" t="s">
        <v>1682</v>
      </c>
      <c r="C726" s="103"/>
      <c r="D726" s="103"/>
      <c r="E726" s="194"/>
      <c r="F726" s="164">
        <v>42500.15</v>
      </c>
      <c r="G726" s="164">
        <v>0</v>
      </c>
      <c r="H726" s="205"/>
      <c r="I726" s="103"/>
    </row>
    <row r="727" spans="1:9" x14ac:dyDescent="0.25">
      <c r="A727" s="278" t="s">
        <v>1683</v>
      </c>
      <c r="B727" s="103" t="s">
        <v>1684</v>
      </c>
      <c r="C727" s="103"/>
      <c r="D727" s="103"/>
      <c r="E727" s="194"/>
      <c r="F727" s="164">
        <v>91329.64</v>
      </c>
      <c r="G727" s="164">
        <v>0</v>
      </c>
      <c r="H727" s="205"/>
      <c r="I727" s="103"/>
    </row>
    <row r="728" spans="1:9" x14ac:dyDescent="0.25">
      <c r="A728" s="278" t="s">
        <v>1685</v>
      </c>
      <c r="B728" s="103" t="s">
        <v>1686</v>
      </c>
      <c r="C728" s="103"/>
      <c r="D728" s="103"/>
      <c r="E728" s="194"/>
      <c r="F728" s="164">
        <v>216116</v>
      </c>
      <c r="G728" s="164">
        <v>0</v>
      </c>
      <c r="H728" s="205"/>
      <c r="I728" s="103"/>
    </row>
    <row r="729" spans="1:9" x14ac:dyDescent="0.25">
      <c r="A729" s="278" t="s">
        <v>1687</v>
      </c>
      <c r="B729" s="103" t="s">
        <v>1688</v>
      </c>
      <c r="C729" s="103"/>
      <c r="D729" s="103"/>
      <c r="E729" s="194"/>
      <c r="F729" s="164">
        <v>2621</v>
      </c>
      <c r="G729" s="164">
        <v>0</v>
      </c>
      <c r="H729" s="205"/>
      <c r="I729" s="103"/>
    </row>
    <row r="730" spans="1:9" x14ac:dyDescent="0.25">
      <c r="A730" s="278" t="s">
        <v>1689</v>
      </c>
      <c r="B730" s="103" t="s">
        <v>1690</v>
      </c>
      <c r="C730" s="103"/>
      <c r="D730" s="103"/>
      <c r="E730" s="194"/>
      <c r="F730" s="164">
        <v>103030</v>
      </c>
      <c r="G730" s="164">
        <v>0</v>
      </c>
      <c r="H730" s="205"/>
      <c r="I730" s="103"/>
    </row>
    <row r="731" spans="1:9" x14ac:dyDescent="0.25">
      <c r="A731" s="278" t="s">
        <v>1691</v>
      </c>
      <c r="B731" s="103" t="s">
        <v>1692</v>
      </c>
      <c r="C731" s="103"/>
      <c r="D731" s="103"/>
      <c r="E731" s="194"/>
      <c r="F731" s="164">
        <v>485838.93</v>
      </c>
      <c r="G731" s="146">
        <v>0</v>
      </c>
      <c r="H731" s="205"/>
      <c r="I731" s="103"/>
    </row>
    <row r="732" spans="1:9" ht="24.75" x14ac:dyDescent="0.25">
      <c r="A732" s="278" t="s">
        <v>1693</v>
      </c>
      <c r="B732" s="103" t="s">
        <v>1694</v>
      </c>
      <c r="C732" s="157" t="s">
        <v>1695</v>
      </c>
      <c r="D732" s="103"/>
      <c r="E732" s="304">
        <v>540</v>
      </c>
      <c r="F732" s="164">
        <v>29634</v>
      </c>
      <c r="G732" s="146">
        <v>0</v>
      </c>
      <c r="H732" s="205"/>
      <c r="I732" s="103"/>
    </row>
    <row r="733" spans="1:9" x14ac:dyDescent="0.25">
      <c r="A733" s="278" t="s">
        <v>1696</v>
      </c>
      <c r="B733" s="103" t="s">
        <v>1697</v>
      </c>
      <c r="C733" s="103" t="s">
        <v>1698</v>
      </c>
      <c r="D733" s="381"/>
      <c r="E733" s="304">
        <v>93</v>
      </c>
      <c r="F733" s="164">
        <v>35007</v>
      </c>
      <c r="G733" s="146">
        <v>7952.2</v>
      </c>
      <c r="H733" s="205"/>
      <c r="I733" s="103"/>
    </row>
    <row r="734" spans="1:9" ht="35.25" customHeight="1" x14ac:dyDescent="0.25">
      <c r="A734" s="278" t="s">
        <v>1699</v>
      </c>
      <c r="B734" s="103" t="s">
        <v>1694</v>
      </c>
      <c r="C734" s="183" t="s">
        <v>28182</v>
      </c>
      <c r="D734" s="103" t="s">
        <v>1700</v>
      </c>
      <c r="E734" s="304">
        <v>860</v>
      </c>
      <c r="F734" s="164">
        <v>226176</v>
      </c>
      <c r="G734" s="146">
        <v>0</v>
      </c>
      <c r="H734" s="382" t="s">
        <v>1701</v>
      </c>
      <c r="I734" s="103"/>
    </row>
    <row r="735" spans="1:9" ht="16.5" x14ac:dyDescent="0.25">
      <c r="A735" s="278" t="s">
        <v>1702</v>
      </c>
      <c r="B735" s="103" t="s">
        <v>1694</v>
      </c>
      <c r="C735" s="103" t="s">
        <v>86</v>
      </c>
      <c r="D735" s="103" t="s">
        <v>1703</v>
      </c>
      <c r="E735" s="304">
        <v>163</v>
      </c>
      <c r="F735" s="164">
        <v>40704</v>
      </c>
      <c r="G735" s="146">
        <v>0</v>
      </c>
      <c r="H735" s="382" t="s">
        <v>1704</v>
      </c>
      <c r="I735" s="103"/>
    </row>
    <row r="736" spans="1:9" ht="16.5" x14ac:dyDescent="0.25">
      <c r="A736" s="278" t="s">
        <v>1705</v>
      </c>
      <c r="B736" s="103" t="s">
        <v>1694</v>
      </c>
      <c r="C736" s="103" t="s">
        <v>911</v>
      </c>
      <c r="D736" s="103" t="s">
        <v>1706</v>
      </c>
      <c r="E736" s="304">
        <v>400</v>
      </c>
      <c r="F736" s="164">
        <v>104640</v>
      </c>
      <c r="G736" s="146">
        <v>508</v>
      </c>
      <c r="H736" s="382" t="s">
        <v>1707</v>
      </c>
      <c r="I736" s="103"/>
    </row>
    <row r="737" spans="1:9" ht="24.75" x14ac:dyDescent="0.25">
      <c r="A737" s="278" t="s">
        <v>1708</v>
      </c>
      <c r="B737" s="103" t="s">
        <v>27430</v>
      </c>
      <c r="C737" s="157" t="s">
        <v>27429</v>
      </c>
      <c r="D737" s="103" t="s">
        <v>1709</v>
      </c>
      <c r="E737" s="304">
        <v>417</v>
      </c>
      <c r="F737" s="164">
        <v>155488</v>
      </c>
      <c r="G737" s="146">
        <v>0</v>
      </c>
      <c r="H737" s="382" t="s">
        <v>1710</v>
      </c>
      <c r="I737" s="103"/>
    </row>
    <row r="738" spans="1:9" ht="27.75" customHeight="1" x14ac:dyDescent="0.25">
      <c r="A738" s="278" t="s">
        <v>1711</v>
      </c>
      <c r="B738" s="103" t="s">
        <v>1694</v>
      </c>
      <c r="C738" s="157" t="s">
        <v>27441</v>
      </c>
      <c r="D738" s="103" t="s">
        <v>1712</v>
      </c>
      <c r="E738" s="304">
        <v>60</v>
      </c>
      <c r="F738" s="164">
        <v>21120</v>
      </c>
      <c r="G738" s="146">
        <v>0</v>
      </c>
      <c r="H738" s="382" t="s">
        <v>1713</v>
      </c>
      <c r="I738" s="103"/>
    </row>
    <row r="739" spans="1:9" ht="24.75" x14ac:dyDescent="0.25">
      <c r="A739" s="278" t="s">
        <v>1714</v>
      </c>
      <c r="B739" s="103" t="s">
        <v>1715</v>
      </c>
      <c r="C739" s="103" t="s">
        <v>1716</v>
      </c>
      <c r="D739" s="103" t="s">
        <v>1717</v>
      </c>
      <c r="E739" s="304">
        <v>3820</v>
      </c>
      <c r="F739" s="164">
        <v>5734223.8300000001</v>
      </c>
      <c r="G739" s="164">
        <v>4874090.2300000004</v>
      </c>
      <c r="H739" s="382" t="s">
        <v>1718</v>
      </c>
      <c r="I739" s="103"/>
    </row>
    <row r="740" spans="1:9" x14ac:dyDescent="0.25">
      <c r="A740" s="278" t="s">
        <v>1719</v>
      </c>
      <c r="B740" s="103" t="s">
        <v>1694</v>
      </c>
      <c r="C740" s="103" t="s">
        <v>779</v>
      </c>
      <c r="D740" s="103"/>
      <c r="E740" s="304">
        <v>299</v>
      </c>
      <c r="F740" s="164">
        <v>5854</v>
      </c>
      <c r="G740" s="164">
        <v>0</v>
      </c>
      <c r="H740" s="382"/>
      <c r="I740" s="103"/>
    </row>
    <row r="741" spans="1:9" x14ac:dyDescent="0.25">
      <c r="A741" s="278" t="s">
        <v>1720</v>
      </c>
      <c r="B741" s="103" t="s">
        <v>1694</v>
      </c>
      <c r="C741" s="103" t="s">
        <v>74</v>
      </c>
      <c r="D741" s="103"/>
      <c r="E741" s="304">
        <v>1298</v>
      </c>
      <c r="F741" s="164">
        <v>374</v>
      </c>
      <c r="G741" s="164">
        <v>0</v>
      </c>
      <c r="H741" s="382"/>
      <c r="I741" s="103"/>
    </row>
    <row r="742" spans="1:9" x14ac:dyDescent="0.25">
      <c r="A742" s="278" t="s">
        <v>1721</v>
      </c>
      <c r="B742" s="103" t="s">
        <v>1694</v>
      </c>
      <c r="C742" s="103" t="s">
        <v>74</v>
      </c>
      <c r="D742" s="103"/>
      <c r="E742" s="304">
        <v>1330</v>
      </c>
      <c r="F742" s="164">
        <v>931</v>
      </c>
      <c r="G742" s="164">
        <v>0</v>
      </c>
      <c r="H742" s="382"/>
      <c r="I742" s="103"/>
    </row>
    <row r="743" spans="1:9" x14ac:dyDescent="0.25">
      <c r="A743" s="278" t="s">
        <v>1722</v>
      </c>
      <c r="B743" s="103" t="s">
        <v>1694</v>
      </c>
      <c r="C743" s="103" t="s">
        <v>832</v>
      </c>
      <c r="D743" s="103"/>
      <c r="E743" s="304">
        <v>274</v>
      </c>
      <c r="F743" s="164">
        <v>2927</v>
      </c>
      <c r="G743" s="164">
        <v>0</v>
      </c>
      <c r="H743" s="382"/>
      <c r="I743" s="103"/>
    </row>
    <row r="744" spans="1:9" x14ac:dyDescent="0.25">
      <c r="A744" s="278" t="s">
        <v>1723</v>
      </c>
      <c r="B744" s="103" t="s">
        <v>1694</v>
      </c>
      <c r="C744" s="103" t="s">
        <v>620</v>
      </c>
      <c r="D744" s="103"/>
      <c r="E744" s="304">
        <v>1680</v>
      </c>
      <c r="F744" s="164">
        <v>11113</v>
      </c>
      <c r="G744" s="164">
        <v>0</v>
      </c>
      <c r="H744" s="382"/>
      <c r="I744" s="103"/>
    </row>
    <row r="745" spans="1:9" x14ac:dyDescent="0.25">
      <c r="A745" s="278" t="s">
        <v>1724</v>
      </c>
      <c r="B745" s="103" t="s">
        <v>1725</v>
      </c>
      <c r="C745" s="103" t="s">
        <v>1726</v>
      </c>
      <c r="D745" s="103"/>
      <c r="E745" s="304">
        <v>490</v>
      </c>
      <c r="F745" s="164">
        <v>302621</v>
      </c>
      <c r="G745" s="164">
        <v>54132.4</v>
      </c>
      <c r="H745" s="382"/>
      <c r="I745" s="103"/>
    </row>
    <row r="746" spans="1:9" ht="15" customHeight="1" x14ac:dyDescent="0.25">
      <c r="A746" s="278" t="s">
        <v>1727</v>
      </c>
      <c r="B746" s="103" t="s">
        <v>1694</v>
      </c>
      <c r="C746" s="103" t="s">
        <v>795</v>
      </c>
      <c r="D746" s="103" t="s">
        <v>26800</v>
      </c>
      <c r="E746" s="304">
        <v>2151</v>
      </c>
      <c r="F746" s="164">
        <v>1838484</v>
      </c>
      <c r="G746" s="164">
        <v>306112.25</v>
      </c>
      <c r="H746" s="382" t="s">
        <v>26801</v>
      </c>
      <c r="I746" s="103"/>
    </row>
    <row r="747" spans="1:9" ht="16.5" x14ac:dyDescent="0.25">
      <c r="A747" s="278" t="s">
        <v>1728</v>
      </c>
      <c r="B747" s="103" t="s">
        <v>1694</v>
      </c>
      <c r="C747" s="103" t="s">
        <v>745</v>
      </c>
      <c r="D747" s="103" t="s">
        <v>27366</v>
      </c>
      <c r="E747" s="304">
        <v>159</v>
      </c>
      <c r="F747" s="164">
        <v>126377</v>
      </c>
      <c r="G747" s="164">
        <v>17630.150000000001</v>
      </c>
      <c r="H747" s="382" t="s">
        <v>27367</v>
      </c>
      <c r="I747" s="103"/>
    </row>
    <row r="748" spans="1:9" x14ac:dyDescent="0.25">
      <c r="A748" s="278" t="s">
        <v>1729</v>
      </c>
      <c r="B748" s="103" t="s">
        <v>1694</v>
      </c>
      <c r="C748" s="103" t="s">
        <v>926</v>
      </c>
      <c r="D748" s="103"/>
      <c r="E748" s="304">
        <v>839</v>
      </c>
      <c r="F748" s="164">
        <v>6668</v>
      </c>
      <c r="G748" s="164">
        <v>0</v>
      </c>
      <c r="H748" s="382"/>
      <c r="I748" s="103"/>
    </row>
    <row r="749" spans="1:9" x14ac:dyDescent="0.25">
      <c r="A749" s="278" t="s">
        <v>1730</v>
      </c>
      <c r="B749" s="103" t="s">
        <v>1694</v>
      </c>
      <c r="C749" s="103" t="s">
        <v>1731</v>
      </c>
      <c r="D749" s="103"/>
      <c r="E749" s="304">
        <v>769</v>
      </c>
      <c r="F749" s="164">
        <v>17002</v>
      </c>
      <c r="G749" s="164">
        <v>0</v>
      </c>
      <c r="H749" s="382"/>
      <c r="I749" s="103"/>
    </row>
    <row r="750" spans="1:9" ht="24" x14ac:dyDescent="0.25">
      <c r="A750" s="278" t="s">
        <v>1732</v>
      </c>
      <c r="B750" s="103" t="s">
        <v>1694</v>
      </c>
      <c r="C750" s="181" t="s">
        <v>1733</v>
      </c>
      <c r="D750" s="103" t="s">
        <v>1734</v>
      </c>
      <c r="E750" s="383">
        <v>580</v>
      </c>
      <c r="F750" s="164">
        <v>22670</v>
      </c>
      <c r="G750" s="146">
        <v>0</v>
      </c>
      <c r="H750" s="353" t="s">
        <v>1735</v>
      </c>
      <c r="I750" s="103"/>
    </row>
    <row r="751" spans="1:9" x14ac:dyDescent="0.25">
      <c r="A751" s="278" t="s">
        <v>1736</v>
      </c>
      <c r="B751" s="103" t="s">
        <v>1694</v>
      </c>
      <c r="C751" s="103" t="s">
        <v>953</v>
      </c>
      <c r="D751" s="103"/>
      <c r="E751" s="304">
        <v>550</v>
      </c>
      <c r="F751" s="164">
        <v>33898.31</v>
      </c>
      <c r="G751" s="146">
        <v>2590.4699999999998</v>
      </c>
      <c r="H751" s="205"/>
      <c r="I751" s="103"/>
    </row>
    <row r="752" spans="1:9" x14ac:dyDescent="0.25">
      <c r="A752" s="278" t="s">
        <v>1737</v>
      </c>
      <c r="B752" s="103" t="s">
        <v>1694</v>
      </c>
      <c r="C752" s="103" t="s">
        <v>393</v>
      </c>
      <c r="D752" s="103"/>
      <c r="E752" s="304">
        <v>245</v>
      </c>
      <c r="F752" s="164">
        <v>16949.150000000001</v>
      </c>
      <c r="G752" s="146">
        <v>1695.23</v>
      </c>
      <c r="H752" s="205"/>
      <c r="I752" s="103"/>
    </row>
    <row r="753" spans="1:9" x14ac:dyDescent="0.25">
      <c r="A753" s="278" t="s">
        <v>1738</v>
      </c>
      <c r="B753" s="103" t="s">
        <v>1739</v>
      </c>
      <c r="C753" s="103"/>
      <c r="D753" s="103"/>
      <c r="E753" s="304">
        <v>6800</v>
      </c>
      <c r="F753" s="164">
        <v>710558</v>
      </c>
      <c r="G753" s="146">
        <v>0</v>
      </c>
      <c r="H753" s="205"/>
      <c r="I753" s="103"/>
    </row>
    <row r="754" spans="1:9" x14ac:dyDescent="0.25">
      <c r="A754" s="278" t="s">
        <v>1740</v>
      </c>
      <c r="B754" s="157" t="s">
        <v>1741</v>
      </c>
      <c r="C754" s="103"/>
      <c r="D754" s="103"/>
      <c r="E754" s="194"/>
      <c r="F754" s="164">
        <v>7574</v>
      </c>
      <c r="G754" s="146">
        <v>0</v>
      </c>
      <c r="H754" s="205"/>
      <c r="I754" s="103"/>
    </row>
    <row r="755" spans="1:9" ht="21" customHeight="1" x14ac:dyDescent="0.25">
      <c r="A755" s="278" t="s">
        <v>1742</v>
      </c>
      <c r="B755" s="181" t="s">
        <v>1743</v>
      </c>
      <c r="C755" s="103"/>
      <c r="D755" s="103"/>
      <c r="E755" s="194"/>
      <c r="F755" s="164">
        <v>11273</v>
      </c>
      <c r="G755" s="146">
        <v>0</v>
      </c>
      <c r="H755" s="205"/>
      <c r="I755" s="103"/>
    </row>
    <row r="756" spans="1:9" x14ac:dyDescent="0.25">
      <c r="A756" s="278" t="s">
        <v>1744</v>
      </c>
      <c r="B756" s="103" t="s">
        <v>1745</v>
      </c>
      <c r="C756" s="103" t="s">
        <v>223</v>
      </c>
      <c r="D756" s="103"/>
      <c r="E756" s="304">
        <v>20</v>
      </c>
      <c r="F756" s="164">
        <v>16476</v>
      </c>
      <c r="G756" s="164">
        <v>0</v>
      </c>
      <c r="H756" s="382"/>
      <c r="I756" s="103"/>
    </row>
    <row r="757" spans="1:9" x14ac:dyDescent="0.25">
      <c r="A757" s="278" t="s">
        <v>1746</v>
      </c>
      <c r="B757" s="157" t="s">
        <v>1747</v>
      </c>
      <c r="C757" s="103" t="s">
        <v>223</v>
      </c>
      <c r="D757" s="103"/>
      <c r="E757" s="304">
        <v>20</v>
      </c>
      <c r="F757" s="164">
        <v>2488</v>
      </c>
      <c r="G757" s="164">
        <v>455.48</v>
      </c>
      <c r="H757" s="382"/>
      <c r="I757" s="103"/>
    </row>
    <row r="758" spans="1:9" x14ac:dyDescent="0.25">
      <c r="A758" s="278" t="s">
        <v>1748</v>
      </c>
      <c r="B758" s="157" t="s">
        <v>1749</v>
      </c>
      <c r="C758" s="103" t="s">
        <v>1750</v>
      </c>
      <c r="D758" s="103"/>
      <c r="E758" s="304">
        <v>62</v>
      </c>
      <c r="F758" s="164">
        <v>13092</v>
      </c>
      <c r="G758" s="164">
        <v>2400.1999999999998</v>
      </c>
      <c r="H758" s="205"/>
      <c r="I758" s="103"/>
    </row>
    <row r="759" spans="1:9" ht="21" customHeight="1" x14ac:dyDescent="0.25">
      <c r="A759" s="278" t="s">
        <v>1751</v>
      </c>
      <c r="B759" s="181" t="s">
        <v>1752</v>
      </c>
      <c r="C759" s="103"/>
      <c r="D759" s="103"/>
      <c r="E759" s="194"/>
      <c r="F759" s="164">
        <v>88159</v>
      </c>
      <c r="G759" s="146">
        <v>0</v>
      </c>
      <c r="H759" s="205"/>
      <c r="I759" s="103"/>
    </row>
    <row r="760" spans="1:9" ht="21.75" customHeight="1" x14ac:dyDescent="0.25">
      <c r="A760" s="278" t="s">
        <v>1753</v>
      </c>
      <c r="B760" s="181" t="s">
        <v>1754</v>
      </c>
      <c r="C760" s="103"/>
      <c r="D760" s="103"/>
      <c r="E760" s="194"/>
      <c r="F760" s="164">
        <v>53405</v>
      </c>
      <c r="G760" s="146">
        <v>9191.08</v>
      </c>
      <c r="H760" s="205"/>
      <c r="I760" s="103"/>
    </row>
    <row r="761" spans="1:9" x14ac:dyDescent="0.25">
      <c r="A761" s="278" t="s">
        <v>1755</v>
      </c>
      <c r="B761" s="103" t="s">
        <v>1756</v>
      </c>
      <c r="C761" s="103"/>
      <c r="D761" s="103"/>
      <c r="E761" s="194"/>
      <c r="F761" s="164">
        <v>7560</v>
      </c>
      <c r="G761" s="146">
        <v>1386</v>
      </c>
      <c r="H761" s="205"/>
      <c r="I761" s="103"/>
    </row>
    <row r="762" spans="1:9" x14ac:dyDescent="0.25">
      <c r="A762" s="278" t="s">
        <v>1757</v>
      </c>
      <c r="B762" s="103" t="s">
        <v>1758</v>
      </c>
      <c r="C762" s="103"/>
      <c r="D762" s="103"/>
      <c r="E762" s="194"/>
      <c r="F762" s="164">
        <v>5648.66</v>
      </c>
      <c r="G762" s="146">
        <v>0</v>
      </c>
      <c r="H762" s="205"/>
      <c r="I762" s="103"/>
    </row>
    <row r="763" spans="1:9" x14ac:dyDescent="0.25">
      <c r="A763" s="278" t="s">
        <v>1759</v>
      </c>
      <c r="B763" s="103" t="s">
        <v>1760</v>
      </c>
      <c r="C763" s="103"/>
      <c r="D763" s="103"/>
      <c r="E763" s="194"/>
      <c r="F763" s="164">
        <v>36368.639999999999</v>
      </c>
      <c r="G763" s="146">
        <v>0</v>
      </c>
      <c r="H763" s="205"/>
      <c r="I763" s="103"/>
    </row>
    <row r="764" spans="1:9" x14ac:dyDescent="0.25">
      <c r="A764" s="278" t="s">
        <v>1761</v>
      </c>
      <c r="B764" s="103" t="s">
        <v>1762</v>
      </c>
      <c r="C764" s="103"/>
      <c r="D764" s="103"/>
      <c r="E764" s="194"/>
      <c r="F764" s="164">
        <v>36693</v>
      </c>
      <c r="G764" s="146">
        <v>0</v>
      </c>
      <c r="H764" s="205"/>
      <c r="I764" s="103"/>
    </row>
    <row r="765" spans="1:9" x14ac:dyDescent="0.25">
      <c r="A765" s="278" t="s">
        <v>1763</v>
      </c>
      <c r="B765" s="103" t="s">
        <v>1764</v>
      </c>
      <c r="C765" s="103"/>
      <c r="D765" s="103"/>
      <c r="E765" s="194"/>
      <c r="F765" s="164">
        <v>42500.15</v>
      </c>
      <c r="G765" s="146">
        <v>0</v>
      </c>
      <c r="H765" s="205"/>
      <c r="I765" s="103"/>
    </row>
    <row r="766" spans="1:9" x14ac:dyDescent="0.25">
      <c r="A766" s="278" t="s">
        <v>1765</v>
      </c>
      <c r="B766" s="103" t="s">
        <v>1766</v>
      </c>
      <c r="C766" s="103"/>
      <c r="D766" s="103"/>
      <c r="E766" s="194"/>
      <c r="F766" s="164">
        <v>56318.49</v>
      </c>
      <c r="G766" s="146">
        <v>0</v>
      </c>
      <c r="H766" s="205"/>
      <c r="I766" s="103"/>
    </row>
    <row r="767" spans="1:9" x14ac:dyDescent="0.25">
      <c r="A767" s="278" t="s">
        <v>1767</v>
      </c>
      <c r="B767" s="103" t="s">
        <v>1768</v>
      </c>
      <c r="C767" s="103"/>
      <c r="D767" s="103"/>
      <c r="E767" s="194"/>
      <c r="F767" s="164">
        <v>48195.06</v>
      </c>
      <c r="G767" s="146">
        <v>0</v>
      </c>
      <c r="H767" s="205"/>
      <c r="I767" s="103"/>
    </row>
    <row r="768" spans="1:9" x14ac:dyDescent="0.25">
      <c r="A768" s="278" t="s">
        <v>1769</v>
      </c>
      <c r="B768" s="103" t="s">
        <v>1770</v>
      </c>
      <c r="C768" s="103"/>
      <c r="D768" s="103"/>
      <c r="E768" s="194"/>
      <c r="F768" s="164">
        <v>39464.43</v>
      </c>
      <c r="G768" s="146">
        <v>0</v>
      </c>
      <c r="H768" s="205"/>
      <c r="I768" s="103"/>
    </row>
    <row r="769" spans="1:9" x14ac:dyDescent="0.25">
      <c r="A769" s="278" t="s">
        <v>1771</v>
      </c>
      <c r="B769" s="103" t="s">
        <v>1772</v>
      </c>
      <c r="C769" s="103"/>
      <c r="D769" s="103"/>
      <c r="E769" s="194"/>
      <c r="F769" s="164">
        <v>39464.43</v>
      </c>
      <c r="G769" s="146">
        <v>0</v>
      </c>
      <c r="H769" s="205"/>
      <c r="I769" s="103"/>
    </row>
    <row r="770" spans="1:9" x14ac:dyDescent="0.25">
      <c r="A770" s="278" t="s">
        <v>1773</v>
      </c>
      <c r="B770" s="103" t="s">
        <v>1774</v>
      </c>
      <c r="C770" s="103"/>
      <c r="D770" s="103"/>
      <c r="E770" s="194"/>
      <c r="F770" s="164">
        <v>67447.3</v>
      </c>
      <c r="G770" s="146">
        <v>0</v>
      </c>
      <c r="H770" s="205"/>
      <c r="I770" s="103"/>
    </row>
    <row r="771" spans="1:9" x14ac:dyDescent="0.25">
      <c r="A771" s="278" t="s">
        <v>1775</v>
      </c>
      <c r="B771" s="103" t="s">
        <v>1776</v>
      </c>
      <c r="C771" s="103"/>
      <c r="D771" s="103"/>
      <c r="E771" s="194"/>
      <c r="F771" s="164">
        <v>67943.23</v>
      </c>
      <c r="G771" s="146">
        <v>0</v>
      </c>
      <c r="H771" s="205"/>
      <c r="I771" s="103"/>
    </row>
    <row r="772" spans="1:9" x14ac:dyDescent="0.25">
      <c r="A772" s="278" t="s">
        <v>1777</v>
      </c>
      <c r="B772" s="103" t="s">
        <v>1778</v>
      </c>
      <c r="C772" s="103"/>
      <c r="D772" s="103"/>
      <c r="E772" s="194"/>
      <c r="F772" s="164">
        <v>39796.11</v>
      </c>
      <c r="G772" s="164">
        <v>0</v>
      </c>
      <c r="H772" s="205"/>
      <c r="I772" s="103"/>
    </row>
    <row r="773" spans="1:9" x14ac:dyDescent="0.25">
      <c r="A773" s="278" t="s">
        <v>1779</v>
      </c>
      <c r="B773" s="103" t="s">
        <v>1780</v>
      </c>
      <c r="C773" s="103"/>
      <c r="D773" s="103"/>
      <c r="E773" s="194"/>
      <c r="F773" s="164">
        <v>94555.16</v>
      </c>
      <c r="G773" s="164">
        <v>0</v>
      </c>
      <c r="H773" s="205"/>
      <c r="I773" s="103"/>
    </row>
    <row r="774" spans="1:9" x14ac:dyDescent="0.25">
      <c r="A774" s="278" t="s">
        <v>1781</v>
      </c>
      <c r="B774" s="103" t="s">
        <v>1782</v>
      </c>
      <c r="C774" s="103"/>
      <c r="D774" s="103"/>
      <c r="E774" s="194"/>
      <c r="F774" s="164">
        <v>256014.34</v>
      </c>
      <c r="G774" s="164">
        <v>0</v>
      </c>
      <c r="H774" s="205"/>
      <c r="I774" s="103"/>
    </row>
    <row r="775" spans="1:9" x14ac:dyDescent="0.25">
      <c r="A775" s="278" t="s">
        <v>1783</v>
      </c>
      <c r="B775" s="103" t="s">
        <v>1784</v>
      </c>
      <c r="C775" s="103"/>
      <c r="D775" s="103"/>
      <c r="E775" s="194"/>
      <c r="F775" s="164">
        <v>1920786</v>
      </c>
      <c r="G775" s="164">
        <v>0</v>
      </c>
      <c r="H775" s="205"/>
      <c r="I775" s="103"/>
    </row>
    <row r="776" spans="1:9" x14ac:dyDescent="0.25">
      <c r="A776" s="278" t="s">
        <v>1785</v>
      </c>
      <c r="B776" s="103" t="s">
        <v>1784</v>
      </c>
      <c r="C776" s="103"/>
      <c r="D776" s="103"/>
      <c r="E776" s="194"/>
      <c r="F776" s="164">
        <v>789601</v>
      </c>
      <c r="G776" s="164">
        <v>80909</v>
      </c>
      <c r="H776" s="205"/>
      <c r="I776" s="103"/>
    </row>
    <row r="777" spans="1:9" ht="15" customHeight="1" x14ac:dyDescent="0.25">
      <c r="A777" s="278" t="s">
        <v>1786</v>
      </c>
      <c r="B777" s="190" t="s">
        <v>1787</v>
      </c>
      <c r="C777" s="157" t="s">
        <v>1788</v>
      </c>
      <c r="D777" s="103"/>
      <c r="E777" s="194"/>
      <c r="F777" s="164">
        <v>5569344.5</v>
      </c>
      <c r="G777" s="164">
        <v>4603991.54</v>
      </c>
      <c r="H777" s="828" t="s">
        <v>1789</v>
      </c>
      <c r="I777" s="103"/>
    </row>
    <row r="778" spans="1:9" x14ac:dyDescent="0.25">
      <c r="A778" s="278" t="s">
        <v>1790</v>
      </c>
      <c r="B778" s="157" t="s">
        <v>1791</v>
      </c>
      <c r="C778" s="103" t="s">
        <v>1792</v>
      </c>
      <c r="D778" s="103"/>
      <c r="E778" s="194"/>
      <c r="F778" s="164">
        <v>5569344.5</v>
      </c>
      <c r="G778" s="164">
        <v>4603991.54</v>
      </c>
      <c r="H778" s="829"/>
      <c r="I778" s="103"/>
    </row>
    <row r="779" spans="1:9" x14ac:dyDescent="0.25">
      <c r="A779" s="278" t="s">
        <v>1793</v>
      </c>
      <c r="B779" s="103" t="s">
        <v>1794</v>
      </c>
      <c r="C779" s="103"/>
      <c r="D779" s="103"/>
      <c r="E779" s="194"/>
      <c r="F779" s="164">
        <v>670301</v>
      </c>
      <c r="G779" s="146">
        <v>0</v>
      </c>
      <c r="H779" s="205"/>
      <c r="I779" s="103"/>
    </row>
    <row r="780" spans="1:9" x14ac:dyDescent="0.25">
      <c r="A780" s="278" t="s">
        <v>1795</v>
      </c>
      <c r="B780" s="157" t="s">
        <v>1796</v>
      </c>
      <c r="C780" s="103"/>
      <c r="D780" s="103"/>
      <c r="E780" s="194"/>
      <c r="F780" s="164">
        <v>138836</v>
      </c>
      <c r="G780" s="146">
        <v>0</v>
      </c>
      <c r="H780" s="205"/>
      <c r="I780" s="103"/>
    </row>
    <row r="781" spans="1:9" ht="24.75" x14ac:dyDescent="0.25">
      <c r="A781" s="278" t="s">
        <v>1797</v>
      </c>
      <c r="B781" s="157" t="s">
        <v>1798</v>
      </c>
      <c r="C781" s="103"/>
      <c r="D781" s="103"/>
      <c r="E781" s="194"/>
      <c r="F781" s="164">
        <v>48699</v>
      </c>
      <c r="G781" s="146">
        <v>0</v>
      </c>
      <c r="H781" s="205"/>
      <c r="I781" s="103"/>
    </row>
    <row r="782" spans="1:9" ht="24.75" x14ac:dyDescent="0.25">
      <c r="A782" s="278" t="s">
        <v>1799</v>
      </c>
      <c r="B782" s="157" t="s">
        <v>1800</v>
      </c>
      <c r="C782" s="103"/>
      <c r="D782" s="103"/>
      <c r="E782" s="194"/>
      <c r="F782" s="164">
        <v>60097</v>
      </c>
      <c r="G782" s="146">
        <v>0</v>
      </c>
      <c r="H782" s="205"/>
      <c r="I782" s="103"/>
    </row>
    <row r="783" spans="1:9" ht="24.75" x14ac:dyDescent="0.25">
      <c r="A783" s="278" t="s">
        <v>1801</v>
      </c>
      <c r="B783" s="157" t="s">
        <v>1802</v>
      </c>
      <c r="C783" s="103"/>
      <c r="D783" s="103"/>
      <c r="E783" s="194"/>
      <c r="F783" s="164">
        <v>193586</v>
      </c>
      <c r="G783" s="146">
        <v>0</v>
      </c>
      <c r="H783" s="205"/>
      <c r="I783" s="103"/>
    </row>
    <row r="784" spans="1:9" x14ac:dyDescent="0.25">
      <c r="A784" s="278" t="s">
        <v>1803</v>
      </c>
      <c r="B784" s="103" t="s">
        <v>1804</v>
      </c>
      <c r="C784" s="103"/>
      <c r="D784" s="103"/>
      <c r="E784" s="194"/>
      <c r="F784" s="164">
        <v>124509</v>
      </c>
      <c r="G784" s="146">
        <v>0</v>
      </c>
      <c r="H784" s="205"/>
      <c r="I784" s="103"/>
    </row>
    <row r="785" spans="1:9" ht="24.75" x14ac:dyDescent="0.25">
      <c r="A785" s="278" t="s">
        <v>1805</v>
      </c>
      <c r="B785" s="157" t="s">
        <v>1806</v>
      </c>
      <c r="C785" s="103"/>
      <c r="D785" s="103"/>
      <c r="E785" s="194"/>
      <c r="F785" s="164">
        <v>2437</v>
      </c>
      <c r="G785" s="146">
        <v>447.6</v>
      </c>
      <c r="H785" s="205"/>
      <c r="I785" s="103"/>
    </row>
    <row r="786" spans="1:9" ht="24.75" x14ac:dyDescent="0.25">
      <c r="A786" s="278" t="s">
        <v>1807</v>
      </c>
      <c r="B786" s="157" t="s">
        <v>1808</v>
      </c>
      <c r="C786" s="103"/>
      <c r="D786" s="103"/>
      <c r="E786" s="194"/>
      <c r="F786" s="164">
        <v>3946</v>
      </c>
      <c r="G786" s="146">
        <v>723.76</v>
      </c>
      <c r="H786" s="205"/>
      <c r="I786" s="103"/>
    </row>
    <row r="787" spans="1:9" x14ac:dyDescent="0.25">
      <c r="A787" s="278" t="s">
        <v>1809</v>
      </c>
      <c r="B787" s="103" t="s">
        <v>1810</v>
      </c>
      <c r="C787" s="103"/>
      <c r="D787" s="103"/>
      <c r="E787" s="194"/>
      <c r="F787" s="164">
        <v>14902.65</v>
      </c>
      <c r="G787" s="146">
        <v>0</v>
      </c>
      <c r="H787" s="205"/>
      <c r="I787" s="103"/>
    </row>
    <row r="788" spans="1:9" x14ac:dyDescent="0.25">
      <c r="A788" s="278" t="s">
        <v>1811</v>
      </c>
      <c r="B788" s="103" t="s">
        <v>1810</v>
      </c>
      <c r="C788" s="103"/>
      <c r="D788" s="103"/>
      <c r="E788" s="194"/>
      <c r="F788" s="164">
        <v>281249.7</v>
      </c>
      <c r="G788" s="146">
        <v>0</v>
      </c>
      <c r="H788" s="205"/>
      <c r="I788" s="103"/>
    </row>
    <row r="789" spans="1:9" x14ac:dyDescent="0.25">
      <c r="A789" s="278" t="s">
        <v>1812</v>
      </c>
      <c r="B789" s="103" t="s">
        <v>1813</v>
      </c>
      <c r="C789" s="103"/>
      <c r="D789" s="103"/>
      <c r="E789" s="194"/>
      <c r="F789" s="164">
        <v>9949</v>
      </c>
      <c r="G789" s="164">
        <v>0</v>
      </c>
      <c r="H789" s="205"/>
      <c r="I789" s="103"/>
    </row>
    <row r="790" spans="1:9" ht="37.5" customHeight="1" x14ac:dyDescent="0.25">
      <c r="A790" s="278" t="s">
        <v>1814</v>
      </c>
      <c r="B790" s="157" t="s">
        <v>25728</v>
      </c>
      <c r="C790" s="157" t="s">
        <v>26803</v>
      </c>
      <c r="D790" s="103" t="s">
        <v>25729</v>
      </c>
      <c r="E790" s="304">
        <v>951</v>
      </c>
      <c r="F790" s="164">
        <v>17569271.43</v>
      </c>
      <c r="G790" s="164">
        <v>11396665.99</v>
      </c>
      <c r="H790" s="384" t="s">
        <v>25730</v>
      </c>
      <c r="I790" s="103"/>
    </row>
    <row r="791" spans="1:9" x14ac:dyDescent="0.25">
      <c r="A791" s="278" t="s">
        <v>1815</v>
      </c>
      <c r="B791" s="103" t="s">
        <v>1816</v>
      </c>
      <c r="C791" s="103"/>
      <c r="D791" s="103"/>
      <c r="E791" s="194"/>
      <c r="F791" s="164">
        <v>730625</v>
      </c>
      <c r="G791" s="164">
        <v>250282.68</v>
      </c>
      <c r="H791" s="205"/>
      <c r="I791" s="103" t="s">
        <v>26807</v>
      </c>
    </row>
    <row r="792" spans="1:9" x14ac:dyDescent="0.25">
      <c r="A792" s="278" t="s">
        <v>1817</v>
      </c>
      <c r="B792" s="103" t="s">
        <v>1818</v>
      </c>
      <c r="C792" s="103"/>
      <c r="D792" s="103"/>
      <c r="E792" s="194"/>
      <c r="F792" s="164">
        <v>105435</v>
      </c>
      <c r="G792" s="164">
        <v>35550.800000000003</v>
      </c>
      <c r="H792" s="205"/>
      <c r="I792" s="103"/>
    </row>
    <row r="793" spans="1:9" x14ac:dyDescent="0.25">
      <c r="A793" s="278" t="s">
        <v>1819</v>
      </c>
      <c r="B793" s="103" t="s">
        <v>1820</v>
      </c>
      <c r="C793" s="103"/>
      <c r="D793" s="103"/>
      <c r="E793" s="194"/>
      <c r="F793" s="164">
        <v>69387</v>
      </c>
      <c r="G793" s="164">
        <v>23254.16</v>
      </c>
      <c r="H793" s="205"/>
      <c r="I793" s="103"/>
    </row>
    <row r="794" spans="1:9" x14ac:dyDescent="0.25">
      <c r="A794" s="278" t="s">
        <v>1821</v>
      </c>
      <c r="B794" s="157" t="s">
        <v>1822</v>
      </c>
      <c r="C794" s="103"/>
      <c r="D794" s="103"/>
      <c r="E794" s="194"/>
      <c r="F794" s="164">
        <v>4800</v>
      </c>
      <c r="G794" s="164">
        <v>1664</v>
      </c>
      <c r="H794" s="205"/>
      <c r="I794" s="103"/>
    </row>
    <row r="795" spans="1:9" x14ac:dyDescent="0.25">
      <c r="A795" s="278" t="s">
        <v>1823</v>
      </c>
      <c r="B795" s="103" t="s">
        <v>1824</v>
      </c>
      <c r="C795" s="103"/>
      <c r="D795" s="103"/>
      <c r="E795" s="194"/>
      <c r="F795" s="164">
        <v>7207</v>
      </c>
      <c r="G795" s="164">
        <v>3287</v>
      </c>
      <c r="H795" s="205"/>
      <c r="I795" s="103"/>
    </row>
    <row r="796" spans="1:9" ht="24.75" x14ac:dyDescent="0.25">
      <c r="A796" s="278" t="s">
        <v>1825</v>
      </c>
      <c r="B796" s="103" t="s">
        <v>1694</v>
      </c>
      <c r="C796" s="103" t="s">
        <v>795</v>
      </c>
      <c r="D796" s="103" t="s">
        <v>26802</v>
      </c>
      <c r="E796" s="304">
        <v>621</v>
      </c>
      <c r="F796" s="164">
        <v>951089</v>
      </c>
      <c r="G796" s="164">
        <v>418308.3</v>
      </c>
      <c r="H796" s="353" t="s">
        <v>27325</v>
      </c>
      <c r="I796" s="103"/>
    </row>
    <row r="797" spans="1:9" x14ac:dyDescent="0.25">
      <c r="A797" s="278" t="s">
        <v>1827</v>
      </c>
      <c r="B797" s="103" t="s">
        <v>1694</v>
      </c>
      <c r="C797" s="103" t="s">
        <v>1493</v>
      </c>
      <c r="D797" s="103"/>
      <c r="E797" s="304">
        <v>472</v>
      </c>
      <c r="F797" s="164">
        <v>626156</v>
      </c>
      <c r="G797" s="164">
        <v>273420.89</v>
      </c>
      <c r="H797" s="385" t="s">
        <v>1826</v>
      </c>
      <c r="I797" s="103"/>
    </row>
    <row r="798" spans="1:9" x14ac:dyDescent="0.25">
      <c r="A798" s="278" t="s">
        <v>1828</v>
      </c>
      <c r="B798" s="103" t="s">
        <v>1694</v>
      </c>
      <c r="C798" s="103" t="s">
        <v>460</v>
      </c>
      <c r="D798" s="103"/>
      <c r="E798" s="304">
        <v>200</v>
      </c>
      <c r="F798" s="164">
        <v>61762</v>
      </c>
      <c r="G798" s="164">
        <v>26687.58</v>
      </c>
      <c r="H798" s="386" t="s">
        <v>1829</v>
      </c>
      <c r="I798" s="103"/>
    </row>
    <row r="799" spans="1:9" x14ac:dyDescent="0.25">
      <c r="A799" s="278" t="s">
        <v>1830</v>
      </c>
      <c r="B799" s="103" t="s">
        <v>1694</v>
      </c>
      <c r="C799" s="103" t="s">
        <v>412</v>
      </c>
      <c r="D799" s="103"/>
      <c r="E799" s="304">
        <v>60</v>
      </c>
      <c r="F799" s="164">
        <v>72343</v>
      </c>
      <c r="G799" s="164">
        <v>31113.759999999998</v>
      </c>
      <c r="H799" s="386" t="s">
        <v>1829</v>
      </c>
      <c r="I799" s="103"/>
    </row>
    <row r="800" spans="1:9" x14ac:dyDescent="0.25">
      <c r="A800" s="278" t="s">
        <v>1831</v>
      </c>
      <c r="B800" s="103" t="s">
        <v>1694</v>
      </c>
      <c r="C800" s="167" t="s">
        <v>1832</v>
      </c>
      <c r="D800" s="103"/>
      <c r="E800" s="387">
        <v>1161.9269999999999</v>
      </c>
      <c r="F800" s="164">
        <v>1478402.35</v>
      </c>
      <c r="G800" s="164">
        <v>1077555.76</v>
      </c>
      <c r="H800" s="385" t="s">
        <v>1833</v>
      </c>
      <c r="I800" s="103"/>
    </row>
    <row r="801" spans="1:9" x14ac:dyDescent="0.25">
      <c r="A801" s="278" t="s">
        <v>1834</v>
      </c>
      <c r="B801" s="103" t="s">
        <v>1694</v>
      </c>
      <c r="C801" s="103" t="s">
        <v>452</v>
      </c>
      <c r="D801" s="103"/>
      <c r="E801" s="304">
        <v>200</v>
      </c>
      <c r="F801" s="164">
        <v>74178</v>
      </c>
      <c r="G801" s="164">
        <v>32232.84</v>
      </c>
      <c r="H801" s="386" t="s">
        <v>1829</v>
      </c>
      <c r="I801" s="103"/>
    </row>
    <row r="802" spans="1:9" x14ac:dyDescent="0.25">
      <c r="A802" s="278" t="s">
        <v>1835</v>
      </c>
      <c r="B802" s="103" t="s">
        <v>1836</v>
      </c>
      <c r="C802" s="103"/>
      <c r="D802" s="103"/>
      <c r="E802" s="194"/>
      <c r="F802" s="164">
        <v>2507</v>
      </c>
      <c r="G802" s="164">
        <v>2.4900000000000002</v>
      </c>
      <c r="H802" s="205"/>
      <c r="I802" s="103"/>
    </row>
    <row r="803" spans="1:9" x14ac:dyDescent="0.25">
      <c r="A803" s="278" t="s">
        <v>1837</v>
      </c>
      <c r="B803" s="157" t="s">
        <v>233</v>
      </c>
      <c r="C803" s="103" t="s">
        <v>1838</v>
      </c>
      <c r="D803" s="103"/>
      <c r="E803" s="304">
        <v>24</v>
      </c>
      <c r="F803" s="164">
        <v>130735.52</v>
      </c>
      <c r="G803" s="164">
        <v>0</v>
      </c>
      <c r="H803" s="205"/>
      <c r="I803" s="103"/>
    </row>
    <row r="804" spans="1:9" x14ac:dyDescent="0.25">
      <c r="A804" s="278" t="s">
        <v>1839</v>
      </c>
      <c r="B804" s="103" t="s">
        <v>1663</v>
      </c>
      <c r="C804" s="103"/>
      <c r="D804" s="103"/>
      <c r="E804" s="146">
        <v>138</v>
      </c>
      <c r="F804" s="164">
        <v>158961.60000000001</v>
      </c>
      <c r="G804" s="164">
        <v>14219.27</v>
      </c>
      <c r="H804" s="205"/>
      <c r="I804" s="103"/>
    </row>
    <row r="805" spans="1:9" x14ac:dyDescent="0.25">
      <c r="A805" s="278" t="s">
        <v>1840</v>
      </c>
      <c r="B805" s="103" t="s">
        <v>1841</v>
      </c>
      <c r="C805" s="103"/>
      <c r="D805" s="103"/>
      <c r="E805" s="146">
        <v>12.2</v>
      </c>
      <c r="F805" s="164">
        <v>29308.55</v>
      </c>
      <c r="G805" s="164">
        <v>0</v>
      </c>
      <c r="H805" s="205"/>
      <c r="I805" s="103"/>
    </row>
    <row r="806" spans="1:9" x14ac:dyDescent="0.25">
      <c r="A806" s="278" t="s">
        <v>1842</v>
      </c>
      <c r="B806" s="103" t="s">
        <v>1843</v>
      </c>
      <c r="C806" s="103"/>
      <c r="D806" s="103"/>
      <c r="E806" s="146">
        <v>12.2</v>
      </c>
      <c r="F806" s="164">
        <v>20366.96</v>
      </c>
      <c r="G806" s="164">
        <v>0</v>
      </c>
      <c r="H806" s="205"/>
      <c r="I806" s="103"/>
    </row>
    <row r="807" spans="1:9" x14ac:dyDescent="0.25">
      <c r="A807" s="278" t="s">
        <v>1844</v>
      </c>
      <c r="B807" s="103" t="s">
        <v>1845</v>
      </c>
      <c r="C807" s="103"/>
      <c r="D807" s="103"/>
      <c r="E807" s="146">
        <v>12.2</v>
      </c>
      <c r="F807" s="164">
        <v>20366.96</v>
      </c>
      <c r="G807" s="164">
        <v>0</v>
      </c>
      <c r="H807" s="205"/>
      <c r="I807" s="103"/>
    </row>
    <row r="808" spans="1:9" x14ac:dyDescent="0.25">
      <c r="A808" s="278" t="s">
        <v>1846</v>
      </c>
      <c r="B808" s="103" t="s">
        <v>1847</v>
      </c>
      <c r="C808" s="103"/>
      <c r="D808" s="103"/>
      <c r="E808" s="146">
        <v>12.2</v>
      </c>
      <c r="F808" s="164">
        <v>20366.96</v>
      </c>
      <c r="G808" s="164">
        <v>0</v>
      </c>
      <c r="H808" s="205"/>
      <c r="I808" s="103"/>
    </row>
    <row r="809" spans="1:9" x14ac:dyDescent="0.25">
      <c r="A809" s="278" t="s">
        <v>1848</v>
      </c>
      <c r="B809" s="103" t="s">
        <v>1849</v>
      </c>
      <c r="C809" s="103"/>
      <c r="D809" s="103"/>
      <c r="E809" s="146">
        <v>100</v>
      </c>
      <c r="F809" s="164">
        <v>215094.92</v>
      </c>
      <c r="G809" s="164">
        <v>0</v>
      </c>
      <c r="H809" s="205"/>
      <c r="I809" s="103"/>
    </row>
    <row r="810" spans="1:9" x14ac:dyDescent="0.25">
      <c r="A810" s="278" t="s">
        <v>1850</v>
      </c>
      <c r="B810" s="103" t="s">
        <v>1851</v>
      </c>
      <c r="C810" s="103"/>
      <c r="D810" s="103"/>
      <c r="E810" s="146">
        <v>73.2</v>
      </c>
      <c r="F810" s="164">
        <v>1448090.46</v>
      </c>
      <c r="G810" s="164">
        <v>476627.95</v>
      </c>
      <c r="H810" s="205"/>
      <c r="I810" s="103"/>
    </row>
    <row r="811" spans="1:9" x14ac:dyDescent="0.25">
      <c r="A811" s="278" t="s">
        <v>1852</v>
      </c>
      <c r="B811" s="103" t="s">
        <v>1853</v>
      </c>
      <c r="C811" s="103"/>
      <c r="D811" s="103"/>
      <c r="E811" s="146">
        <v>12.2</v>
      </c>
      <c r="F811" s="164">
        <v>33381.94</v>
      </c>
      <c r="G811" s="164">
        <v>0</v>
      </c>
      <c r="H811" s="205"/>
      <c r="I811" s="103"/>
    </row>
    <row r="812" spans="1:9" x14ac:dyDescent="0.25">
      <c r="A812" s="278" t="s">
        <v>1854</v>
      </c>
      <c r="B812" s="103" t="s">
        <v>1855</v>
      </c>
      <c r="C812" s="103"/>
      <c r="D812" s="103"/>
      <c r="E812" s="146">
        <v>12.2</v>
      </c>
      <c r="F812" s="164">
        <v>15988.89</v>
      </c>
      <c r="G812" s="164">
        <v>0</v>
      </c>
      <c r="H812" s="205"/>
      <c r="I812" s="103"/>
    </row>
    <row r="813" spans="1:9" x14ac:dyDescent="0.25">
      <c r="A813" s="278" t="s">
        <v>1856</v>
      </c>
      <c r="B813" s="103" t="s">
        <v>1857</v>
      </c>
      <c r="C813" s="103"/>
      <c r="D813" s="103"/>
      <c r="E813" s="146">
        <v>12.2</v>
      </c>
      <c r="F813" s="164">
        <v>15988.89</v>
      </c>
      <c r="G813" s="164">
        <v>4796.7299999999996</v>
      </c>
      <c r="H813" s="205"/>
      <c r="I813" s="103"/>
    </row>
    <row r="814" spans="1:9" x14ac:dyDescent="0.25">
      <c r="A814" s="278" t="s">
        <v>1858</v>
      </c>
      <c r="B814" s="103" t="s">
        <v>1859</v>
      </c>
      <c r="C814" s="103"/>
      <c r="D814" s="103"/>
      <c r="E814" s="194"/>
      <c r="F814" s="164">
        <v>33220</v>
      </c>
      <c r="G814" s="164">
        <v>15150.76</v>
      </c>
      <c r="H814" s="205"/>
      <c r="I814" s="103"/>
    </row>
    <row r="815" spans="1:9" x14ac:dyDescent="0.25">
      <c r="A815" s="278" t="s">
        <v>1860</v>
      </c>
      <c r="B815" s="103" t="s">
        <v>1861</v>
      </c>
      <c r="C815" s="103"/>
      <c r="D815" s="103"/>
      <c r="E815" s="194"/>
      <c r="F815" s="164">
        <v>33220</v>
      </c>
      <c r="G815" s="164">
        <v>15150.76</v>
      </c>
      <c r="H815" s="205"/>
      <c r="I815" s="103"/>
    </row>
    <row r="816" spans="1:9" x14ac:dyDescent="0.25">
      <c r="A816" s="278" t="s">
        <v>1862</v>
      </c>
      <c r="B816" s="103" t="s">
        <v>1863</v>
      </c>
      <c r="C816" s="103"/>
      <c r="D816" s="103"/>
      <c r="E816" s="194"/>
      <c r="F816" s="164">
        <v>5359</v>
      </c>
      <c r="G816" s="164">
        <v>2444.48</v>
      </c>
      <c r="H816" s="205"/>
      <c r="I816" s="103"/>
    </row>
    <row r="817" spans="1:9" x14ac:dyDescent="0.25">
      <c r="A817" s="278" t="s">
        <v>1864</v>
      </c>
      <c r="B817" s="103" t="s">
        <v>1865</v>
      </c>
      <c r="C817" s="103"/>
      <c r="D817" s="103"/>
      <c r="E817" s="194"/>
      <c r="F817" s="164">
        <v>31250</v>
      </c>
      <c r="G817" s="164">
        <v>14252.88</v>
      </c>
      <c r="H817" s="205"/>
      <c r="I817" s="103"/>
    </row>
    <row r="818" spans="1:9" x14ac:dyDescent="0.25">
      <c r="A818" s="278" t="s">
        <v>1866</v>
      </c>
      <c r="B818" s="103" t="s">
        <v>1867</v>
      </c>
      <c r="C818" s="103"/>
      <c r="D818" s="103"/>
      <c r="E818" s="194"/>
      <c r="F818" s="164">
        <v>466.2</v>
      </c>
      <c r="G818" s="146">
        <v>0</v>
      </c>
      <c r="H818" s="205"/>
      <c r="I818" s="103"/>
    </row>
    <row r="819" spans="1:9" x14ac:dyDescent="0.25">
      <c r="A819" s="278" t="s">
        <v>1868</v>
      </c>
      <c r="B819" s="103" t="s">
        <v>1869</v>
      </c>
      <c r="C819" s="103"/>
      <c r="D819" s="103"/>
      <c r="E819" s="194"/>
      <c r="F819" s="164">
        <v>13710.44</v>
      </c>
      <c r="G819" s="146">
        <v>0</v>
      </c>
      <c r="H819" s="205"/>
      <c r="I819" s="103"/>
    </row>
    <row r="820" spans="1:9" x14ac:dyDescent="0.25">
      <c r="A820" s="278" t="s">
        <v>1870</v>
      </c>
      <c r="B820" s="103" t="s">
        <v>1871</v>
      </c>
      <c r="C820" s="103"/>
      <c r="D820" s="103"/>
      <c r="E820" s="194"/>
      <c r="F820" s="164">
        <v>96092.29</v>
      </c>
      <c r="G820" s="146">
        <v>0</v>
      </c>
      <c r="H820" s="205"/>
      <c r="I820" s="103"/>
    </row>
    <row r="821" spans="1:9" x14ac:dyDescent="0.25">
      <c r="A821" s="278" t="s">
        <v>1872</v>
      </c>
      <c r="B821" s="103" t="s">
        <v>1873</v>
      </c>
      <c r="C821" s="103"/>
      <c r="D821" s="103"/>
      <c r="E821" s="194"/>
      <c r="F821" s="164">
        <v>139521.92000000001</v>
      </c>
      <c r="G821" s="164">
        <v>22470.13</v>
      </c>
      <c r="H821" s="205"/>
      <c r="I821" s="103"/>
    </row>
    <row r="822" spans="1:9" x14ac:dyDescent="0.25">
      <c r="A822" s="278" t="s">
        <v>1874</v>
      </c>
      <c r="B822" s="103" t="s">
        <v>1875</v>
      </c>
      <c r="C822" s="103"/>
      <c r="D822" s="103"/>
      <c r="E822" s="194"/>
      <c r="F822" s="164">
        <v>81136.649999999994</v>
      </c>
      <c r="G822" s="146">
        <v>0</v>
      </c>
      <c r="H822" s="205"/>
      <c r="I822" s="103"/>
    </row>
    <row r="823" spans="1:9" x14ac:dyDescent="0.25">
      <c r="A823" s="278" t="s">
        <v>1876</v>
      </c>
      <c r="B823" s="103" t="s">
        <v>1877</v>
      </c>
      <c r="C823" s="103"/>
      <c r="D823" s="103"/>
      <c r="E823" s="304">
        <v>3540</v>
      </c>
      <c r="F823" s="164">
        <v>1560</v>
      </c>
      <c r="G823" s="164">
        <v>179.4</v>
      </c>
      <c r="H823" s="205"/>
      <c r="I823" s="103"/>
    </row>
    <row r="824" spans="1:9" x14ac:dyDescent="0.25">
      <c r="A824" s="278" t="s">
        <v>1878</v>
      </c>
      <c r="B824" s="103" t="s">
        <v>1877</v>
      </c>
      <c r="C824" s="103"/>
      <c r="D824" s="103"/>
      <c r="E824" s="304">
        <v>3300</v>
      </c>
      <c r="F824" s="164">
        <v>550</v>
      </c>
      <c r="G824" s="164">
        <v>0</v>
      </c>
      <c r="H824" s="205"/>
      <c r="I824" s="103"/>
    </row>
    <row r="825" spans="1:9" ht="16.5" x14ac:dyDescent="0.25">
      <c r="A825" s="278" t="s">
        <v>1879</v>
      </c>
      <c r="B825" s="103" t="s">
        <v>1694</v>
      </c>
      <c r="C825" s="103" t="s">
        <v>488</v>
      </c>
      <c r="D825" s="103" t="s">
        <v>1880</v>
      </c>
      <c r="E825" s="383">
        <v>780</v>
      </c>
      <c r="F825" s="164">
        <v>99080</v>
      </c>
      <c r="G825" s="164">
        <v>45965.68</v>
      </c>
      <c r="H825" s="353" t="s">
        <v>1881</v>
      </c>
      <c r="I825" s="103"/>
    </row>
    <row r="826" spans="1:9" x14ac:dyDescent="0.25">
      <c r="A826" s="278" t="s">
        <v>1882</v>
      </c>
      <c r="B826" s="103" t="s">
        <v>1694</v>
      </c>
      <c r="C826" s="103" t="s">
        <v>496</v>
      </c>
      <c r="D826" s="103"/>
      <c r="E826" s="304">
        <v>815</v>
      </c>
      <c r="F826" s="164">
        <v>51956</v>
      </c>
      <c r="G826" s="164">
        <v>21926.53</v>
      </c>
      <c r="H826" s="353"/>
      <c r="I826" s="103"/>
    </row>
    <row r="827" spans="1:9" x14ac:dyDescent="0.25">
      <c r="A827" s="278" t="s">
        <v>1883</v>
      </c>
      <c r="B827" s="103" t="s">
        <v>1694</v>
      </c>
      <c r="C827" s="103" t="s">
        <v>1884</v>
      </c>
      <c r="D827" s="103"/>
      <c r="E827" s="304">
        <v>26</v>
      </c>
      <c r="F827" s="164">
        <v>2136</v>
      </c>
      <c r="G827" s="164">
        <v>730.55</v>
      </c>
      <c r="H827" s="205"/>
      <c r="I827" s="103"/>
    </row>
    <row r="828" spans="1:9" x14ac:dyDescent="0.25">
      <c r="A828" s="278" t="s">
        <v>1885</v>
      </c>
      <c r="B828" s="103" t="s">
        <v>1694</v>
      </c>
      <c r="C828" s="103" t="s">
        <v>1886</v>
      </c>
      <c r="D828" s="103"/>
      <c r="E828" s="304">
        <v>5200</v>
      </c>
      <c r="F828" s="164">
        <v>16722</v>
      </c>
      <c r="G828" s="164">
        <v>7625.11</v>
      </c>
      <c r="H828" s="205"/>
      <c r="I828" s="103"/>
    </row>
    <row r="829" spans="1:9" x14ac:dyDescent="0.25">
      <c r="A829" s="278" t="s">
        <v>1887</v>
      </c>
      <c r="B829" s="103" t="s">
        <v>1694</v>
      </c>
      <c r="C829" s="103" t="s">
        <v>628</v>
      </c>
      <c r="D829" s="103" t="s">
        <v>1888</v>
      </c>
      <c r="E829" s="388">
        <v>948</v>
      </c>
      <c r="F829" s="164">
        <v>950</v>
      </c>
      <c r="G829" s="164">
        <v>181.35</v>
      </c>
      <c r="H829" s="384" t="s">
        <v>1889</v>
      </c>
      <c r="I829" s="103"/>
    </row>
    <row r="830" spans="1:9" x14ac:dyDescent="0.25">
      <c r="A830" s="278" t="s">
        <v>1890</v>
      </c>
      <c r="B830" s="103" t="s">
        <v>1694</v>
      </c>
      <c r="C830" s="103" t="s">
        <v>1891</v>
      </c>
      <c r="D830" s="103"/>
      <c r="E830" s="304">
        <v>489</v>
      </c>
      <c r="F830" s="164">
        <v>12122</v>
      </c>
      <c r="G830" s="164">
        <v>4073.71</v>
      </c>
      <c r="H830" s="205"/>
      <c r="I830" s="103"/>
    </row>
    <row r="831" spans="1:9" ht="16.5" x14ac:dyDescent="0.25">
      <c r="A831" s="278" t="s">
        <v>1892</v>
      </c>
      <c r="B831" s="103" t="s">
        <v>1694</v>
      </c>
      <c r="C831" s="103" t="s">
        <v>657</v>
      </c>
      <c r="D831" s="103" t="s">
        <v>1893</v>
      </c>
      <c r="E831" s="383">
        <v>1049</v>
      </c>
      <c r="F831" s="164">
        <v>14691</v>
      </c>
      <c r="G831" s="164">
        <v>4172.82</v>
      </c>
      <c r="H831" s="353" t="s">
        <v>1894</v>
      </c>
      <c r="I831" s="103"/>
    </row>
    <row r="832" spans="1:9" x14ac:dyDescent="0.25">
      <c r="A832" s="278" t="s">
        <v>1895</v>
      </c>
      <c r="B832" s="103" t="s">
        <v>1694</v>
      </c>
      <c r="C832" s="103" t="s">
        <v>661</v>
      </c>
      <c r="D832" s="103"/>
      <c r="E832" s="304">
        <v>418.59100000000001</v>
      </c>
      <c r="F832" s="164">
        <v>38813</v>
      </c>
      <c r="G832" s="164">
        <v>16222.6</v>
      </c>
      <c r="H832" s="205"/>
      <c r="I832" s="103"/>
    </row>
    <row r="833" spans="1:9" x14ac:dyDescent="0.25">
      <c r="A833" s="278" t="s">
        <v>1896</v>
      </c>
      <c r="B833" s="103" t="s">
        <v>1694</v>
      </c>
      <c r="C833" s="103" t="s">
        <v>616</v>
      </c>
      <c r="D833" s="103"/>
      <c r="E833" s="304">
        <v>1328</v>
      </c>
      <c r="F833" s="164">
        <v>210030</v>
      </c>
      <c r="G833" s="164">
        <v>116297.37</v>
      </c>
      <c r="H833" s="205"/>
      <c r="I833" s="103"/>
    </row>
    <row r="834" spans="1:9" x14ac:dyDescent="0.25">
      <c r="A834" s="278" t="s">
        <v>1897</v>
      </c>
      <c r="B834" s="103" t="s">
        <v>1694</v>
      </c>
      <c r="C834" s="103" t="s">
        <v>949</v>
      </c>
      <c r="D834" s="103"/>
      <c r="E834" s="304">
        <v>186</v>
      </c>
      <c r="F834" s="164">
        <v>29751</v>
      </c>
      <c r="G834" s="164">
        <v>9995.65</v>
      </c>
      <c r="H834" s="205"/>
      <c r="I834" s="103"/>
    </row>
    <row r="835" spans="1:9" x14ac:dyDescent="0.25">
      <c r="A835" s="278" t="s">
        <v>1898</v>
      </c>
      <c r="B835" s="103" t="s">
        <v>1694</v>
      </c>
      <c r="C835" s="103" t="s">
        <v>949</v>
      </c>
      <c r="D835" s="103"/>
      <c r="E835" s="304">
        <v>1021</v>
      </c>
      <c r="F835" s="164">
        <v>121760</v>
      </c>
      <c r="G835" s="164">
        <v>45004.36</v>
      </c>
      <c r="H835" s="205"/>
      <c r="I835" s="103"/>
    </row>
    <row r="836" spans="1:9" ht="15" customHeight="1" x14ac:dyDescent="0.25">
      <c r="A836" s="278" t="s">
        <v>1899</v>
      </c>
      <c r="B836" s="103" t="s">
        <v>1694</v>
      </c>
      <c r="C836" s="103" t="s">
        <v>1900</v>
      </c>
      <c r="D836" s="103" t="s">
        <v>1901</v>
      </c>
      <c r="E836" s="304">
        <v>3002</v>
      </c>
      <c r="F836" s="164">
        <v>1362</v>
      </c>
      <c r="G836" s="164">
        <v>460.51</v>
      </c>
      <c r="H836" s="353" t="s">
        <v>1902</v>
      </c>
      <c r="I836" s="103"/>
    </row>
    <row r="837" spans="1:9" x14ac:dyDescent="0.25">
      <c r="A837" s="278" t="s">
        <v>1903</v>
      </c>
      <c r="B837" s="103" t="s">
        <v>1694</v>
      </c>
      <c r="C837" s="103" t="s">
        <v>949</v>
      </c>
      <c r="D837" s="103"/>
      <c r="E837" s="304">
        <v>655</v>
      </c>
      <c r="F837" s="164">
        <v>6271</v>
      </c>
      <c r="G837" s="164">
        <v>2948.36</v>
      </c>
      <c r="H837" s="205"/>
      <c r="I837" s="103"/>
    </row>
    <row r="838" spans="1:9" ht="15" customHeight="1" x14ac:dyDescent="0.25">
      <c r="A838" s="278" t="s">
        <v>1904</v>
      </c>
      <c r="B838" s="103" t="s">
        <v>1694</v>
      </c>
      <c r="C838" s="103" t="s">
        <v>949</v>
      </c>
      <c r="D838" s="103" t="s">
        <v>1905</v>
      </c>
      <c r="E838" s="304">
        <v>1941</v>
      </c>
      <c r="F838" s="164">
        <v>3763</v>
      </c>
      <c r="G838" s="164">
        <v>1768.85</v>
      </c>
      <c r="H838" s="353" t="s">
        <v>1906</v>
      </c>
      <c r="I838" s="103"/>
    </row>
    <row r="839" spans="1:9" x14ac:dyDescent="0.25">
      <c r="A839" s="278" t="s">
        <v>1907</v>
      </c>
      <c r="B839" s="103" t="s">
        <v>1694</v>
      </c>
      <c r="C839" s="103" t="s">
        <v>1908</v>
      </c>
      <c r="D839" s="103"/>
      <c r="E839" s="304">
        <v>130</v>
      </c>
      <c r="F839" s="164">
        <v>7525</v>
      </c>
      <c r="G839" s="164">
        <v>3536.86</v>
      </c>
      <c r="H839" s="205"/>
      <c r="I839" s="103"/>
    </row>
    <row r="840" spans="1:9" x14ac:dyDescent="0.25">
      <c r="A840" s="278" t="s">
        <v>1909</v>
      </c>
      <c r="B840" s="103" t="s">
        <v>1694</v>
      </c>
      <c r="C840" s="103" t="s">
        <v>1910</v>
      </c>
      <c r="D840" s="103"/>
      <c r="E840" s="304">
        <v>120</v>
      </c>
      <c r="F840" s="164">
        <v>105351</v>
      </c>
      <c r="G840" s="164">
        <v>48614.28</v>
      </c>
      <c r="H840" s="205"/>
      <c r="I840" s="103"/>
    </row>
    <row r="841" spans="1:9" x14ac:dyDescent="0.25">
      <c r="A841" s="278" t="s">
        <v>1911</v>
      </c>
      <c r="B841" s="103" t="s">
        <v>1694</v>
      </c>
      <c r="C841" s="103" t="s">
        <v>1512</v>
      </c>
      <c r="D841" s="103"/>
      <c r="E841" s="304">
        <v>1600</v>
      </c>
      <c r="F841" s="164">
        <v>173378</v>
      </c>
      <c r="G841" s="164">
        <v>0</v>
      </c>
      <c r="H841" s="205"/>
      <c r="I841" s="103"/>
    </row>
    <row r="842" spans="1:9" x14ac:dyDescent="0.25">
      <c r="A842" s="278" t="s">
        <v>1912</v>
      </c>
      <c r="B842" s="103" t="s">
        <v>1694</v>
      </c>
      <c r="C842" s="103" t="s">
        <v>1512</v>
      </c>
      <c r="D842" s="103"/>
      <c r="E842" s="304">
        <v>1860</v>
      </c>
      <c r="F842" s="164">
        <v>3871</v>
      </c>
      <c r="G842" s="164">
        <v>1820.36</v>
      </c>
      <c r="H842" s="205"/>
      <c r="I842" s="103"/>
    </row>
    <row r="843" spans="1:9" x14ac:dyDescent="0.25">
      <c r="A843" s="278" t="s">
        <v>1913</v>
      </c>
      <c r="B843" s="103" t="s">
        <v>1694</v>
      </c>
      <c r="C843" s="103" t="s">
        <v>1914</v>
      </c>
      <c r="D843" s="103"/>
      <c r="E843" s="304">
        <v>1880</v>
      </c>
      <c r="F843" s="164">
        <v>1691</v>
      </c>
      <c r="G843" s="164">
        <v>841.01</v>
      </c>
      <c r="H843" s="205"/>
      <c r="I843" s="103"/>
    </row>
    <row r="844" spans="1:9" x14ac:dyDescent="0.25">
      <c r="A844" s="278" t="s">
        <v>1915</v>
      </c>
      <c r="B844" s="103" t="s">
        <v>1694</v>
      </c>
      <c r="C844" s="103" t="s">
        <v>908</v>
      </c>
      <c r="D844" s="103"/>
      <c r="E844" s="304">
        <v>1007.258</v>
      </c>
      <c r="F844" s="164">
        <v>44941</v>
      </c>
      <c r="G844" s="164">
        <v>16986.8</v>
      </c>
      <c r="H844" s="205"/>
      <c r="I844" s="103"/>
    </row>
    <row r="845" spans="1:9" x14ac:dyDescent="0.25">
      <c r="A845" s="278" t="s">
        <v>1916</v>
      </c>
      <c r="B845" s="103" t="s">
        <v>1694</v>
      </c>
      <c r="C845" s="103" t="s">
        <v>349</v>
      </c>
      <c r="D845" s="103"/>
      <c r="E845" s="304">
        <v>860</v>
      </c>
      <c r="F845" s="164">
        <v>1258</v>
      </c>
      <c r="G845" s="164">
        <v>302.47000000000003</v>
      </c>
      <c r="H845" s="205"/>
      <c r="I845" s="103"/>
    </row>
    <row r="846" spans="1:9" x14ac:dyDescent="0.25">
      <c r="A846" s="278" t="s">
        <v>1917</v>
      </c>
      <c r="B846" s="103" t="s">
        <v>1694</v>
      </c>
      <c r="C846" s="103" t="s">
        <v>1900</v>
      </c>
      <c r="D846" s="103"/>
      <c r="E846" s="304">
        <v>1260</v>
      </c>
      <c r="F846" s="164">
        <v>3000</v>
      </c>
      <c r="G846" s="164">
        <v>1836</v>
      </c>
      <c r="H846" s="205"/>
      <c r="I846" s="103"/>
    </row>
    <row r="847" spans="1:9" x14ac:dyDescent="0.25">
      <c r="A847" s="278" t="s">
        <v>1918</v>
      </c>
      <c r="B847" s="103" t="s">
        <v>1694</v>
      </c>
      <c r="C847" s="103" t="s">
        <v>1919</v>
      </c>
      <c r="D847" s="103"/>
      <c r="E847" s="307" t="s">
        <v>1920</v>
      </c>
      <c r="F847" s="164">
        <v>7721</v>
      </c>
      <c r="G847" s="164">
        <v>3918.34</v>
      </c>
      <c r="H847" s="205"/>
      <c r="I847" s="103"/>
    </row>
    <row r="848" spans="1:9" x14ac:dyDescent="0.25">
      <c r="A848" s="278" t="s">
        <v>1921</v>
      </c>
      <c r="B848" s="103" t="s">
        <v>1694</v>
      </c>
      <c r="C848" s="103" t="s">
        <v>89</v>
      </c>
      <c r="D848" s="103"/>
      <c r="E848" s="307" t="s">
        <v>1922</v>
      </c>
      <c r="F848" s="164">
        <v>23670</v>
      </c>
      <c r="G848" s="164">
        <v>14581.35</v>
      </c>
      <c r="H848" s="205"/>
      <c r="I848" s="103"/>
    </row>
    <row r="849" spans="1:9" x14ac:dyDescent="0.25">
      <c r="A849" s="278" t="s">
        <v>1923</v>
      </c>
      <c r="B849" s="103" t="s">
        <v>1694</v>
      </c>
      <c r="C849" s="103" t="s">
        <v>1924</v>
      </c>
      <c r="D849" s="103"/>
      <c r="E849" s="304">
        <v>11</v>
      </c>
      <c r="F849" s="164">
        <v>30004</v>
      </c>
      <c r="G849" s="164">
        <v>18481.38</v>
      </c>
      <c r="H849" s="205"/>
      <c r="I849" s="103"/>
    </row>
    <row r="850" spans="1:9" x14ac:dyDescent="0.25">
      <c r="A850" s="278" t="s">
        <v>1925</v>
      </c>
      <c r="B850" s="103" t="s">
        <v>1694</v>
      </c>
      <c r="C850" s="103" t="s">
        <v>86</v>
      </c>
      <c r="D850" s="103"/>
      <c r="E850" s="304">
        <v>285</v>
      </c>
      <c r="F850" s="164">
        <v>39006</v>
      </c>
      <c r="G850" s="164">
        <v>24027.32</v>
      </c>
      <c r="H850" s="205"/>
      <c r="I850" s="103"/>
    </row>
    <row r="851" spans="1:9" x14ac:dyDescent="0.25">
      <c r="A851" s="278" t="s">
        <v>1926</v>
      </c>
      <c r="B851" s="103" t="s">
        <v>1694</v>
      </c>
      <c r="C851" s="103" t="s">
        <v>1927</v>
      </c>
      <c r="D851" s="103"/>
      <c r="E851" s="304">
        <v>1903</v>
      </c>
      <c r="F851" s="164">
        <v>54008</v>
      </c>
      <c r="G851" s="164">
        <v>33269.269999999997</v>
      </c>
      <c r="H851" s="205"/>
      <c r="I851" s="103"/>
    </row>
    <row r="852" spans="1:9" x14ac:dyDescent="0.25">
      <c r="A852" s="278" t="s">
        <v>1928</v>
      </c>
      <c r="B852" s="103" t="s">
        <v>1694</v>
      </c>
      <c r="C852" s="103" t="s">
        <v>1929</v>
      </c>
      <c r="D852" s="103"/>
      <c r="E852" s="304">
        <v>216</v>
      </c>
      <c r="F852" s="164">
        <v>27004</v>
      </c>
      <c r="G852" s="164">
        <v>16795.400000000001</v>
      </c>
      <c r="H852" s="205"/>
      <c r="I852" s="103"/>
    </row>
    <row r="853" spans="1:9" x14ac:dyDescent="0.25">
      <c r="A853" s="278" t="s">
        <v>1930</v>
      </c>
      <c r="B853" s="103" t="s">
        <v>1694</v>
      </c>
      <c r="C853" s="103" t="s">
        <v>1931</v>
      </c>
      <c r="D853" s="103"/>
      <c r="E853" s="304">
        <v>224</v>
      </c>
      <c r="F853" s="164">
        <v>15169</v>
      </c>
      <c r="G853" s="164">
        <v>8206.2900000000009</v>
      </c>
      <c r="H853" s="205"/>
      <c r="I853" s="103"/>
    </row>
    <row r="854" spans="1:9" x14ac:dyDescent="0.25">
      <c r="A854" s="278" t="s">
        <v>1932</v>
      </c>
      <c r="B854" s="103" t="s">
        <v>1694</v>
      </c>
      <c r="C854" s="103" t="s">
        <v>381</v>
      </c>
      <c r="D854" s="103"/>
      <c r="E854" s="304">
        <v>238</v>
      </c>
      <c r="F854" s="164">
        <v>56675</v>
      </c>
      <c r="G854" s="164">
        <v>34344.949999999997</v>
      </c>
      <c r="H854" s="205"/>
      <c r="I854" s="103"/>
    </row>
    <row r="855" spans="1:9" x14ac:dyDescent="0.25">
      <c r="A855" s="278" t="s">
        <v>1933</v>
      </c>
      <c r="B855" s="103" t="s">
        <v>1694</v>
      </c>
      <c r="C855" s="103" t="s">
        <v>1886</v>
      </c>
      <c r="D855" s="103"/>
      <c r="E855" s="304">
        <v>5200</v>
      </c>
      <c r="F855" s="164">
        <v>255036</v>
      </c>
      <c r="G855" s="164">
        <v>42546.3</v>
      </c>
      <c r="H855" s="205"/>
      <c r="I855" s="103"/>
    </row>
    <row r="856" spans="1:9" x14ac:dyDescent="0.25">
      <c r="A856" s="278" t="s">
        <v>1934</v>
      </c>
      <c r="B856" s="103" t="s">
        <v>1694</v>
      </c>
      <c r="C856" s="103" t="s">
        <v>1935</v>
      </c>
      <c r="D856" s="103"/>
      <c r="E856" s="304">
        <v>163</v>
      </c>
      <c r="F856" s="164">
        <v>42673</v>
      </c>
      <c r="G856" s="164">
        <v>24836.55</v>
      </c>
      <c r="H856" s="205"/>
      <c r="I856" s="103"/>
    </row>
    <row r="857" spans="1:9" x14ac:dyDescent="0.25">
      <c r="A857" s="278" t="s">
        <v>1936</v>
      </c>
      <c r="B857" s="103" t="s">
        <v>1694</v>
      </c>
      <c r="C857" s="103" t="s">
        <v>1937</v>
      </c>
      <c r="D857" s="103"/>
      <c r="E857" s="304">
        <v>820</v>
      </c>
      <c r="F857" s="164">
        <v>1197</v>
      </c>
      <c r="G857" s="164">
        <v>0</v>
      </c>
      <c r="H857" s="205"/>
      <c r="I857" s="103"/>
    </row>
    <row r="858" spans="1:9" x14ac:dyDescent="0.25">
      <c r="A858" s="278" t="s">
        <v>1938</v>
      </c>
      <c r="B858" s="103" t="s">
        <v>1694</v>
      </c>
      <c r="C858" s="103" t="s">
        <v>1939</v>
      </c>
      <c r="D858" s="103"/>
      <c r="E858" s="304">
        <v>68</v>
      </c>
      <c r="F858" s="164">
        <v>2842</v>
      </c>
      <c r="G858" s="164">
        <v>945.09</v>
      </c>
      <c r="H858" s="205"/>
      <c r="I858" s="103"/>
    </row>
    <row r="859" spans="1:9" x14ac:dyDescent="0.25">
      <c r="A859" s="278" t="s">
        <v>1940</v>
      </c>
      <c r="B859" s="103" t="s">
        <v>1694</v>
      </c>
      <c r="C859" s="103" t="s">
        <v>1493</v>
      </c>
      <c r="D859" s="103"/>
      <c r="E859" s="383" t="s">
        <v>1941</v>
      </c>
      <c r="F859" s="164">
        <v>44019</v>
      </c>
      <c r="G859" s="164">
        <v>0</v>
      </c>
      <c r="H859" s="205"/>
      <c r="I859" s="103"/>
    </row>
    <row r="860" spans="1:9" x14ac:dyDescent="0.25">
      <c r="A860" s="278" t="s">
        <v>1942</v>
      </c>
      <c r="B860" s="103" t="s">
        <v>1694</v>
      </c>
      <c r="C860" s="103" t="s">
        <v>1669</v>
      </c>
      <c r="D860" s="103"/>
      <c r="E860" s="304">
        <v>27</v>
      </c>
      <c r="F860" s="164">
        <v>8501</v>
      </c>
      <c r="G860" s="164">
        <v>1788.71</v>
      </c>
      <c r="H860" s="205"/>
      <c r="I860" s="103"/>
    </row>
    <row r="861" spans="1:9" x14ac:dyDescent="0.25">
      <c r="A861" s="278" t="s">
        <v>1943</v>
      </c>
      <c r="B861" s="103" t="s">
        <v>1694</v>
      </c>
      <c r="C861" s="103" t="s">
        <v>1944</v>
      </c>
      <c r="D861" s="103"/>
      <c r="E861" s="304">
        <v>40</v>
      </c>
      <c r="F861" s="164">
        <v>1296</v>
      </c>
      <c r="G861" s="164">
        <v>0</v>
      </c>
      <c r="H861" s="205"/>
      <c r="I861" s="103"/>
    </row>
    <row r="862" spans="1:9" x14ac:dyDescent="0.25">
      <c r="A862" s="278" t="s">
        <v>1945</v>
      </c>
      <c r="B862" s="103" t="s">
        <v>1694</v>
      </c>
      <c r="C862" s="103" t="s">
        <v>919</v>
      </c>
      <c r="D862" s="103"/>
      <c r="E862" s="304">
        <v>815</v>
      </c>
      <c r="F862" s="164">
        <v>67510</v>
      </c>
      <c r="G862" s="164">
        <v>32240.47</v>
      </c>
      <c r="H862" s="205"/>
      <c r="I862" s="103"/>
    </row>
    <row r="863" spans="1:9" x14ac:dyDescent="0.25">
      <c r="A863" s="278" t="s">
        <v>1946</v>
      </c>
      <c r="B863" s="103" t="s">
        <v>1694</v>
      </c>
      <c r="C863" s="103" t="s">
        <v>86</v>
      </c>
      <c r="D863" s="103"/>
      <c r="E863" s="304">
        <v>1718</v>
      </c>
      <c r="F863" s="164">
        <v>7501</v>
      </c>
      <c r="G863" s="164">
        <v>0</v>
      </c>
      <c r="H863" s="205"/>
      <c r="I863" s="103"/>
    </row>
    <row r="864" spans="1:9" x14ac:dyDescent="0.25">
      <c r="A864" s="278" t="s">
        <v>1947</v>
      </c>
      <c r="B864" s="103" t="s">
        <v>1694</v>
      </c>
      <c r="C864" s="103" t="s">
        <v>1479</v>
      </c>
      <c r="D864" s="103"/>
      <c r="E864" s="304">
        <v>1128</v>
      </c>
      <c r="F864" s="164">
        <v>15002</v>
      </c>
      <c r="G864" s="164">
        <v>0</v>
      </c>
      <c r="H864" s="205"/>
      <c r="I864" s="103"/>
    </row>
    <row r="865" spans="1:9" x14ac:dyDescent="0.25">
      <c r="A865" s="278" t="s">
        <v>1948</v>
      </c>
      <c r="B865" s="103" t="s">
        <v>1694</v>
      </c>
      <c r="C865" s="103" t="s">
        <v>1949</v>
      </c>
      <c r="D865" s="103"/>
      <c r="E865" s="304">
        <v>4730</v>
      </c>
      <c r="F865" s="164">
        <v>1232815</v>
      </c>
      <c r="G865" s="164">
        <v>0</v>
      </c>
      <c r="H865" s="205"/>
      <c r="I865" s="103"/>
    </row>
    <row r="866" spans="1:9" ht="16.5" x14ac:dyDescent="0.25">
      <c r="A866" s="278" t="s">
        <v>1950</v>
      </c>
      <c r="B866" s="103" t="s">
        <v>1694</v>
      </c>
      <c r="C866" s="103" t="s">
        <v>337</v>
      </c>
      <c r="D866" s="103" t="s">
        <v>1951</v>
      </c>
      <c r="E866" s="280">
        <v>1613</v>
      </c>
      <c r="F866" s="164">
        <v>16336</v>
      </c>
      <c r="G866" s="164">
        <v>9116.16</v>
      </c>
      <c r="H866" s="353" t="s">
        <v>1952</v>
      </c>
      <c r="I866" s="103"/>
    </row>
    <row r="867" spans="1:9" x14ac:dyDescent="0.25">
      <c r="A867" s="278" t="s">
        <v>1953</v>
      </c>
      <c r="B867" s="103" t="s">
        <v>1694</v>
      </c>
      <c r="C867" s="103" t="s">
        <v>508</v>
      </c>
      <c r="D867" s="103"/>
      <c r="E867" s="304">
        <v>242</v>
      </c>
      <c r="F867" s="164">
        <v>70010</v>
      </c>
      <c r="G867" s="164">
        <v>39065.79</v>
      </c>
      <c r="H867" s="205"/>
      <c r="I867" s="103"/>
    </row>
    <row r="868" spans="1:9" x14ac:dyDescent="0.25">
      <c r="A868" s="278" t="s">
        <v>1954</v>
      </c>
      <c r="B868" s="103" t="s">
        <v>1694</v>
      </c>
      <c r="C868" s="103" t="s">
        <v>1944</v>
      </c>
      <c r="D868" s="103"/>
      <c r="E868" s="194">
        <v>15</v>
      </c>
      <c r="F868" s="164">
        <v>25004</v>
      </c>
      <c r="G868" s="164">
        <v>0</v>
      </c>
      <c r="H868" s="205"/>
      <c r="I868" s="103"/>
    </row>
    <row r="869" spans="1:9" x14ac:dyDescent="0.25">
      <c r="A869" s="278" t="s">
        <v>1955</v>
      </c>
      <c r="B869" s="103" t="s">
        <v>1694</v>
      </c>
      <c r="C869" s="103" t="s">
        <v>683</v>
      </c>
      <c r="D869" s="103"/>
      <c r="E869" s="307" t="s">
        <v>1956</v>
      </c>
      <c r="F869" s="164">
        <v>4086</v>
      </c>
      <c r="G869" s="164">
        <v>1568.65</v>
      </c>
      <c r="H869" s="205"/>
      <c r="I869" s="103"/>
    </row>
    <row r="870" spans="1:9" ht="16.5" x14ac:dyDescent="0.25">
      <c r="A870" s="278" t="s">
        <v>1957</v>
      </c>
      <c r="B870" s="103" t="s">
        <v>1694</v>
      </c>
      <c r="C870" s="103" t="s">
        <v>687</v>
      </c>
      <c r="D870" s="103" t="s">
        <v>1958</v>
      </c>
      <c r="E870" s="304">
        <v>950</v>
      </c>
      <c r="F870" s="164">
        <v>45399</v>
      </c>
      <c r="G870" s="164">
        <v>17432.02</v>
      </c>
      <c r="H870" s="353" t="s">
        <v>1959</v>
      </c>
      <c r="I870" s="103"/>
    </row>
    <row r="871" spans="1:9" x14ac:dyDescent="0.25">
      <c r="A871" s="278" t="s">
        <v>1960</v>
      </c>
      <c r="B871" s="103" t="s">
        <v>1694</v>
      </c>
      <c r="C871" s="103" t="s">
        <v>1961</v>
      </c>
      <c r="D871" s="103"/>
      <c r="E871" s="304">
        <v>354</v>
      </c>
      <c r="F871" s="164">
        <v>10143</v>
      </c>
      <c r="G871" s="164">
        <v>4880</v>
      </c>
      <c r="H871" s="205"/>
      <c r="I871" s="103"/>
    </row>
    <row r="872" spans="1:9" x14ac:dyDescent="0.25">
      <c r="A872" s="278" t="s">
        <v>1962</v>
      </c>
      <c r="B872" s="103" t="s">
        <v>1694</v>
      </c>
      <c r="C872" s="103" t="s">
        <v>852</v>
      </c>
      <c r="D872" s="103"/>
      <c r="E872" s="304">
        <v>1372</v>
      </c>
      <c r="F872" s="164">
        <v>7525</v>
      </c>
      <c r="G872" s="164">
        <v>4699.07</v>
      </c>
      <c r="H872" s="205"/>
      <c r="I872" s="103"/>
    </row>
    <row r="873" spans="1:9" x14ac:dyDescent="0.25">
      <c r="A873" s="278" t="s">
        <v>1963</v>
      </c>
      <c r="B873" s="103" t="s">
        <v>1694</v>
      </c>
      <c r="C873" s="103" t="s">
        <v>1964</v>
      </c>
      <c r="D873" s="103"/>
      <c r="E873" s="304">
        <v>3800</v>
      </c>
      <c r="F873" s="164">
        <v>76554</v>
      </c>
      <c r="G873" s="164">
        <v>43118.93</v>
      </c>
      <c r="H873" s="205"/>
      <c r="I873" s="103"/>
    </row>
    <row r="874" spans="1:9" x14ac:dyDescent="0.25">
      <c r="A874" s="278" t="s">
        <v>1965</v>
      </c>
      <c r="B874" s="103" t="s">
        <v>1694</v>
      </c>
      <c r="C874" s="103" t="s">
        <v>1966</v>
      </c>
      <c r="D874" s="103"/>
      <c r="E874" s="304">
        <v>45</v>
      </c>
      <c r="F874" s="164">
        <v>54253</v>
      </c>
      <c r="G874" s="164">
        <v>33948.519999999997</v>
      </c>
      <c r="H874" s="205"/>
      <c r="I874" s="103"/>
    </row>
    <row r="875" spans="1:9" x14ac:dyDescent="0.25">
      <c r="A875" s="278" t="s">
        <v>1967</v>
      </c>
      <c r="B875" s="103" t="s">
        <v>1694</v>
      </c>
      <c r="C875" s="103" t="s">
        <v>1968</v>
      </c>
      <c r="D875" s="103"/>
      <c r="E875" s="304">
        <v>420</v>
      </c>
      <c r="F875" s="164">
        <v>4712579</v>
      </c>
      <c r="G875" s="164">
        <v>3122902.29</v>
      </c>
      <c r="H875" s="205"/>
      <c r="I875" s="103" t="s">
        <v>15</v>
      </c>
    </row>
    <row r="876" spans="1:9" x14ac:dyDescent="0.25">
      <c r="A876" s="278" t="s">
        <v>1969</v>
      </c>
      <c r="B876" s="103" t="s">
        <v>1694</v>
      </c>
      <c r="C876" s="103" t="s">
        <v>1970</v>
      </c>
      <c r="D876" s="103"/>
      <c r="E876" s="304">
        <v>25</v>
      </c>
      <c r="F876" s="164">
        <v>517040</v>
      </c>
      <c r="G876" s="164">
        <v>335435.98</v>
      </c>
      <c r="H876" s="205"/>
      <c r="I876" s="103" t="s">
        <v>15</v>
      </c>
    </row>
    <row r="877" spans="1:9" x14ac:dyDescent="0.25">
      <c r="A877" s="278" t="s">
        <v>1971</v>
      </c>
      <c r="B877" s="103" t="s">
        <v>1972</v>
      </c>
      <c r="C877" s="103"/>
      <c r="D877" s="103"/>
      <c r="E877" s="304">
        <v>4900</v>
      </c>
      <c r="F877" s="164">
        <v>1007671</v>
      </c>
      <c r="G877" s="164">
        <v>664918.86</v>
      </c>
      <c r="H877" s="205"/>
      <c r="I877" s="103" t="s">
        <v>15</v>
      </c>
    </row>
    <row r="878" spans="1:9" x14ac:dyDescent="0.25">
      <c r="A878" s="278" t="s">
        <v>1973</v>
      </c>
      <c r="B878" s="103" t="s">
        <v>1694</v>
      </c>
      <c r="C878" s="103" t="s">
        <v>1974</v>
      </c>
      <c r="D878" s="103"/>
      <c r="E878" s="304">
        <v>7340</v>
      </c>
      <c r="F878" s="164">
        <v>12542</v>
      </c>
      <c r="G878" s="164">
        <v>5931.82</v>
      </c>
      <c r="H878" s="205"/>
      <c r="I878" s="103" t="s">
        <v>15</v>
      </c>
    </row>
    <row r="879" spans="1:9" x14ac:dyDescent="0.25">
      <c r="A879" s="278" t="s">
        <v>1975</v>
      </c>
      <c r="B879" s="103" t="s">
        <v>1694</v>
      </c>
      <c r="C879" s="103" t="s">
        <v>1976</v>
      </c>
      <c r="D879" s="103"/>
      <c r="E879" s="304">
        <v>715</v>
      </c>
      <c r="F879" s="164">
        <v>2466</v>
      </c>
      <c r="G879" s="164">
        <v>957.69</v>
      </c>
      <c r="H879" s="205"/>
      <c r="I879" s="103" t="s">
        <v>15</v>
      </c>
    </row>
    <row r="880" spans="1:9" ht="22.5" customHeight="1" x14ac:dyDescent="0.25">
      <c r="A880" s="278" t="s">
        <v>1977</v>
      </c>
      <c r="B880" s="103" t="s">
        <v>1694</v>
      </c>
      <c r="C880" s="181" t="s">
        <v>1978</v>
      </c>
      <c r="D880" s="277" t="s">
        <v>1979</v>
      </c>
      <c r="E880" s="304">
        <v>1080</v>
      </c>
      <c r="F880" s="164">
        <v>6047215</v>
      </c>
      <c r="G880" s="164">
        <v>4999920.6399999997</v>
      </c>
      <c r="H880" s="353" t="s">
        <v>1980</v>
      </c>
      <c r="I880" s="103" t="s">
        <v>1981</v>
      </c>
    </row>
    <row r="881" spans="1:9" x14ac:dyDescent="0.25">
      <c r="A881" s="278" t="s">
        <v>1982</v>
      </c>
      <c r="B881" s="103" t="s">
        <v>1694</v>
      </c>
      <c r="C881" s="103" t="s">
        <v>1983</v>
      </c>
      <c r="D881" s="103"/>
      <c r="E881" s="304">
        <v>360</v>
      </c>
      <c r="F881" s="164">
        <v>489500</v>
      </c>
      <c r="G881" s="164">
        <v>420640.92</v>
      </c>
      <c r="H881" s="353"/>
      <c r="I881" s="103" t="s">
        <v>1984</v>
      </c>
    </row>
    <row r="882" spans="1:9" x14ac:dyDescent="0.25">
      <c r="A882" s="278" t="s">
        <v>1985</v>
      </c>
      <c r="B882" s="103" t="s">
        <v>1694</v>
      </c>
      <c r="C882" s="103" t="s">
        <v>60</v>
      </c>
      <c r="D882" s="103"/>
      <c r="E882" s="304">
        <v>2600</v>
      </c>
      <c r="F882" s="164">
        <v>4511</v>
      </c>
      <c r="G882" s="164">
        <v>4511</v>
      </c>
      <c r="H882" s="353"/>
      <c r="I882" s="103"/>
    </row>
    <row r="883" spans="1:9" x14ac:dyDescent="0.25">
      <c r="A883" s="278" t="s">
        <v>1987</v>
      </c>
      <c r="B883" s="103" t="s">
        <v>1694</v>
      </c>
      <c r="C883" s="103" t="s">
        <v>904</v>
      </c>
      <c r="D883" s="103"/>
      <c r="E883" s="304">
        <v>1100</v>
      </c>
      <c r="F883" s="164">
        <v>1908.5</v>
      </c>
      <c r="G883" s="164">
        <v>1908.5</v>
      </c>
      <c r="H883" s="353"/>
      <c r="I883" s="103"/>
    </row>
    <row r="884" spans="1:9" x14ac:dyDescent="0.25">
      <c r="A884" s="278" t="s">
        <v>1990</v>
      </c>
      <c r="B884" s="103" t="s">
        <v>1694</v>
      </c>
      <c r="C884" s="103" t="s">
        <v>775</v>
      </c>
      <c r="D884" s="103"/>
      <c r="E884" s="304">
        <v>1085</v>
      </c>
      <c r="F884" s="164">
        <v>1582762.71</v>
      </c>
      <c r="G884" s="164">
        <v>1266526.47</v>
      </c>
      <c r="H884" s="103"/>
      <c r="I884" s="103" t="s">
        <v>1986</v>
      </c>
    </row>
    <row r="885" spans="1:9" x14ac:dyDescent="0.25">
      <c r="A885" s="278" t="s">
        <v>1993</v>
      </c>
      <c r="B885" s="103" t="s">
        <v>1694</v>
      </c>
      <c r="C885" s="103" t="s">
        <v>1988</v>
      </c>
      <c r="D885" s="103"/>
      <c r="E885" s="304">
        <v>150</v>
      </c>
      <c r="F885" s="164">
        <v>79152</v>
      </c>
      <c r="G885" s="164">
        <v>68928.2</v>
      </c>
      <c r="H885" s="205" t="s">
        <v>1989</v>
      </c>
      <c r="I885" s="103"/>
    </row>
    <row r="886" spans="1:9" x14ac:dyDescent="0.25">
      <c r="A886" s="278" t="s">
        <v>1994</v>
      </c>
      <c r="B886" s="103" t="s">
        <v>1694</v>
      </c>
      <c r="C886" s="103" t="s">
        <v>1991</v>
      </c>
      <c r="D886" s="103"/>
      <c r="E886" s="307" t="s">
        <v>1992</v>
      </c>
      <c r="F886" s="164">
        <v>12526</v>
      </c>
      <c r="G886" s="164">
        <v>4007.1</v>
      </c>
      <c r="H886" s="205"/>
      <c r="I886" s="103"/>
    </row>
    <row r="887" spans="1:9" x14ac:dyDescent="0.25">
      <c r="A887" s="278" t="s">
        <v>1996</v>
      </c>
      <c r="B887" s="103" t="s">
        <v>1694</v>
      </c>
      <c r="C887" s="103" t="s">
        <v>349</v>
      </c>
      <c r="D887" s="103"/>
      <c r="E887" s="304">
        <v>627</v>
      </c>
      <c r="F887" s="164">
        <v>51956</v>
      </c>
      <c r="G887" s="164">
        <v>21926.52</v>
      </c>
      <c r="H887" s="205"/>
      <c r="I887" s="103"/>
    </row>
    <row r="888" spans="1:9" x14ac:dyDescent="0.25">
      <c r="A888" s="278" t="s">
        <v>1996</v>
      </c>
      <c r="B888" s="103" t="s">
        <v>1694</v>
      </c>
      <c r="C888" s="103" t="s">
        <v>1995</v>
      </c>
      <c r="D888" s="103"/>
      <c r="E888" s="304">
        <v>850</v>
      </c>
      <c r="F888" s="164">
        <v>18813</v>
      </c>
      <c r="G888" s="164">
        <v>8898.99</v>
      </c>
      <c r="H888" s="205"/>
      <c r="I888" s="103"/>
    </row>
    <row r="889" spans="1:9" x14ac:dyDescent="0.25">
      <c r="A889" s="278" t="s">
        <v>1997</v>
      </c>
      <c r="B889" s="103" t="s">
        <v>1694</v>
      </c>
      <c r="C889" s="103" t="s">
        <v>89</v>
      </c>
      <c r="D889" s="103"/>
      <c r="E889" s="304">
        <v>1210</v>
      </c>
      <c r="F889" s="164">
        <v>6501</v>
      </c>
      <c r="G889" s="164">
        <v>0</v>
      </c>
      <c r="H889" s="205"/>
      <c r="I889" s="103"/>
    </row>
    <row r="890" spans="1:9" x14ac:dyDescent="0.25">
      <c r="A890" s="278" t="s">
        <v>1999</v>
      </c>
      <c r="B890" s="103" t="s">
        <v>1694</v>
      </c>
      <c r="C890" s="103" t="s">
        <v>1998</v>
      </c>
      <c r="D890" s="103"/>
      <c r="E890" s="304">
        <v>240</v>
      </c>
      <c r="F890" s="164">
        <v>5854</v>
      </c>
      <c r="G890" s="164">
        <v>2845.27</v>
      </c>
      <c r="H890" s="205"/>
      <c r="I890" s="103"/>
    </row>
    <row r="891" spans="1:9" x14ac:dyDescent="0.25">
      <c r="A891" s="278" t="s">
        <v>2001</v>
      </c>
      <c r="B891" s="103" t="s">
        <v>1694</v>
      </c>
      <c r="C891" s="103" t="s">
        <v>260</v>
      </c>
      <c r="D891" s="103"/>
      <c r="E891" s="383" t="s">
        <v>2000</v>
      </c>
      <c r="F891" s="164">
        <v>3763</v>
      </c>
      <c r="G891" s="164">
        <v>1780.13</v>
      </c>
      <c r="H891" s="205"/>
      <c r="I891" s="103"/>
    </row>
    <row r="892" spans="1:9" x14ac:dyDescent="0.25">
      <c r="A892" s="278" t="s">
        <v>2003</v>
      </c>
      <c r="B892" s="103" t="s">
        <v>1694</v>
      </c>
      <c r="C892" s="103" t="s">
        <v>945</v>
      </c>
      <c r="D892" s="103"/>
      <c r="E892" s="383" t="s">
        <v>2002</v>
      </c>
      <c r="F892" s="164">
        <v>447566</v>
      </c>
      <c r="G892" s="164">
        <v>154853.43</v>
      </c>
      <c r="H892" s="205"/>
      <c r="I892" s="103"/>
    </row>
    <row r="893" spans="1:9" x14ac:dyDescent="0.25">
      <c r="A893" s="278" t="s">
        <v>2004</v>
      </c>
      <c r="B893" s="103" t="s">
        <v>1694</v>
      </c>
      <c r="C893" s="103" t="s">
        <v>89</v>
      </c>
      <c r="D893" s="103"/>
      <c r="E893" s="304">
        <v>690</v>
      </c>
      <c r="F893" s="164">
        <v>73677</v>
      </c>
      <c r="G893" s="164">
        <v>0</v>
      </c>
      <c r="H893" s="205"/>
      <c r="I893" s="103"/>
    </row>
    <row r="894" spans="1:9" x14ac:dyDescent="0.25">
      <c r="A894" s="278" t="s">
        <v>2006</v>
      </c>
      <c r="B894" s="103" t="s">
        <v>1694</v>
      </c>
      <c r="C894" s="103" t="s">
        <v>2005</v>
      </c>
      <c r="D894" s="103"/>
      <c r="E894" s="304">
        <v>129</v>
      </c>
      <c r="F894" s="164">
        <v>28896</v>
      </c>
      <c r="G894" s="164">
        <v>14418.1</v>
      </c>
      <c r="H894" s="205"/>
      <c r="I894" s="103"/>
    </row>
    <row r="895" spans="1:9" x14ac:dyDescent="0.25">
      <c r="A895" s="278" t="s">
        <v>2008</v>
      </c>
      <c r="B895" s="103" t="s">
        <v>1694</v>
      </c>
      <c r="C895" s="103" t="s">
        <v>2007</v>
      </c>
      <c r="D895" s="103"/>
      <c r="E895" s="304">
        <v>120</v>
      </c>
      <c r="F895" s="164">
        <v>3637</v>
      </c>
      <c r="G895" s="164">
        <v>662.54</v>
      </c>
      <c r="H895" s="205"/>
      <c r="I895" s="103"/>
    </row>
    <row r="896" spans="1:9" x14ac:dyDescent="0.25">
      <c r="A896" s="278" t="s">
        <v>2009</v>
      </c>
      <c r="B896" s="103" t="s">
        <v>1694</v>
      </c>
      <c r="C896" s="103" t="s">
        <v>717</v>
      </c>
      <c r="D896" s="103"/>
      <c r="E896" s="304">
        <v>225</v>
      </c>
      <c r="F896" s="164">
        <v>909</v>
      </c>
      <c r="G896" s="164">
        <v>216.41</v>
      </c>
      <c r="H896" s="205"/>
      <c r="I896" s="103"/>
    </row>
    <row r="897" spans="1:9" x14ac:dyDescent="0.25">
      <c r="A897" s="278" t="s">
        <v>2010</v>
      </c>
      <c r="B897" s="103" t="s">
        <v>1694</v>
      </c>
      <c r="C897" s="103" t="s">
        <v>717</v>
      </c>
      <c r="D897" s="103"/>
      <c r="E897" s="304">
        <v>497</v>
      </c>
      <c r="F897" s="164">
        <v>6586</v>
      </c>
      <c r="G897" s="164">
        <v>3096.87</v>
      </c>
      <c r="H897" s="205"/>
      <c r="I897" s="103"/>
    </row>
    <row r="898" spans="1:9" x14ac:dyDescent="0.25">
      <c r="A898" s="278" t="s">
        <v>2012</v>
      </c>
      <c r="B898" s="103" t="s">
        <v>1694</v>
      </c>
      <c r="C898" s="103" t="s">
        <v>264</v>
      </c>
      <c r="D898" s="103"/>
      <c r="E898" s="383" t="s">
        <v>2011</v>
      </c>
      <c r="F898" s="164">
        <v>21233</v>
      </c>
      <c r="G898" s="164">
        <v>11072.6</v>
      </c>
      <c r="H898" s="205"/>
      <c r="I898" s="103"/>
    </row>
    <row r="899" spans="1:9" x14ac:dyDescent="0.25">
      <c r="A899" s="278" t="s">
        <v>2014</v>
      </c>
      <c r="B899" s="103" t="s">
        <v>1694</v>
      </c>
      <c r="C899" s="103" t="s">
        <v>2013</v>
      </c>
      <c r="D899" s="103"/>
      <c r="E899" s="304">
        <v>340</v>
      </c>
      <c r="F899" s="164">
        <v>1624</v>
      </c>
      <c r="G899" s="164">
        <v>57.01</v>
      </c>
      <c r="H899" s="205"/>
      <c r="I899" s="103"/>
    </row>
    <row r="900" spans="1:9" x14ac:dyDescent="0.25">
      <c r="A900" s="278" t="s">
        <v>2016</v>
      </c>
      <c r="B900" s="103" t="s">
        <v>1694</v>
      </c>
      <c r="C900" s="103" t="s">
        <v>2015</v>
      </c>
      <c r="D900" s="103"/>
      <c r="E900" s="304">
        <v>850</v>
      </c>
      <c r="F900" s="164">
        <v>50167</v>
      </c>
      <c r="G900" s="164">
        <v>23728.97</v>
      </c>
      <c r="H900" s="205"/>
      <c r="I900" s="103"/>
    </row>
    <row r="901" spans="1:9" x14ac:dyDescent="0.25">
      <c r="A901" s="278" t="s">
        <v>2017</v>
      </c>
      <c r="B901" s="103" t="s">
        <v>1694</v>
      </c>
      <c r="C901" s="103" t="s">
        <v>274</v>
      </c>
      <c r="D901" s="103"/>
      <c r="E901" s="304">
        <v>950</v>
      </c>
      <c r="F901" s="164">
        <v>1928</v>
      </c>
      <c r="G901" s="164">
        <v>802.16</v>
      </c>
      <c r="H901" s="205"/>
      <c r="I901" s="103"/>
    </row>
    <row r="902" spans="1:9" x14ac:dyDescent="0.25">
      <c r="A902" s="278" t="s">
        <v>2018</v>
      </c>
      <c r="B902" s="103" t="s">
        <v>1694</v>
      </c>
      <c r="C902" s="103" t="s">
        <v>922</v>
      </c>
      <c r="D902" s="103"/>
      <c r="E902" s="304">
        <v>325</v>
      </c>
      <c r="F902" s="164">
        <v>9728</v>
      </c>
      <c r="G902" s="164">
        <v>3589.97</v>
      </c>
      <c r="H902" s="205"/>
      <c r="I902" s="103"/>
    </row>
    <row r="903" spans="1:9" x14ac:dyDescent="0.25">
      <c r="A903" s="278" t="s">
        <v>2020</v>
      </c>
      <c r="B903" s="103" t="s">
        <v>1694</v>
      </c>
      <c r="C903" s="103" t="s">
        <v>2019</v>
      </c>
      <c r="D903" s="103"/>
      <c r="E903" s="304">
        <v>491</v>
      </c>
      <c r="F903" s="164">
        <v>7239</v>
      </c>
      <c r="G903" s="164">
        <v>3586.54</v>
      </c>
      <c r="H903" s="205"/>
      <c r="I903" s="103"/>
    </row>
    <row r="904" spans="1:9" x14ac:dyDescent="0.25">
      <c r="A904" s="278" t="s">
        <v>2021</v>
      </c>
      <c r="B904" s="103" t="s">
        <v>1694</v>
      </c>
      <c r="C904" s="103" t="s">
        <v>2019</v>
      </c>
      <c r="D904" s="103"/>
      <c r="E904" s="304">
        <v>85</v>
      </c>
      <c r="F904" s="164">
        <v>6506</v>
      </c>
      <c r="G904" s="164">
        <v>2754.54</v>
      </c>
      <c r="H904" s="205"/>
      <c r="I904" s="103"/>
    </row>
    <row r="905" spans="1:9" ht="16.5" x14ac:dyDescent="0.25">
      <c r="A905" s="278" t="s">
        <v>2022</v>
      </c>
      <c r="B905" s="103" t="s">
        <v>1694</v>
      </c>
      <c r="C905" s="103" t="s">
        <v>757</v>
      </c>
      <c r="D905" s="103" t="s">
        <v>26818</v>
      </c>
      <c r="E905" s="304">
        <v>654</v>
      </c>
      <c r="F905" s="164">
        <v>35063</v>
      </c>
      <c r="G905" s="164">
        <v>6382.12</v>
      </c>
      <c r="H905" s="353" t="s">
        <v>26819</v>
      </c>
      <c r="I905" s="103"/>
    </row>
    <row r="906" spans="1:9" x14ac:dyDescent="0.25">
      <c r="A906" s="278" t="s">
        <v>2024</v>
      </c>
      <c r="B906" s="103" t="s">
        <v>1694</v>
      </c>
      <c r="C906" s="103" t="s">
        <v>2023</v>
      </c>
      <c r="D906" s="103"/>
      <c r="E906" s="304">
        <v>7750</v>
      </c>
      <c r="F906" s="164">
        <v>18813</v>
      </c>
      <c r="G906" s="164">
        <v>8710.86</v>
      </c>
      <c r="H906" s="205"/>
      <c r="I906" s="103"/>
    </row>
    <row r="907" spans="1:9" ht="15" customHeight="1" x14ac:dyDescent="0.25">
      <c r="A907" s="278" t="s">
        <v>2027</v>
      </c>
      <c r="B907" s="103" t="s">
        <v>1694</v>
      </c>
      <c r="C907" s="103" t="s">
        <v>82</v>
      </c>
      <c r="D907" s="103" t="s">
        <v>2025</v>
      </c>
      <c r="E907" s="383">
        <v>2365</v>
      </c>
      <c r="F907" s="164">
        <v>11827</v>
      </c>
      <c r="G907" s="164">
        <v>5619.06</v>
      </c>
      <c r="H907" s="353" t="s">
        <v>2026</v>
      </c>
      <c r="I907" s="103"/>
    </row>
    <row r="908" spans="1:9" x14ac:dyDescent="0.25">
      <c r="A908" s="278" t="s">
        <v>2028</v>
      </c>
      <c r="B908" s="103" t="s">
        <v>1694</v>
      </c>
      <c r="C908" s="103" t="s">
        <v>80</v>
      </c>
      <c r="D908" s="103"/>
      <c r="E908" s="304">
        <v>320</v>
      </c>
      <c r="F908" s="164">
        <v>13525</v>
      </c>
      <c r="G908" s="164">
        <v>4733.8500000000004</v>
      </c>
      <c r="H908" s="205"/>
      <c r="I908" s="103"/>
    </row>
    <row r="909" spans="1:9" x14ac:dyDescent="0.25">
      <c r="A909" s="278" t="s">
        <v>2029</v>
      </c>
      <c r="B909" s="103" t="s">
        <v>1694</v>
      </c>
      <c r="C909" s="103" t="s">
        <v>755</v>
      </c>
      <c r="D909" s="103"/>
      <c r="E909" s="304">
        <v>347</v>
      </c>
      <c r="F909" s="164">
        <v>4391</v>
      </c>
      <c r="G909" s="164">
        <v>536.61</v>
      </c>
      <c r="H909" s="205"/>
      <c r="I909" s="103"/>
    </row>
    <row r="910" spans="1:9" x14ac:dyDescent="0.25">
      <c r="A910" s="278" t="s">
        <v>2030</v>
      </c>
      <c r="B910" s="103" t="s">
        <v>1694</v>
      </c>
      <c r="C910" s="103"/>
      <c r="D910" s="103"/>
      <c r="E910" s="304">
        <v>3360</v>
      </c>
      <c r="F910" s="164">
        <v>60201</v>
      </c>
      <c r="G910" s="164">
        <v>28295.67</v>
      </c>
      <c r="H910" s="205"/>
      <c r="I910" s="103"/>
    </row>
    <row r="911" spans="1:9" x14ac:dyDescent="0.25">
      <c r="A911" s="278" t="s">
        <v>2032</v>
      </c>
      <c r="B911" s="103" t="s">
        <v>1694</v>
      </c>
      <c r="C911" s="103" t="s">
        <v>2031</v>
      </c>
      <c r="D911" s="103"/>
      <c r="E911" s="304">
        <v>70</v>
      </c>
      <c r="F911" s="164">
        <v>14233</v>
      </c>
      <c r="G911" s="164">
        <v>3929.17</v>
      </c>
      <c r="H911" s="205"/>
      <c r="I911" s="103"/>
    </row>
    <row r="912" spans="1:9" ht="21" customHeight="1" x14ac:dyDescent="0.25">
      <c r="A912" s="278" t="s">
        <v>2034</v>
      </c>
      <c r="B912" s="103" t="s">
        <v>1694</v>
      </c>
      <c r="C912" s="181" t="s">
        <v>2033</v>
      </c>
      <c r="D912" s="103"/>
      <c r="E912" s="304">
        <v>71</v>
      </c>
      <c r="F912" s="164">
        <v>18587</v>
      </c>
      <c r="G912" s="164">
        <v>5836.72</v>
      </c>
      <c r="H912" s="205"/>
      <c r="I912" s="103"/>
    </row>
    <row r="913" spans="1:9" x14ac:dyDescent="0.25">
      <c r="A913" s="278" t="s">
        <v>2036</v>
      </c>
      <c r="B913" s="103" t="s">
        <v>1694</v>
      </c>
      <c r="C913" s="103" t="s">
        <v>2035</v>
      </c>
      <c r="D913" s="103"/>
      <c r="E913" s="304">
        <v>52</v>
      </c>
      <c r="F913" s="164">
        <v>739</v>
      </c>
      <c r="G913" s="164">
        <v>0</v>
      </c>
      <c r="H913" s="205"/>
      <c r="I913" s="103"/>
    </row>
    <row r="914" spans="1:9" x14ac:dyDescent="0.25">
      <c r="A914" s="278" t="s">
        <v>2037</v>
      </c>
      <c r="B914" s="103" t="s">
        <v>1694</v>
      </c>
      <c r="C914" s="103" t="s">
        <v>911</v>
      </c>
      <c r="D914" s="103"/>
      <c r="E914" s="304">
        <v>1516</v>
      </c>
      <c r="F914" s="164">
        <v>96514</v>
      </c>
      <c r="G914" s="164">
        <v>50572.87</v>
      </c>
      <c r="H914" s="205"/>
      <c r="I914" s="103"/>
    </row>
    <row r="915" spans="1:9" x14ac:dyDescent="0.25">
      <c r="A915" s="278" t="s">
        <v>2039</v>
      </c>
      <c r="B915" s="103" t="s">
        <v>1694</v>
      </c>
      <c r="C915" s="103" t="s">
        <v>2038</v>
      </c>
      <c r="D915" s="103"/>
      <c r="E915" s="304">
        <v>25</v>
      </c>
      <c r="F915" s="164">
        <v>1928</v>
      </c>
      <c r="G915" s="164">
        <v>821.66</v>
      </c>
      <c r="H915" s="205"/>
      <c r="I915" s="103"/>
    </row>
    <row r="916" spans="1:9" x14ac:dyDescent="0.25">
      <c r="A916" s="278" t="s">
        <v>2041</v>
      </c>
      <c r="B916" s="103" t="s">
        <v>1694</v>
      </c>
      <c r="C916" s="103" t="s">
        <v>2040</v>
      </c>
      <c r="D916" s="103"/>
      <c r="E916" s="304">
        <v>15</v>
      </c>
      <c r="F916" s="164">
        <v>12529</v>
      </c>
      <c r="G916" s="164">
        <v>5308.55</v>
      </c>
      <c r="H916" s="205"/>
      <c r="I916" s="103"/>
    </row>
    <row r="917" spans="1:9" x14ac:dyDescent="0.25">
      <c r="A917" s="278" t="s">
        <v>2043</v>
      </c>
      <c r="B917" s="103" t="s">
        <v>1694</v>
      </c>
      <c r="C917" s="103" t="s">
        <v>2042</v>
      </c>
      <c r="D917" s="103"/>
      <c r="E917" s="304">
        <v>85</v>
      </c>
      <c r="F917" s="164">
        <v>541</v>
      </c>
      <c r="G917" s="164">
        <v>193.86</v>
      </c>
      <c r="H917" s="205"/>
      <c r="I917" s="103"/>
    </row>
    <row r="918" spans="1:9" x14ac:dyDescent="0.25">
      <c r="A918" s="278" t="s">
        <v>2044</v>
      </c>
      <c r="B918" s="103" t="s">
        <v>1694</v>
      </c>
      <c r="C918" s="103" t="s">
        <v>2042</v>
      </c>
      <c r="D918" s="103"/>
      <c r="E918" s="304">
        <v>165</v>
      </c>
      <c r="F918" s="164">
        <v>3763</v>
      </c>
      <c r="G918" s="164">
        <v>1768.84</v>
      </c>
      <c r="H918" s="205"/>
      <c r="I918" s="103"/>
    </row>
    <row r="919" spans="1:9" x14ac:dyDescent="0.25">
      <c r="A919" s="278" t="s">
        <v>2046</v>
      </c>
      <c r="B919" s="103" t="s">
        <v>1694</v>
      </c>
      <c r="C919" s="103" t="s">
        <v>2045</v>
      </c>
      <c r="D919" s="103"/>
      <c r="E919" s="304">
        <v>105</v>
      </c>
      <c r="F919" s="164">
        <v>4445</v>
      </c>
      <c r="G919" s="164">
        <v>1394.99</v>
      </c>
      <c r="H919" s="205"/>
      <c r="I919" s="103"/>
    </row>
    <row r="920" spans="1:9" x14ac:dyDescent="0.25">
      <c r="A920" s="278" t="s">
        <v>2048</v>
      </c>
      <c r="B920" s="103" t="s">
        <v>1694</v>
      </c>
      <c r="C920" s="103" t="s">
        <v>2047</v>
      </c>
      <c r="D920" s="103"/>
      <c r="E920" s="304">
        <v>429</v>
      </c>
      <c r="F920" s="164">
        <v>3248</v>
      </c>
      <c r="G920" s="164">
        <v>1114.4000000000001</v>
      </c>
      <c r="H920" s="205"/>
      <c r="I920" s="103"/>
    </row>
    <row r="921" spans="1:9" x14ac:dyDescent="0.25">
      <c r="A921" s="278" t="s">
        <v>2050</v>
      </c>
      <c r="B921" s="103" t="s">
        <v>1694</v>
      </c>
      <c r="C921" s="103" t="s">
        <v>2049</v>
      </c>
      <c r="D921" s="103"/>
      <c r="E921" s="304">
        <v>820</v>
      </c>
      <c r="F921" s="164">
        <v>1362</v>
      </c>
      <c r="G921" s="164">
        <v>514.71</v>
      </c>
      <c r="H921" s="205"/>
      <c r="I921" s="103"/>
    </row>
    <row r="922" spans="1:9" x14ac:dyDescent="0.25">
      <c r="A922" s="278" t="s">
        <v>2051</v>
      </c>
      <c r="B922" s="103" t="s">
        <v>1694</v>
      </c>
      <c r="C922" s="103" t="s">
        <v>763</v>
      </c>
      <c r="D922" s="103"/>
      <c r="E922" s="304">
        <v>817</v>
      </c>
      <c r="F922" s="164">
        <v>2927</v>
      </c>
      <c r="G922" s="164">
        <v>0</v>
      </c>
      <c r="H922" s="205"/>
      <c r="I922" s="103"/>
    </row>
    <row r="923" spans="1:9" x14ac:dyDescent="0.25">
      <c r="A923" s="278" t="s">
        <v>2053</v>
      </c>
      <c r="B923" s="103" t="s">
        <v>1694</v>
      </c>
      <c r="C923" s="103" t="s">
        <v>2052</v>
      </c>
      <c r="D923" s="103"/>
      <c r="E923" s="304">
        <v>118</v>
      </c>
      <c r="F923" s="164">
        <v>723</v>
      </c>
      <c r="G923" s="164">
        <v>23.48</v>
      </c>
      <c r="H923" s="205"/>
      <c r="I923" s="103"/>
    </row>
    <row r="924" spans="1:9" ht="16.5" x14ac:dyDescent="0.25">
      <c r="A924" s="278" t="s">
        <v>2054</v>
      </c>
      <c r="B924" s="103" t="s">
        <v>1694</v>
      </c>
      <c r="C924" s="103" t="s">
        <v>303</v>
      </c>
      <c r="D924" s="103" t="s">
        <v>27372</v>
      </c>
      <c r="E924" s="304">
        <v>1716</v>
      </c>
      <c r="F924" s="164">
        <v>57908</v>
      </c>
      <c r="G924" s="164">
        <v>0</v>
      </c>
      <c r="H924" s="353" t="s">
        <v>27371</v>
      </c>
      <c r="I924" s="103"/>
    </row>
    <row r="925" spans="1:9" x14ac:dyDescent="0.25">
      <c r="A925" s="278" t="s">
        <v>2056</v>
      </c>
      <c r="B925" s="103" t="s">
        <v>1694</v>
      </c>
      <c r="C925" s="103" t="s">
        <v>2055</v>
      </c>
      <c r="D925" s="103"/>
      <c r="E925" s="304">
        <v>65</v>
      </c>
      <c r="F925" s="164">
        <v>6184</v>
      </c>
      <c r="G925" s="164">
        <v>2513.35</v>
      </c>
      <c r="H925" s="205"/>
      <c r="I925" s="103"/>
    </row>
    <row r="926" spans="1:9" x14ac:dyDescent="0.25">
      <c r="A926" s="278" t="s">
        <v>2058</v>
      </c>
      <c r="B926" s="103" t="s">
        <v>1694</v>
      </c>
      <c r="C926" s="103" t="s">
        <v>2057</v>
      </c>
      <c r="D926" s="103"/>
      <c r="E926" s="304">
        <v>68</v>
      </c>
      <c r="F926" s="164">
        <v>9894</v>
      </c>
      <c r="G926" s="164">
        <v>4510.78</v>
      </c>
      <c r="H926" s="205"/>
      <c r="I926" s="103"/>
    </row>
    <row r="927" spans="1:9" ht="16.5" x14ac:dyDescent="0.25">
      <c r="A927" s="278" t="s">
        <v>2059</v>
      </c>
      <c r="B927" s="103" t="s">
        <v>1694</v>
      </c>
      <c r="C927" s="103" t="s">
        <v>787</v>
      </c>
      <c r="D927" s="103" t="s">
        <v>27323</v>
      </c>
      <c r="E927" s="304">
        <v>926</v>
      </c>
      <c r="F927" s="164">
        <v>75597</v>
      </c>
      <c r="G927" s="164">
        <v>43467.199999999997</v>
      </c>
      <c r="H927" s="353" t="s">
        <v>27324</v>
      </c>
      <c r="I927" s="103"/>
    </row>
    <row r="928" spans="1:9" x14ac:dyDescent="0.25">
      <c r="A928" s="278" t="s">
        <v>2061</v>
      </c>
      <c r="B928" s="103" t="s">
        <v>1694</v>
      </c>
      <c r="C928" s="103" t="s">
        <v>2060</v>
      </c>
      <c r="D928" s="103"/>
      <c r="E928" s="304">
        <v>27</v>
      </c>
      <c r="F928" s="164">
        <v>681</v>
      </c>
      <c r="G928" s="164">
        <v>0</v>
      </c>
      <c r="H928" s="205"/>
      <c r="I928" s="103"/>
    </row>
    <row r="929" spans="1:9" x14ac:dyDescent="0.25">
      <c r="A929" s="278" t="s">
        <v>2062</v>
      </c>
      <c r="B929" s="103" t="s">
        <v>1694</v>
      </c>
      <c r="C929" s="103" t="s">
        <v>1961</v>
      </c>
      <c r="D929" s="103"/>
      <c r="E929" s="304">
        <v>52</v>
      </c>
      <c r="F929" s="164">
        <v>2508</v>
      </c>
      <c r="G929" s="164">
        <v>1163.76</v>
      </c>
      <c r="H929" s="205"/>
      <c r="I929" s="103"/>
    </row>
    <row r="930" spans="1:9" x14ac:dyDescent="0.25">
      <c r="A930" s="278" t="s">
        <v>2063</v>
      </c>
      <c r="B930" s="103" t="s">
        <v>1694</v>
      </c>
      <c r="C930" s="103" t="s">
        <v>432</v>
      </c>
      <c r="D930" s="103"/>
      <c r="E930" s="304">
        <v>957</v>
      </c>
      <c r="F930" s="164">
        <v>140500</v>
      </c>
      <c r="G930" s="164">
        <v>66737.919999999998</v>
      </c>
      <c r="H930" s="205"/>
      <c r="I930" s="103"/>
    </row>
    <row r="931" spans="1:9" x14ac:dyDescent="0.25">
      <c r="A931" s="278" t="s">
        <v>2064</v>
      </c>
      <c r="B931" s="103" t="s">
        <v>1694</v>
      </c>
      <c r="C931" s="103" t="s">
        <v>940</v>
      </c>
      <c r="D931" s="103"/>
      <c r="E931" s="304">
        <v>308</v>
      </c>
      <c r="F931" s="164">
        <v>909</v>
      </c>
      <c r="G931" s="164">
        <v>274.02999999999997</v>
      </c>
      <c r="H931" s="205"/>
      <c r="I931" s="103"/>
    </row>
    <row r="932" spans="1:9" x14ac:dyDescent="0.25">
      <c r="A932" s="278" t="s">
        <v>2065</v>
      </c>
      <c r="B932" s="103" t="s">
        <v>1694</v>
      </c>
      <c r="C932" s="103" t="s">
        <v>940</v>
      </c>
      <c r="D932" s="103"/>
      <c r="E932" s="304">
        <v>169</v>
      </c>
      <c r="F932" s="164">
        <v>472</v>
      </c>
      <c r="G932" s="164">
        <v>112.94</v>
      </c>
      <c r="H932" s="205"/>
      <c r="I932" s="103"/>
    </row>
    <row r="933" spans="1:9" ht="15" customHeight="1" x14ac:dyDescent="0.25">
      <c r="A933" s="278" t="s">
        <v>2068</v>
      </c>
      <c r="B933" s="103" t="s">
        <v>1694</v>
      </c>
      <c r="C933" s="103" t="s">
        <v>74</v>
      </c>
      <c r="D933" s="103" t="s">
        <v>2066</v>
      </c>
      <c r="E933" s="194">
        <v>2444</v>
      </c>
      <c r="F933" s="164">
        <v>603</v>
      </c>
      <c r="G933" s="164">
        <v>135.54</v>
      </c>
      <c r="H933" s="353" t="s">
        <v>2067</v>
      </c>
      <c r="I933" s="103"/>
    </row>
    <row r="934" spans="1:9" x14ac:dyDescent="0.25">
      <c r="A934" s="278" t="s">
        <v>2071</v>
      </c>
      <c r="B934" s="103" t="s">
        <v>1694</v>
      </c>
      <c r="C934" s="103" t="s">
        <v>940</v>
      </c>
      <c r="D934" s="103"/>
      <c r="E934" s="307" t="s">
        <v>2069</v>
      </c>
      <c r="F934" s="164">
        <v>1768690.5</v>
      </c>
      <c r="G934" s="164">
        <v>1046526.78</v>
      </c>
      <c r="H934" s="205" t="s">
        <v>2070</v>
      </c>
      <c r="I934" s="103"/>
    </row>
    <row r="935" spans="1:9" ht="22.5" customHeight="1" x14ac:dyDescent="0.25">
      <c r="A935" s="278" t="s">
        <v>2072</v>
      </c>
      <c r="B935" s="103" t="s">
        <v>1694</v>
      </c>
      <c r="C935" s="181" t="s">
        <v>27368</v>
      </c>
      <c r="D935" s="103" t="s">
        <v>27369</v>
      </c>
      <c r="E935" s="383">
        <v>1355</v>
      </c>
      <c r="F935" s="164">
        <v>1025345</v>
      </c>
      <c r="G935" s="164">
        <v>613953.96</v>
      </c>
      <c r="H935" s="353" t="s">
        <v>27370</v>
      </c>
      <c r="I935" s="103"/>
    </row>
    <row r="936" spans="1:9" x14ac:dyDescent="0.25">
      <c r="A936" s="278" t="s">
        <v>2073</v>
      </c>
      <c r="B936" s="103" t="s">
        <v>1694</v>
      </c>
      <c r="C936" s="103" t="s">
        <v>74</v>
      </c>
      <c r="D936" s="103"/>
      <c r="E936" s="304">
        <v>1368</v>
      </c>
      <c r="F936" s="164">
        <v>206</v>
      </c>
      <c r="G936" s="146">
        <v>37.130000000000003</v>
      </c>
      <c r="H936" s="205"/>
      <c r="I936" s="103"/>
    </row>
    <row r="937" spans="1:9" x14ac:dyDescent="0.25">
      <c r="A937" s="278" t="s">
        <v>2074</v>
      </c>
      <c r="B937" s="103" t="s">
        <v>1694</v>
      </c>
      <c r="C937" s="103" t="s">
        <v>74</v>
      </c>
      <c r="D937" s="103"/>
      <c r="E937" s="304">
        <v>1410</v>
      </c>
      <c r="F937" s="164">
        <v>546</v>
      </c>
      <c r="G937" s="146">
        <v>141.75</v>
      </c>
      <c r="H937" s="205"/>
      <c r="I937" s="103"/>
    </row>
    <row r="938" spans="1:9" x14ac:dyDescent="0.25">
      <c r="A938" s="278" t="s">
        <v>2075</v>
      </c>
      <c r="B938" s="103" t="s">
        <v>1694</v>
      </c>
      <c r="C938" s="103" t="s">
        <v>809</v>
      </c>
      <c r="D938" s="103"/>
      <c r="E938" s="304">
        <v>625</v>
      </c>
      <c r="F938" s="164">
        <v>27130</v>
      </c>
      <c r="G938" s="146">
        <v>10012.02</v>
      </c>
      <c r="H938" s="205"/>
      <c r="I938" s="103"/>
    </row>
    <row r="939" spans="1:9" x14ac:dyDescent="0.25">
      <c r="A939" s="278" t="s">
        <v>2077</v>
      </c>
      <c r="B939" s="103" t="s">
        <v>1694</v>
      </c>
      <c r="C939" s="103" t="s">
        <v>2076</v>
      </c>
      <c r="D939" s="103"/>
      <c r="E939" s="304">
        <v>160</v>
      </c>
      <c r="F939" s="164">
        <v>36675</v>
      </c>
      <c r="G939" s="146">
        <v>18125.060000000001</v>
      </c>
      <c r="H939" s="205"/>
      <c r="I939" s="103"/>
    </row>
    <row r="940" spans="1:9" x14ac:dyDescent="0.25">
      <c r="A940" s="278" t="s">
        <v>2078</v>
      </c>
      <c r="B940" s="103" t="s">
        <v>1694</v>
      </c>
      <c r="C940" s="103" t="s">
        <v>2076</v>
      </c>
      <c r="D940" s="103"/>
      <c r="E940" s="304">
        <v>168</v>
      </c>
      <c r="F940" s="164">
        <v>17372</v>
      </c>
      <c r="G940" s="146">
        <v>8803.5</v>
      </c>
      <c r="H940" s="205"/>
      <c r="I940" s="103"/>
    </row>
    <row r="941" spans="1:9" x14ac:dyDescent="0.25">
      <c r="A941" s="278" t="s">
        <v>2079</v>
      </c>
      <c r="B941" s="103" t="s">
        <v>1694</v>
      </c>
      <c r="C941" s="103" t="s">
        <v>1501</v>
      </c>
      <c r="D941" s="103"/>
      <c r="E941" s="304">
        <v>330</v>
      </c>
      <c r="F941" s="164">
        <v>765</v>
      </c>
      <c r="G941" s="146">
        <v>331.42</v>
      </c>
      <c r="H941" s="205"/>
      <c r="I941" s="103"/>
    </row>
    <row r="942" spans="1:9" x14ac:dyDescent="0.25">
      <c r="A942" s="278" t="s">
        <v>2080</v>
      </c>
      <c r="B942" s="103" t="s">
        <v>1694</v>
      </c>
      <c r="C942" s="103" t="s">
        <v>492</v>
      </c>
      <c r="D942" s="103"/>
      <c r="E942" s="304">
        <v>358</v>
      </c>
      <c r="F942" s="164">
        <v>62509</v>
      </c>
      <c r="G942" s="146">
        <v>35943.79</v>
      </c>
      <c r="H942" s="205"/>
      <c r="I942" s="103"/>
    </row>
    <row r="943" spans="1:9" x14ac:dyDescent="0.25">
      <c r="A943" s="278" t="s">
        <v>2081</v>
      </c>
      <c r="B943" s="103" t="s">
        <v>1694</v>
      </c>
      <c r="C943" s="103" t="s">
        <v>540</v>
      </c>
      <c r="D943" s="103"/>
      <c r="E943" s="304">
        <v>1979</v>
      </c>
      <c r="F943" s="164">
        <v>30734</v>
      </c>
      <c r="G943" s="146">
        <v>14915.09</v>
      </c>
      <c r="H943" s="205"/>
      <c r="I943" s="103"/>
    </row>
    <row r="944" spans="1:9" x14ac:dyDescent="0.25">
      <c r="A944" s="278" t="s">
        <v>2083</v>
      </c>
      <c r="B944" s="103" t="s">
        <v>1694</v>
      </c>
      <c r="C944" s="103" t="s">
        <v>2082</v>
      </c>
      <c r="D944" s="103"/>
      <c r="E944" s="304">
        <v>86</v>
      </c>
      <c r="F944" s="164">
        <v>284</v>
      </c>
      <c r="G944" s="146">
        <v>73.17</v>
      </c>
      <c r="H944" s="205"/>
      <c r="I944" s="103"/>
    </row>
    <row r="945" spans="1:9" x14ac:dyDescent="0.25">
      <c r="A945" s="278" t="s">
        <v>2085</v>
      </c>
      <c r="B945" s="103" t="s">
        <v>1694</v>
      </c>
      <c r="C945" s="103" t="s">
        <v>2084</v>
      </c>
      <c r="D945" s="103"/>
      <c r="E945" s="304">
        <v>56</v>
      </c>
      <c r="F945" s="164">
        <v>8668</v>
      </c>
      <c r="G945" s="164">
        <v>0</v>
      </c>
      <c r="H945" s="205"/>
      <c r="I945" s="103"/>
    </row>
    <row r="946" spans="1:9" x14ac:dyDescent="0.25">
      <c r="A946" s="278" t="s">
        <v>2087</v>
      </c>
      <c r="B946" s="103" t="s">
        <v>1694</v>
      </c>
      <c r="C946" s="103" t="s">
        <v>2086</v>
      </c>
      <c r="D946" s="103"/>
      <c r="E946" s="304">
        <v>38</v>
      </c>
      <c r="F946" s="164">
        <v>284</v>
      </c>
      <c r="G946" s="164">
        <v>67.59</v>
      </c>
      <c r="H946" s="205"/>
      <c r="I946" s="103"/>
    </row>
    <row r="947" spans="1:9" ht="16.5" x14ac:dyDescent="0.25">
      <c r="A947" s="278" t="s">
        <v>2090</v>
      </c>
      <c r="B947" s="103" t="s">
        <v>1694</v>
      </c>
      <c r="C947" s="103" t="s">
        <v>1479</v>
      </c>
      <c r="D947" s="103" t="s">
        <v>2088</v>
      </c>
      <c r="E947" s="383">
        <v>946</v>
      </c>
      <c r="F947" s="164">
        <v>11288</v>
      </c>
      <c r="G947" s="164">
        <v>5305.7</v>
      </c>
      <c r="H947" s="353" t="s">
        <v>2089</v>
      </c>
      <c r="I947" s="103"/>
    </row>
    <row r="948" spans="1:9" x14ac:dyDescent="0.25">
      <c r="A948" s="278" t="s">
        <v>2091</v>
      </c>
      <c r="B948" s="103" t="s">
        <v>1694</v>
      </c>
      <c r="C948" s="103" t="s">
        <v>460</v>
      </c>
      <c r="D948" s="103"/>
      <c r="E948" s="304">
        <v>250</v>
      </c>
      <c r="F948" s="164">
        <v>31354</v>
      </c>
      <c r="G948" s="164">
        <v>14829.98</v>
      </c>
      <c r="H948" s="205"/>
      <c r="I948" s="103"/>
    </row>
    <row r="949" spans="1:9" ht="21" customHeight="1" x14ac:dyDescent="0.25">
      <c r="A949" s="278" t="s">
        <v>2093</v>
      </c>
      <c r="B949" s="103" t="s">
        <v>1694</v>
      </c>
      <c r="C949" s="103" t="s">
        <v>829</v>
      </c>
      <c r="D949" s="103"/>
      <c r="E949" s="389" t="s">
        <v>2092</v>
      </c>
      <c r="F949" s="164">
        <v>32769</v>
      </c>
      <c r="G949" s="164">
        <v>14159.9</v>
      </c>
      <c r="H949" s="205"/>
      <c r="I949" s="103"/>
    </row>
    <row r="950" spans="1:9" x14ac:dyDescent="0.25">
      <c r="A950" s="278" t="s">
        <v>2094</v>
      </c>
      <c r="B950" s="103" t="s">
        <v>1694</v>
      </c>
      <c r="C950" s="103" t="s">
        <v>540</v>
      </c>
      <c r="D950" s="103"/>
      <c r="E950" s="304">
        <v>850</v>
      </c>
      <c r="F950" s="164">
        <v>13192</v>
      </c>
      <c r="G950" s="164">
        <v>6008.41</v>
      </c>
      <c r="H950" s="205"/>
      <c r="I950" s="103"/>
    </row>
    <row r="951" spans="1:9" x14ac:dyDescent="0.25">
      <c r="A951" s="278" t="s">
        <v>2095</v>
      </c>
      <c r="B951" s="103" t="s">
        <v>1694</v>
      </c>
      <c r="C951" s="103" t="s">
        <v>540</v>
      </c>
      <c r="D951" s="103"/>
      <c r="E951" s="304">
        <v>750</v>
      </c>
      <c r="F951" s="164">
        <v>14584</v>
      </c>
      <c r="G951" s="164">
        <v>3587.83</v>
      </c>
      <c r="H951" s="205"/>
      <c r="I951" s="103"/>
    </row>
    <row r="952" spans="1:9" x14ac:dyDescent="0.25">
      <c r="A952" s="278" t="s">
        <v>2097</v>
      </c>
      <c r="B952" s="103" t="s">
        <v>1694</v>
      </c>
      <c r="C952" s="103" t="s">
        <v>2096</v>
      </c>
      <c r="D952" s="103"/>
      <c r="E952" s="304">
        <v>48</v>
      </c>
      <c r="F952" s="164">
        <v>2707</v>
      </c>
      <c r="G952" s="164">
        <v>888.58</v>
      </c>
      <c r="H952" s="205"/>
      <c r="I952" s="103"/>
    </row>
    <row r="953" spans="1:9" x14ac:dyDescent="0.25">
      <c r="A953" s="278" t="s">
        <v>2099</v>
      </c>
      <c r="B953" s="103" t="s">
        <v>1694</v>
      </c>
      <c r="C953" s="103" t="s">
        <v>2098</v>
      </c>
      <c r="D953" s="103"/>
      <c r="E953" s="304">
        <v>160</v>
      </c>
      <c r="F953" s="164">
        <v>24243</v>
      </c>
      <c r="G953" s="164">
        <v>7613.37</v>
      </c>
      <c r="H953" s="205"/>
      <c r="I953" s="103"/>
    </row>
    <row r="954" spans="1:9" x14ac:dyDescent="0.25">
      <c r="A954" s="278" t="s">
        <v>2100</v>
      </c>
      <c r="B954" s="103" t="s">
        <v>1694</v>
      </c>
      <c r="C954" s="103" t="s">
        <v>2098</v>
      </c>
      <c r="D954" s="103"/>
      <c r="E954" s="304">
        <v>60</v>
      </c>
      <c r="F954" s="164">
        <v>591</v>
      </c>
      <c r="G954" s="164">
        <v>260.14999999999998</v>
      </c>
      <c r="H954" s="205"/>
      <c r="I954" s="103"/>
    </row>
    <row r="955" spans="1:9" x14ac:dyDescent="0.25">
      <c r="A955" s="278" t="s">
        <v>2102</v>
      </c>
      <c r="B955" s="103" t="s">
        <v>1694</v>
      </c>
      <c r="C955" s="103" t="s">
        <v>2101</v>
      </c>
      <c r="D955" s="103"/>
      <c r="E955" s="304">
        <v>369</v>
      </c>
      <c r="F955" s="164">
        <v>1008</v>
      </c>
      <c r="G955" s="164">
        <v>265.61</v>
      </c>
      <c r="H955" s="205"/>
      <c r="I955" s="103"/>
    </row>
    <row r="956" spans="1:9" x14ac:dyDescent="0.25">
      <c r="A956" s="278" t="s">
        <v>2104</v>
      </c>
      <c r="B956" s="103" t="s">
        <v>1694</v>
      </c>
      <c r="C956" s="103" t="s">
        <v>2103</v>
      </c>
      <c r="D956" s="103"/>
      <c r="E956" s="304">
        <v>79</v>
      </c>
      <c r="F956" s="164">
        <v>630</v>
      </c>
      <c r="G956" s="164">
        <v>197.19</v>
      </c>
      <c r="H956" s="205"/>
      <c r="I956" s="103"/>
    </row>
    <row r="957" spans="1:9" x14ac:dyDescent="0.25">
      <c r="A957" s="278" t="s">
        <v>2106</v>
      </c>
      <c r="B957" s="103" t="s">
        <v>1694</v>
      </c>
      <c r="C957" s="103" t="s">
        <v>2105</v>
      </c>
      <c r="D957" s="103"/>
      <c r="E957" s="304">
        <v>80</v>
      </c>
      <c r="F957" s="164">
        <v>808</v>
      </c>
      <c r="G957" s="164">
        <v>218.48</v>
      </c>
      <c r="H957" s="205"/>
      <c r="I957" s="103"/>
    </row>
    <row r="958" spans="1:9" x14ac:dyDescent="0.25">
      <c r="A958" s="278" t="s">
        <v>2108</v>
      </c>
      <c r="B958" s="103" t="s">
        <v>1694</v>
      </c>
      <c r="C958" s="103" t="s">
        <v>2107</v>
      </c>
      <c r="D958" s="103"/>
      <c r="E958" s="304">
        <v>86</v>
      </c>
      <c r="F958" s="164">
        <v>1362</v>
      </c>
      <c r="G958" s="164">
        <v>506.54</v>
      </c>
      <c r="H958" s="205"/>
      <c r="I958" s="103"/>
    </row>
    <row r="959" spans="1:9" ht="15" customHeight="1" x14ac:dyDescent="0.25">
      <c r="A959" s="278" t="s">
        <v>2109</v>
      </c>
      <c r="B959" s="103" t="s">
        <v>1694</v>
      </c>
      <c r="C959" s="103" t="s">
        <v>616</v>
      </c>
      <c r="D959" s="103"/>
      <c r="E959" s="304">
        <v>1807</v>
      </c>
      <c r="F959" s="164">
        <v>137520</v>
      </c>
      <c r="G959" s="164">
        <v>79074</v>
      </c>
      <c r="H959" s="353"/>
      <c r="I959" s="103"/>
    </row>
    <row r="960" spans="1:9" x14ac:dyDescent="0.25">
      <c r="A960" s="278" t="s">
        <v>2111</v>
      </c>
      <c r="B960" s="103" t="s">
        <v>1694</v>
      </c>
      <c r="C960" s="103" t="s">
        <v>2110</v>
      </c>
      <c r="D960" s="103"/>
      <c r="E960" s="304">
        <v>205</v>
      </c>
      <c r="F960" s="164">
        <v>23837</v>
      </c>
      <c r="G960" s="164">
        <v>0</v>
      </c>
      <c r="H960" s="205"/>
      <c r="I960" s="103"/>
    </row>
    <row r="961" spans="1:9" x14ac:dyDescent="0.25">
      <c r="A961" s="278" t="s">
        <v>2113</v>
      </c>
      <c r="B961" s="103" t="s">
        <v>1694</v>
      </c>
      <c r="C961" s="103" t="s">
        <v>2112</v>
      </c>
      <c r="D961" s="103"/>
      <c r="E961" s="304">
        <v>57</v>
      </c>
      <c r="F961" s="164">
        <v>2424</v>
      </c>
      <c r="G961" s="164">
        <v>712.97</v>
      </c>
      <c r="H961" s="205"/>
      <c r="I961" s="103"/>
    </row>
    <row r="962" spans="1:9" x14ac:dyDescent="0.25">
      <c r="A962" s="278" t="s">
        <v>2114</v>
      </c>
      <c r="B962" s="103" t="s">
        <v>1694</v>
      </c>
      <c r="C962" s="103" t="s">
        <v>852</v>
      </c>
      <c r="D962" s="103"/>
      <c r="E962" s="304">
        <v>820</v>
      </c>
      <c r="F962" s="164">
        <v>5783</v>
      </c>
      <c r="G962" s="164">
        <v>1985.62</v>
      </c>
      <c r="H962" s="205"/>
      <c r="I962" s="103"/>
    </row>
    <row r="963" spans="1:9" x14ac:dyDescent="0.25">
      <c r="A963" s="278" t="s">
        <v>2116</v>
      </c>
      <c r="B963" s="103" t="s">
        <v>1694</v>
      </c>
      <c r="C963" s="103" t="s">
        <v>2115</v>
      </c>
      <c r="D963" s="103"/>
      <c r="E963" s="304">
        <v>12</v>
      </c>
      <c r="F963" s="164">
        <v>883</v>
      </c>
      <c r="G963" s="164">
        <v>40.39</v>
      </c>
      <c r="H963" s="205"/>
      <c r="I963" s="103"/>
    </row>
    <row r="964" spans="1:9" x14ac:dyDescent="0.25">
      <c r="A964" s="278" t="s">
        <v>2118</v>
      </c>
      <c r="B964" s="103" t="s">
        <v>1694</v>
      </c>
      <c r="C964" s="103" t="s">
        <v>2117</v>
      </c>
      <c r="D964" s="103"/>
      <c r="E964" s="304">
        <v>29</v>
      </c>
      <c r="F964" s="164">
        <v>6501</v>
      </c>
      <c r="G964" s="164">
        <v>0</v>
      </c>
      <c r="H964" s="205"/>
      <c r="I964" s="103"/>
    </row>
    <row r="965" spans="1:9" ht="24" x14ac:dyDescent="0.25">
      <c r="A965" s="278" t="s">
        <v>2120</v>
      </c>
      <c r="B965" s="103" t="s">
        <v>1694</v>
      </c>
      <c r="C965" s="103" t="s">
        <v>484</v>
      </c>
      <c r="D965" s="103"/>
      <c r="E965" s="389" t="s">
        <v>2119</v>
      </c>
      <c r="F965" s="164">
        <v>51956</v>
      </c>
      <c r="G965" s="164">
        <v>23693.03</v>
      </c>
      <c r="H965" s="205"/>
      <c r="I965" s="103"/>
    </row>
    <row r="966" spans="1:9" x14ac:dyDescent="0.25">
      <c r="A966" s="278" t="s">
        <v>2122</v>
      </c>
      <c r="B966" s="103" t="s">
        <v>1694</v>
      </c>
      <c r="C966" s="103" t="s">
        <v>2121</v>
      </c>
      <c r="D966" s="103"/>
      <c r="E966" s="304">
        <v>1560</v>
      </c>
      <c r="F966" s="164">
        <v>6271</v>
      </c>
      <c r="G966" s="164">
        <v>2958.27</v>
      </c>
      <c r="H966" s="205"/>
      <c r="I966" s="103"/>
    </row>
    <row r="967" spans="1:9" ht="24.75" x14ac:dyDescent="0.25">
      <c r="A967" s="278" t="s">
        <v>2125</v>
      </c>
      <c r="B967" s="103" t="s">
        <v>1694</v>
      </c>
      <c r="C967" s="157" t="s">
        <v>2123</v>
      </c>
      <c r="D967" s="103"/>
      <c r="E967" s="304">
        <v>140</v>
      </c>
      <c r="F967" s="164">
        <v>230418</v>
      </c>
      <c r="G967" s="164">
        <v>131688.26999999999</v>
      </c>
      <c r="H967" s="390" t="s">
        <v>2124</v>
      </c>
      <c r="I967" s="103"/>
    </row>
    <row r="968" spans="1:9" ht="24.75" x14ac:dyDescent="0.25">
      <c r="A968" s="278" t="s">
        <v>2128</v>
      </c>
      <c r="B968" s="103" t="s">
        <v>1694</v>
      </c>
      <c r="C968" s="157" t="s">
        <v>2126</v>
      </c>
      <c r="D968" s="103"/>
      <c r="E968" s="244" t="s">
        <v>2127</v>
      </c>
      <c r="F968" s="164">
        <v>674796</v>
      </c>
      <c r="G968" s="164">
        <v>385294.32</v>
      </c>
      <c r="H968" s="103" t="s">
        <v>2124</v>
      </c>
      <c r="I968" s="103"/>
    </row>
    <row r="969" spans="1:9" ht="36.75" customHeight="1" x14ac:dyDescent="0.25">
      <c r="A969" s="278" t="s">
        <v>2129</v>
      </c>
      <c r="B969" s="103" t="s">
        <v>1694</v>
      </c>
      <c r="C969" s="211" t="s">
        <v>27375</v>
      </c>
      <c r="D969" s="103" t="s">
        <v>27373</v>
      </c>
      <c r="E969" s="304">
        <v>1237</v>
      </c>
      <c r="F969" s="164">
        <v>2057307</v>
      </c>
      <c r="G969" s="164">
        <v>1195825.4099999999</v>
      </c>
      <c r="H969" s="384" t="s">
        <v>27374</v>
      </c>
      <c r="I969" s="103"/>
    </row>
    <row r="970" spans="1:9" ht="36.75" x14ac:dyDescent="0.25">
      <c r="A970" s="278" t="s">
        <v>2131</v>
      </c>
      <c r="B970" s="103" t="s">
        <v>1694</v>
      </c>
      <c r="C970" s="157" t="s">
        <v>27363</v>
      </c>
      <c r="D970" s="103" t="s">
        <v>27364</v>
      </c>
      <c r="E970" s="304">
        <v>3096</v>
      </c>
      <c r="F970" s="164">
        <v>4822327</v>
      </c>
      <c r="G970" s="164">
        <v>2823064.62</v>
      </c>
      <c r="H970" s="384" t="s">
        <v>27365</v>
      </c>
      <c r="I970" s="103"/>
    </row>
    <row r="971" spans="1:9" x14ac:dyDescent="0.25">
      <c r="A971" s="278" t="s">
        <v>2133</v>
      </c>
      <c r="B971" s="103" t="s">
        <v>1694</v>
      </c>
      <c r="C971" s="103" t="s">
        <v>2132</v>
      </c>
      <c r="D971" s="103"/>
      <c r="E971" s="304">
        <v>255</v>
      </c>
      <c r="F971" s="164">
        <v>419690</v>
      </c>
      <c r="G971" s="164">
        <v>238500.08</v>
      </c>
      <c r="H971" s="205" t="s">
        <v>2130</v>
      </c>
      <c r="I971" s="103"/>
    </row>
    <row r="972" spans="1:9" x14ac:dyDescent="0.25">
      <c r="A972" s="278" t="s">
        <v>2135</v>
      </c>
      <c r="B972" s="103" t="s">
        <v>1694</v>
      </c>
      <c r="C972" s="103" t="s">
        <v>2134</v>
      </c>
      <c r="D972" s="103"/>
      <c r="E972" s="304">
        <v>250</v>
      </c>
      <c r="F972" s="164">
        <v>411460</v>
      </c>
      <c r="G972" s="164">
        <v>233764.6</v>
      </c>
      <c r="H972" s="205" t="s">
        <v>2124</v>
      </c>
      <c r="I972" s="103"/>
    </row>
    <row r="973" spans="1:9" x14ac:dyDescent="0.25">
      <c r="A973" s="278" t="s">
        <v>2137</v>
      </c>
      <c r="B973" s="103" t="s">
        <v>1694</v>
      </c>
      <c r="C973" s="103" t="s">
        <v>2136</v>
      </c>
      <c r="D973" s="103"/>
      <c r="E973" s="304">
        <v>860</v>
      </c>
      <c r="F973" s="164">
        <v>1415428.92</v>
      </c>
      <c r="G973" s="164">
        <v>820472.46</v>
      </c>
      <c r="H973" s="205" t="s">
        <v>2124</v>
      </c>
      <c r="I973" s="103"/>
    </row>
    <row r="974" spans="1:9" ht="24.75" x14ac:dyDescent="0.25">
      <c r="A974" s="278" t="s">
        <v>2140</v>
      </c>
      <c r="B974" s="103" t="s">
        <v>1694</v>
      </c>
      <c r="C974" s="157" t="s">
        <v>2138</v>
      </c>
      <c r="D974" s="103"/>
      <c r="E974" s="304">
        <v>482</v>
      </c>
      <c r="F974" s="164">
        <v>1052385.71</v>
      </c>
      <c r="G974" s="164">
        <v>652215.39</v>
      </c>
      <c r="H974" s="381" t="s">
        <v>2139</v>
      </c>
      <c r="I974" s="103"/>
    </row>
    <row r="975" spans="1:9" x14ac:dyDescent="0.25">
      <c r="A975" s="278" t="s">
        <v>2142</v>
      </c>
      <c r="B975" s="103" t="s">
        <v>1694</v>
      </c>
      <c r="C975" s="103" t="s">
        <v>2141</v>
      </c>
      <c r="D975" s="103"/>
      <c r="E975" s="304">
        <v>1950</v>
      </c>
      <c r="F975" s="164">
        <v>6271</v>
      </c>
      <c r="G975" s="164">
        <v>2904.46</v>
      </c>
      <c r="H975" s="205"/>
      <c r="I975" s="103"/>
    </row>
    <row r="976" spans="1:9" ht="24.75" x14ac:dyDescent="0.25">
      <c r="A976" s="278" t="s">
        <v>2145</v>
      </c>
      <c r="B976" s="103" t="s">
        <v>1694</v>
      </c>
      <c r="C976" s="103" t="s">
        <v>2143</v>
      </c>
      <c r="D976" s="103"/>
      <c r="E976" s="244" t="s">
        <v>2144</v>
      </c>
      <c r="F976" s="164">
        <v>1011</v>
      </c>
      <c r="G976" s="146">
        <v>67.3</v>
      </c>
      <c r="H976" s="205"/>
      <c r="I976" s="103"/>
    </row>
    <row r="977" spans="1:9" ht="24.75" x14ac:dyDescent="0.25">
      <c r="A977" s="278" t="s">
        <v>2148</v>
      </c>
      <c r="B977" s="103" t="s">
        <v>1694</v>
      </c>
      <c r="C977" s="103" t="s">
        <v>2146</v>
      </c>
      <c r="D977" s="103"/>
      <c r="E977" s="244" t="s">
        <v>2147</v>
      </c>
      <c r="F977" s="164">
        <v>782</v>
      </c>
      <c r="G977" s="146">
        <v>130.83000000000001</v>
      </c>
      <c r="H977" s="205"/>
      <c r="I977" s="103"/>
    </row>
    <row r="978" spans="1:9" ht="24.75" x14ac:dyDescent="0.25">
      <c r="A978" s="278" t="s">
        <v>2150</v>
      </c>
      <c r="B978" s="103" t="s">
        <v>1694</v>
      </c>
      <c r="C978" s="103" t="s">
        <v>2146</v>
      </c>
      <c r="D978" s="103"/>
      <c r="E978" s="244" t="s">
        <v>2149</v>
      </c>
      <c r="F978" s="164">
        <v>93902</v>
      </c>
      <c r="G978" s="146">
        <v>50800.44</v>
      </c>
      <c r="H978" s="205"/>
      <c r="I978" s="103"/>
    </row>
    <row r="979" spans="1:9" ht="24.75" x14ac:dyDescent="0.25">
      <c r="A979" s="278" t="s">
        <v>2151</v>
      </c>
      <c r="B979" s="157" t="s">
        <v>27275</v>
      </c>
      <c r="C979" s="103" t="s">
        <v>27276</v>
      </c>
      <c r="D979" s="103" t="s">
        <v>27277</v>
      </c>
      <c r="E979" s="245">
        <v>7514</v>
      </c>
      <c r="F979" s="164">
        <v>1180</v>
      </c>
      <c r="G979" s="146">
        <v>90.1</v>
      </c>
      <c r="H979" s="384" t="s">
        <v>27278</v>
      </c>
      <c r="I979" s="103"/>
    </row>
    <row r="980" spans="1:9" x14ac:dyDescent="0.25">
      <c r="A980" s="278" t="s">
        <v>2153</v>
      </c>
      <c r="B980" s="103" t="s">
        <v>1694</v>
      </c>
      <c r="C980" s="103" t="s">
        <v>2152</v>
      </c>
      <c r="D980" s="103"/>
      <c r="E980" s="304">
        <v>8600</v>
      </c>
      <c r="F980" s="164">
        <v>10352</v>
      </c>
      <c r="G980" s="146">
        <v>319.74</v>
      </c>
      <c r="H980" s="205"/>
      <c r="I980" s="103"/>
    </row>
    <row r="981" spans="1:9" x14ac:dyDescent="0.25">
      <c r="A981" s="278" t="s">
        <v>2155</v>
      </c>
      <c r="B981" s="103" t="s">
        <v>2154</v>
      </c>
      <c r="C981" s="103"/>
      <c r="D981" s="103"/>
      <c r="E981" s="194"/>
      <c r="F981" s="164">
        <v>485</v>
      </c>
      <c r="G981" s="146">
        <v>0</v>
      </c>
      <c r="H981" s="205"/>
      <c r="I981" s="103"/>
    </row>
    <row r="982" spans="1:9" x14ac:dyDescent="0.25">
      <c r="A982" s="278" t="s">
        <v>2157</v>
      </c>
      <c r="B982" s="103" t="s">
        <v>2156</v>
      </c>
      <c r="C982" s="103"/>
      <c r="D982" s="103"/>
      <c r="E982" s="194"/>
      <c r="F982" s="164">
        <v>306816.12</v>
      </c>
      <c r="G982" s="146">
        <v>0</v>
      </c>
      <c r="H982" s="205"/>
      <c r="I982" s="103"/>
    </row>
    <row r="983" spans="1:9" x14ac:dyDescent="0.25">
      <c r="A983" s="278" t="s">
        <v>2159</v>
      </c>
      <c r="B983" s="103" t="s">
        <v>2158</v>
      </c>
      <c r="C983" s="103"/>
      <c r="D983" s="103"/>
      <c r="E983" s="194"/>
      <c r="F983" s="164">
        <v>5733</v>
      </c>
      <c r="G983" s="146">
        <v>0</v>
      </c>
      <c r="H983" s="205"/>
      <c r="I983" s="103"/>
    </row>
    <row r="984" spans="1:9" x14ac:dyDescent="0.25">
      <c r="A984" s="278" t="s">
        <v>2162</v>
      </c>
      <c r="B984" s="145" t="s">
        <v>2160</v>
      </c>
      <c r="C984" s="173" t="s">
        <v>1406</v>
      </c>
      <c r="D984" s="103"/>
      <c r="E984" s="167"/>
      <c r="F984" s="164">
        <v>1</v>
      </c>
      <c r="G984" s="180">
        <v>0</v>
      </c>
      <c r="H984" s="391" t="s">
        <v>2161</v>
      </c>
      <c r="I984" s="103"/>
    </row>
    <row r="985" spans="1:9" ht="15" customHeight="1" x14ac:dyDescent="0.25">
      <c r="A985" s="278" t="s">
        <v>2164</v>
      </c>
      <c r="B985" s="145" t="s">
        <v>2163</v>
      </c>
      <c r="C985" s="173" t="s">
        <v>1601</v>
      </c>
      <c r="D985" s="103"/>
      <c r="E985" s="167"/>
      <c r="F985" s="164">
        <v>1</v>
      </c>
      <c r="G985" s="180">
        <v>0</v>
      </c>
      <c r="H985" s="391" t="s">
        <v>2161</v>
      </c>
      <c r="I985" s="103"/>
    </row>
    <row r="986" spans="1:9" ht="15" customHeight="1" x14ac:dyDescent="0.25">
      <c r="A986" s="278" t="s">
        <v>2167</v>
      </c>
      <c r="B986" s="145" t="s">
        <v>2165</v>
      </c>
      <c r="C986" s="173" t="s">
        <v>2166</v>
      </c>
      <c r="D986" s="103"/>
      <c r="E986" s="167"/>
      <c r="F986" s="164">
        <v>1</v>
      </c>
      <c r="G986" s="180">
        <v>0</v>
      </c>
      <c r="H986" s="391" t="s">
        <v>2161</v>
      </c>
      <c r="I986" s="103"/>
    </row>
    <row r="987" spans="1:9" ht="15" customHeight="1" x14ac:dyDescent="0.25">
      <c r="A987" s="278" t="s">
        <v>2169</v>
      </c>
      <c r="B987" s="145" t="s">
        <v>2168</v>
      </c>
      <c r="C987" s="173" t="s">
        <v>2166</v>
      </c>
      <c r="D987" s="103"/>
      <c r="E987" s="167"/>
      <c r="F987" s="333">
        <v>1</v>
      </c>
      <c r="G987" s="180">
        <v>0</v>
      </c>
      <c r="H987" s="391" t="s">
        <v>2161</v>
      </c>
      <c r="I987" s="103"/>
    </row>
    <row r="988" spans="1:9" ht="15" customHeight="1" x14ac:dyDescent="0.25">
      <c r="A988" s="278" t="s">
        <v>2172</v>
      </c>
      <c r="B988" s="145" t="s">
        <v>2170</v>
      </c>
      <c r="C988" s="173" t="s">
        <v>2171</v>
      </c>
      <c r="D988" s="167"/>
      <c r="E988" s="167"/>
      <c r="F988" s="164">
        <v>56179</v>
      </c>
      <c r="G988" s="180">
        <v>0</v>
      </c>
      <c r="H988" s="205"/>
      <c r="I988" s="103"/>
    </row>
    <row r="989" spans="1:9" ht="22.5" customHeight="1" x14ac:dyDescent="0.25">
      <c r="A989" s="278" t="s">
        <v>2175</v>
      </c>
      <c r="B989" s="145" t="s">
        <v>2173</v>
      </c>
      <c r="C989" s="173" t="s">
        <v>2174</v>
      </c>
      <c r="D989" s="167"/>
      <c r="E989" s="179"/>
      <c r="F989" s="164">
        <v>210690</v>
      </c>
      <c r="G989" s="191">
        <v>5087.66</v>
      </c>
      <c r="H989" s="205"/>
      <c r="I989" s="103"/>
    </row>
    <row r="990" spans="1:9" ht="24.75" customHeight="1" x14ac:dyDescent="0.25">
      <c r="A990" s="278" t="s">
        <v>2178</v>
      </c>
      <c r="B990" s="145" t="s">
        <v>2176</v>
      </c>
      <c r="C990" s="173" t="s">
        <v>2177</v>
      </c>
      <c r="D990" s="167"/>
      <c r="E990" s="167"/>
      <c r="F990" s="164">
        <v>178103.08</v>
      </c>
      <c r="G990" s="191">
        <v>158066.38</v>
      </c>
      <c r="H990" s="205"/>
      <c r="I990" s="103"/>
    </row>
    <row r="991" spans="1:9" ht="23.25" customHeight="1" x14ac:dyDescent="0.25">
      <c r="A991" s="278" t="s">
        <v>2180</v>
      </c>
      <c r="B991" s="145" t="s">
        <v>2179</v>
      </c>
      <c r="C991" s="173" t="s">
        <v>2177</v>
      </c>
      <c r="D991" s="167"/>
      <c r="E991" s="167"/>
      <c r="F991" s="164">
        <v>19975.2</v>
      </c>
      <c r="G991" s="180">
        <v>0</v>
      </c>
      <c r="H991" s="205"/>
      <c r="I991" s="103"/>
    </row>
    <row r="992" spans="1:9" ht="15" customHeight="1" x14ac:dyDescent="0.25">
      <c r="A992" s="278" t="s">
        <v>2183</v>
      </c>
      <c r="B992" s="145" t="s">
        <v>2181</v>
      </c>
      <c r="C992" s="173" t="s">
        <v>2182</v>
      </c>
      <c r="D992" s="167"/>
      <c r="E992" s="167"/>
      <c r="F992" s="164">
        <v>45920</v>
      </c>
      <c r="G992" s="180">
        <v>0</v>
      </c>
      <c r="H992" s="205"/>
      <c r="I992" s="103"/>
    </row>
    <row r="993" spans="1:9" ht="15" customHeight="1" x14ac:dyDescent="0.25">
      <c r="A993" s="278" t="s">
        <v>2186</v>
      </c>
      <c r="B993" s="145" t="s">
        <v>2184</v>
      </c>
      <c r="C993" s="173" t="s">
        <v>1406</v>
      </c>
      <c r="D993" s="365"/>
      <c r="E993" s="177" t="s">
        <v>2185</v>
      </c>
      <c r="F993" s="164">
        <v>1</v>
      </c>
      <c r="G993" s="180">
        <v>0</v>
      </c>
      <c r="H993" s="391" t="s">
        <v>2161</v>
      </c>
      <c r="I993" s="103"/>
    </row>
    <row r="994" spans="1:9" ht="15" customHeight="1" x14ac:dyDescent="0.25">
      <c r="A994" s="278" t="s">
        <v>2189</v>
      </c>
      <c r="B994" s="145" t="s">
        <v>2187</v>
      </c>
      <c r="C994" s="173" t="s">
        <v>2177</v>
      </c>
      <c r="D994" s="103"/>
      <c r="E994" s="179" t="s">
        <v>2188</v>
      </c>
      <c r="F994" s="164">
        <v>1</v>
      </c>
      <c r="G994" s="180">
        <v>0</v>
      </c>
      <c r="H994" s="391" t="s">
        <v>2161</v>
      </c>
      <c r="I994" s="103"/>
    </row>
    <row r="995" spans="1:9" ht="15" customHeight="1" x14ac:dyDescent="0.25">
      <c r="A995" s="278" t="s">
        <v>2191</v>
      </c>
      <c r="B995" s="145" t="s">
        <v>2190</v>
      </c>
      <c r="C995" s="173" t="s">
        <v>2171</v>
      </c>
      <c r="D995" s="103"/>
      <c r="E995" s="179"/>
      <c r="F995" s="164">
        <v>1</v>
      </c>
      <c r="G995" s="180">
        <v>0</v>
      </c>
      <c r="H995" s="391" t="s">
        <v>2161</v>
      </c>
      <c r="I995" s="103"/>
    </row>
    <row r="996" spans="1:9" ht="15" customHeight="1" x14ac:dyDescent="0.25">
      <c r="A996" s="278" t="s">
        <v>2195</v>
      </c>
      <c r="B996" s="145" t="s">
        <v>2192</v>
      </c>
      <c r="C996" s="173" t="s">
        <v>2193</v>
      </c>
      <c r="D996" s="103"/>
      <c r="E996" s="179" t="s">
        <v>2194</v>
      </c>
      <c r="F996" s="164">
        <v>1</v>
      </c>
      <c r="G996" s="180">
        <v>0</v>
      </c>
      <c r="H996" s="391" t="s">
        <v>2161</v>
      </c>
      <c r="I996" s="103"/>
    </row>
    <row r="997" spans="1:9" ht="15" customHeight="1" x14ac:dyDescent="0.25">
      <c r="A997" s="278" t="s">
        <v>2198</v>
      </c>
      <c r="B997" s="145" t="s">
        <v>2196</v>
      </c>
      <c r="C997" s="145" t="s">
        <v>2197</v>
      </c>
      <c r="D997" s="103"/>
      <c r="E997" s="167"/>
      <c r="F997" s="164">
        <v>1</v>
      </c>
      <c r="G997" s="180">
        <v>0</v>
      </c>
      <c r="H997" s="391" t="s">
        <v>2161</v>
      </c>
      <c r="I997" s="103"/>
    </row>
    <row r="998" spans="1:9" ht="15" customHeight="1" x14ac:dyDescent="0.25">
      <c r="A998" s="278" t="s">
        <v>2200</v>
      </c>
      <c r="B998" s="145" t="s">
        <v>2199</v>
      </c>
      <c r="C998" s="145" t="s">
        <v>1601</v>
      </c>
      <c r="D998" s="103"/>
      <c r="E998" s="167"/>
      <c r="F998" s="164">
        <v>1</v>
      </c>
      <c r="G998" s="180">
        <v>0</v>
      </c>
      <c r="H998" s="391" t="s">
        <v>2161</v>
      </c>
      <c r="I998" s="103"/>
    </row>
    <row r="999" spans="1:9" ht="15" customHeight="1" x14ac:dyDescent="0.25">
      <c r="A999" s="278" t="s">
        <v>2203</v>
      </c>
      <c r="B999" s="145" t="s">
        <v>2201</v>
      </c>
      <c r="C999" s="145" t="s">
        <v>2202</v>
      </c>
      <c r="D999" s="103"/>
      <c r="E999" s="179">
        <v>2470</v>
      </c>
      <c r="F999" s="164">
        <v>101552</v>
      </c>
      <c r="G999" s="191">
        <v>7193</v>
      </c>
      <c r="H999" s="391" t="s">
        <v>2161</v>
      </c>
      <c r="I999" s="103"/>
    </row>
    <row r="1000" spans="1:9" ht="15" customHeight="1" x14ac:dyDescent="0.25">
      <c r="A1000" s="278" t="s">
        <v>2206</v>
      </c>
      <c r="B1000" s="145" t="s">
        <v>2204</v>
      </c>
      <c r="C1000" s="145" t="s">
        <v>2205</v>
      </c>
      <c r="D1000" s="103"/>
      <c r="E1000" s="179">
        <v>1600</v>
      </c>
      <c r="F1000" s="164">
        <v>149960</v>
      </c>
      <c r="G1000" s="180">
        <v>0</v>
      </c>
      <c r="H1000" s="391" t="s">
        <v>2161</v>
      </c>
      <c r="I1000" s="103"/>
    </row>
    <row r="1001" spans="1:9" ht="15" customHeight="1" x14ac:dyDescent="0.25">
      <c r="A1001" s="278" t="s">
        <v>2208</v>
      </c>
      <c r="B1001" s="145" t="s">
        <v>2207</v>
      </c>
      <c r="C1001" s="145" t="s">
        <v>1457</v>
      </c>
      <c r="D1001" s="103"/>
      <c r="E1001" s="179">
        <v>2700</v>
      </c>
      <c r="F1001" s="164">
        <v>44000</v>
      </c>
      <c r="G1001" s="180">
        <v>0</v>
      </c>
      <c r="H1001" s="391" t="s">
        <v>2161</v>
      </c>
      <c r="I1001" s="103"/>
    </row>
    <row r="1002" spans="1:9" ht="15" customHeight="1" x14ac:dyDescent="0.25">
      <c r="A1002" s="278" t="s">
        <v>2210</v>
      </c>
      <c r="B1002" s="145" t="s">
        <v>2209</v>
      </c>
      <c r="C1002" s="145" t="s">
        <v>1342</v>
      </c>
      <c r="D1002" s="103"/>
      <c r="E1002" s="179">
        <v>210</v>
      </c>
      <c r="F1002" s="164">
        <v>286540.79999999999</v>
      </c>
      <c r="G1002" s="191">
        <v>0</v>
      </c>
      <c r="H1002" s="391" t="s">
        <v>2161</v>
      </c>
      <c r="I1002" s="103"/>
    </row>
    <row r="1003" spans="1:9" ht="15" customHeight="1" x14ac:dyDescent="0.25">
      <c r="A1003" s="278" t="s">
        <v>2212</v>
      </c>
      <c r="B1003" s="145" t="s">
        <v>2211</v>
      </c>
      <c r="C1003" s="145" t="s">
        <v>2177</v>
      </c>
      <c r="D1003" s="103"/>
      <c r="E1003" s="179">
        <v>1160</v>
      </c>
      <c r="F1003" s="164">
        <v>65189.9</v>
      </c>
      <c r="G1003" s="191">
        <v>57856.160000000003</v>
      </c>
      <c r="H1003" s="391" t="s">
        <v>2161</v>
      </c>
      <c r="I1003" s="103"/>
    </row>
    <row r="1004" spans="1:9" ht="15" customHeight="1" x14ac:dyDescent="0.25">
      <c r="A1004" s="278" t="s">
        <v>2214</v>
      </c>
      <c r="B1004" s="145" t="s">
        <v>2213</v>
      </c>
      <c r="C1004" s="145" t="s">
        <v>2205</v>
      </c>
      <c r="D1004" s="103"/>
      <c r="E1004" s="179">
        <v>400</v>
      </c>
      <c r="F1004" s="164">
        <v>14060</v>
      </c>
      <c r="G1004" s="180">
        <v>0</v>
      </c>
      <c r="H1004" s="391" t="s">
        <v>2161</v>
      </c>
      <c r="I1004" s="103"/>
    </row>
    <row r="1005" spans="1:9" ht="15" customHeight="1" x14ac:dyDescent="0.25">
      <c r="A1005" s="278" t="s">
        <v>2216</v>
      </c>
      <c r="B1005" s="145" t="s">
        <v>2215</v>
      </c>
      <c r="C1005" s="145" t="s">
        <v>1457</v>
      </c>
      <c r="D1005" s="103"/>
      <c r="E1005" s="179">
        <v>800</v>
      </c>
      <c r="F1005" s="164">
        <v>94000</v>
      </c>
      <c r="G1005" s="180">
        <v>0</v>
      </c>
      <c r="H1005" s="391" t="s">
        <v>2161</v>
      </c>
      <c r="I1005" s="103"/>
    </row>
    <row r="1006" spans="1:9" ht="15" customHeight="1" x14ac:dyDescent="0.25">
      <c r="A1006" s="278" t="s">
        <v>2218</v>
      </c>
      <c r="B1006" s="145" t="s">
        <v>2217</v>
      </c>
      <c r="C1006" s="145" t="s">
        <v>2205</v>
      </c>
      <c r="D1006" s="103"/>
      <c r="E1006" s="179">
        <v>1200</v>
      </c>
      <c r="F1006" s="164">
        <v>113370</v>
      </c>
      <c r="G1006" s="180">
        <v>0</v>
      </c>
      <c r="H1006" s="391" t="s">
        <v>2161</v>
      </c>
      <c r="I1006" s="103"/>
    </row>
    <row r="1007" spans="1:9" ht="15" customHeight="1" x14ac:dyDescent="0.25">
      <c r="A1007" s="278" t="s">
        <v>2220</v>
      </c>
      <c r="B1007" s="145" t="s">
        <v>2219</v>
      </c>
      <c r="C1007" s="145" t="s">
        <v>1457</v>
      </c>
      <c r="D1007" s="103"/>
      <c r="E1007" s="179">
        <v>3478</v>
      </c>
      <c r="F1007" s="164">
        <v>165000</v>
      </c>
      <c r="G1007" s="180">
        <v>0</v>
      </c>
      <c r="H1007" s="391" t="s">
        <v>2161</v>
      </c>
      <c r="I1007" s="103"/>
    </row>
    <row r="1008" spans="1:9" ht="15" customHeight="1" x14ac:dyDescent="0.25">
      <c r="A1008" s="278" t="s">
        <v>2222</v>
      </c>
      <c r="B1008" s="145" t="s">
        <v>2221</v>
      </c>
      <c r="C1008" s="145" t="s">
        <v>2177</v>
      </c>
      <c r="D1008" s="103"/>
      <c r="E1008" s="179">
        <v>5735</v>
      </c>
      <c r="F1008" s="164">
        <v>577813.56999999995</v>
      </c>
      <c r="G1008" s="180">
        <v>0</v>
      </c>
      <c r="H1008" s="391" t="s">
        <v>2161</v>
      </c>
      <c r="I1008" s="103"/>
    </row>
    <row r="1009" spans="1:9" ht="15" customHeight="1" x14ac:dyDescent="0.25">
      <c r="A1009" s="278" t="s">
        <v>2224</v>
      </c>
      <c r="B1009" s="145" t="s">
        <v>2223</v>
      </c>
      <c r="C1009" s="145" t="s">
        <v>2205</v>
      </c>
      <c r="D1009" s="103"/>
      <c r="E1009" s="179">
        <v>1400</v>
      </c>
      <c r="F1009" s="164">
        <v>134120</v>
      </c>
      <c r="G1009" s="180">
        <v>0</v>
      </c>
      <c r="H1009" s="391" t="s">
        <v>2161</v>
      </c>
      <c r="I1009" s="103"/>
    </row>
    <row r="1010" spans="1:9" ht="15" customHeight="1" x14ac:dyDescent="0.25">
      <c r="A1010" s="278" t="s">
        <v>2226</v>
      </c>
      <c r="B1010" s="145" t="s">
        <v>2225</v>
      </c>
      <c r="C1010" s="145" t="s">
        <v>1457</v>
      </c>
      <c r="D1010" s="103"/>
      <c r="E1010" s="179">
        <v>1500</v>
      </c>
      <c r="F1010" s="164">
        <v>86000</v>
      </c>
      <c r="G1010" s="180">
        <v>0</v>
      </c>
      <c r="H1010" s="391" t="s">
        <v>2161</v>
      </c>
      <c r="I1010" s="103"/>
    </row>
    <row r="1011" spans="1:9" ht="15" customHeight="1" x14ac:dyDescent="0.25">
      <c r="A1011" s="278" t="s">
        <v>2228</v>
      </c>
      <c r="B1011" s="145" t="s">
        <v>2227</v>
      </c>
      <c r="C1011" s="145" t="s">
        <v>2177</v>
      </c>
      <c r="D1011" s="103"/>
      <c r="E1011" s="179">
        <v>7500</v>
      </c>
      <c r="F1011" s="164">
        <v>638931.75</v>
      </c>
      <c r="G1011" s="180">
        <v>0</v>
      </c>
      <c r="H1011" s="391" t="s">
        <v>2161</v>
      </c>
      <c r="I1011" s="103"/>
    </row>
    <row r="1012" spans="1:9" ht="15" customHeight="1" x14ac:dyDescent="0.25">
      <c r="A1012" s="278" t="s">
        <v>2230</v>
      </c>
      <c r="B1012" s="145" t="s">
        <v>2229</v>
      </c>
      <c r="C1012" s="145" t="s">
        <v>2205</v>
      </c>
      <c r="D1012" s="103"/>
      <c r="E1012" s="179">
        <v>1300</v>
      </c>
      <c r="F1012" s="164">
        <v>127790</v>
      </c>
      <c r="G1012" s="180">
        <v>0</v>
      </c>
      <c r="H1012" s="391" t="s">
        <v>2161</v>
      </c>
      <c r="I1012" s="103"/>
    </row>
    <row r="1013" spans="1:9" ht="15" customHeight="1" x14ac:dyDescent="0.25">
      <c r="A1013" s="278" t="s">
        <v>2233</v>
      </c>
      <c r="B1013" s="145" t="s">
        <v>2231</v>
      </c>
      <c r="C1013" s="145" t="s">
        <v>1457</v>
      </c>
      <c r="D1013" s="103"/>
      <c r="E1013" s="179">
        <v>200</v>
      </c>
      <c r="F1013" s="164">
        <v>21000</v>
      </c>
      <c r="G1013" s="180">
        <v>0</v>
      </c>
      <c r="H1013" s="391" t="s">
        <v>2161</v>
      </c>
      <c r="I1013" s="103"/>
    </row>
    <row r="1014" spans="1:9" ht="15" customHeight="1" x14ac:dyDescent="0.25">
      <c r="A1014" s="278" t="s">
        <v>2235</v>
      </c>
      <c r="B1014" s="145" t="s">
        <v>2234</v>
      </c>
      <c r="C1014" s="145" t="s">
        <v>2205</v>
      </c>
      <c r="D1014" s="103"/>
      <c r="E1014" s="179">
        <v>1600</v>
      </c>
      <c r="F1014" s="164">
        <v>153090</v>
      </c>
      <c r="G1014" s="180">
        <v>0</v>
      </c>
      <c r="H1014" s="391" t="s">
        <v>2161</v>
      </c>
      <c r="I1014" s="103"/>
    </row>
    <row r="1015" spans="1:9" ht="15" customHeight="1" x14ac:dyDescent="0.25">
      <c r="A1015" s="278" t="s">
        <v>2238</v>
      </c>
      <c r="B1015" s="145" t="s">
        <v>2236</v>
      </c>
      <c r="C1015" s="145" t="s">
        <v>2237</v>
      </c>
      <c r="D1015" s="103"/>
      <c r="E1015" s="179"/>
      <c r="F1015" s="164">
        <v>540415</v>
      </c>
      <c r="G1015" s="191">
        <v>213914.15</v>
      </c>
      <c r="H1015" s="391" t="s">
        <v>2161</v>
      </c>
      <c r="I1015" s="103"/>
    </row>
    <row r="1016" spans="1:9" ht="27.75" customHeight="1" x14ac:dyDescent="0.25">
      <c r="A1016" s="278" t="s">
        <v>2241</v>
      </c>
      <c r="B1016" s="145" t="s">
        <v>2239</v>
      </c>
      <c r="C1016" s="145" t="s">
        <v>2240</v>
      </c>
      <c r="D1016" s="103"/>
      <c r="E1016" s="179">
        <v>1200</v>
      </c>
      <c r="F1016" s="164">
        <v>805586.4</v>
      </c>
      <c r="G1016" s="191">
        <v>288950.28000000003</v>
      </c>
      <c r="H1016" s="391"/>
      <c r="I1016" s="103"/>
    </row>
    <row r="1017" spans="1:9" ht="15" customHeight="1" x14ac:dyDescent="0.25">
      <c r="A1017" s="278" t="s">
        <v>2244</v>
      </c>
      <c r="B1017" s="145" t="s">
        <v>2242</v>
      </c>
      <c r="C1017" s="145" t="s">
        <v>2243</v>
      </c>
      <c r="D1017" s="167"/>
      <c r="E1017" s="179">
        <v>1820</v>
      </c>
      <c r="F1017" s="164">
        <v>74827</v>
      </c>
      <c r="G1017" s="191">
        <v>0</v>
      </c>
      <c r="H1017" s="391"/>
      <c r="I1017" s="103"/>
    </row>
    <row r="1018" spans="1:9" ht="15" customHeight="1" x14ac:dyDescent="0.25">
      <c r="A1018" s="278" t="s">
        <v>2247</v>
      </c>
      <c r="B1018" s="145" t="s">
        <v>2245</v>
      </c>
      <c r="C1018" s="145" t="s">
        <v>2246</v>
      </c>
      <c r="D1018" s="167"/>
      <c r="E1018" s="179">
        <v>2000</v>
      </c>
      <c r="F1018" s="164">
        <v>47923</v>
      </c>
      <c r="G1018" s="180">
        <v>0</v>
      </c>
      <c r="H1018" s="391"/>
      <c r="I1018" s="103"/>
    </row>
    <row r="1019" spans="1:9" ht="15" customHeight="1" x14ac:dyDescent="0.25">
      <c r="A1019" s="278" t="s">
        <v>2249</v>
      </c>
      <c r="B1019" s="145" t="s">
        <v>2248</v>
      </c>
      <c r="C1019" s="145" t="s">
        <v>2246</v>
      </c>
      <c r="D1019" s="167"/>
      <c r="E1019" s="179">
        <v>2300</v>
      </c>
      <c r="F1019" s="164">
        <v>66300</v>
      </c>
      <c r="G1019" s="180">
        <v>0</v>
      </c>
      <c r="H1019" s="391"/>
      <c r="I1019" s="103"/>
    </row>
    <row r="1020" spans="1:9" ht="15" customHeight="1" x14ac:dyDescent="0.25">
      <c r="A1020" s="278" t="s">
        <v>2250</v>
      </c>
      <c r="B1020" s="145" t="s">
        <v>2245</v>
      </c>
      <c r="C1020" s="145" t="s">
        <v>2246</v>
      </c>
      <c r="D1020" s="167"/>
      <c r="E1020" s="179">
        <v>300</v>
      </c>
      <c r="F1020" s="164">
        <v>9385</v>
      </c>
      <c r="G1020" s="180">
        <v>0</v>
      </c>
      <c r="H1020" s="391"/>
      <c r="I1020" s="103"/>
    </row>
    <row r="1021" spans="1:9" ht="15" customHeight="1" x14ac:dyDescent="0.25">
      <c r="A1021" s="278" t="s">
        <v>2252</v>
      </c>
      <c r="B1021" s="145" t="s">
        <v>2251</v>
      </c>
      <c r="C1021" s="145" t="s">
        <v>1406</v>
      </c>
      <c r="D1021" s="167"/>
      <c r="E1021" s="179">
        <v>4500</v>
      </c>
      <c r="F1021" s="164">
        <v>374541.23</v>
      </c>
      <c r="G1021" s="191">
        <v>29590.16</v>
      </c>
      <c r="H1021" s="391"/>
      <c r="I1021" s="103"/>
    </row>
    <row r="1022" spans="1:9" ht="15" customHeight="1" x14ac:dyDescent="0.25">
      <c r="A1022" s="278" t="s">
        <v>2253</v>
      </c>
      <c r="B1022" s="145" t="s">
        <v>2242</v>
      </c>
      <c r="C1022" s="145" t="s">
        <v>2166</v>
      </c>
      <c r="D1022" s="167"/>
      <c r="E1022" s="179">
        <v>4730</v>
      </c>
      <c r="F1022" s="164">
        <v>315930</v>
      </c>
      <c r="G1022" s="191">
        <v>35015.53</v>
      </c>
      <c r="H1022" s="391"/>
      <c r="I1022" s="103"/>
    </row>
    <row r="1023" spans="1:9" ht="27" customHeight="1" x14ac:dyDescent="0.25">
      <c r="A1023" s="278" t="s">
        <v>2255</v>
      </c>
      <c r="B1023" s="145" t="s">
        <v>2242</v>
      </c>
      <c r="C1023" s="145" t="s">
        <v>2254</v>
      </c>
      <c r="D1023" s="167"/>
      <c r="E1023" s="179">
        <v>5100</v>
      </c>
      <c r="F1023" s="164">
        <v>209682</v>
      </c>
      <c r="G1023" s="191">
        <v>0</v>
      </c>
      <c r="H1023" s="391"/>
      <c r="I1023" s="103"/>
    </row>
    <row r="1024" spans="1:9" ht="24.75" customHeight="1" x14ac:dyDescent="0.25">
      <c r="A1024" s="278" t="s">
        <v>2257</v>
      </c>
      <c r="B1024" s="145" t="s">
        <v>2256</v>
      </c>
      <c r="C1024" s="173" t="s">
        <v>2193</v>
      </c>
      <c r="D1024" s="167"/>
      <c r="E1024" s="179"/>
      <c r="F1024" s="164">
        <v>194201</v>
      </c>
      <c r="G1024" s="191">
        <v>155664.9</v>
      </c>
      <c r="H1024" s="391"/>
      <c r="I1024" s="103"/>
    </row>
    <row r="1025" spans="1:9" ht="15" customHeight="1" x14ac:dyDescent="0.25">
      <c r="A1025" s="278" t="s">
        <v>2259</v>
      </c>
      <c r="B1025" s="145" t="s">
        <v>2258</v>
      </c>
      <c r="C1025" s="145" t="s">
        <v>1601</v>
      </c>
      <c r="D1025" s="167"/>
      <c r="E1025" s="179"/>
      <c r="F1025" s="164">
        <v>326520.15000000002</v>
      </c>
      <c r="G1025" s="191">
        <v>95335.76</v>
      </c>
      <c r="H1025" s="391"/>
      <c r="I1025" s="103"/>
    </row>
    <row r="1026" spans="1:9" ht="15" customHeight="1" x14ac:dyDescent="0.25">
      <c r="A1026" s="278" t="s">
        <v>2262</v>
      </c>
      <c r="B1026" s="145" t="s">
        <v>2260</v>
      </c>
      <c r="C1026" s="145" t="s">
        <v>2261</v>
      </c>
      <c r="D1026" s="167"/>
      <c r="E1026" s="179">
        <v>2000</v>
      </c>
      <c r="F1026" s="164">
        <v>64621</v>
      </c>
      <c r="G1026" s="180">
        <v>0</v>
      </c>
      <c r="H1026" s="391"/>
      <c r="I1026" s="103"/>
    </row>
    <row r="1027" spans="1:9" ht="15" customHeight="1" x14ac:dyDescent="0.25">
      <c r="A1027" s="278" t="s">
        <v>2265</v>
      </c>
      <c r="B1027" s="145" t="s">
        <v>2263</v>
      </c>
      <c r="C1027" s="145" t="s">
        <v>2264</v>
      </c>
      <c r="D1027" s="167"/>
      <c r="E1027" s="179">
        <v>143</v>
      </c>
      <c r="F1027" s="164">
        <v>45920</v>
      </c>
      <c r="G1027" s="191">
        <v>27233.26</v>
      </c>
      <c r="H1027" s="391"/>
      <c r="I1027" s="103"/>
    </row>
    <row r="1028" spans="1:9" ht="15" customHeight="1" x14ac:dyDescent="0.25">
      <c r="A1028" s="278" t="s">
        <v>2267</v>
      </c>
      <c r="B1028" s="145" t="s">
        <v>2266</v>
      </c>
      <c r="C1028" s="145" t="s">
        <v>2264</v>
      </c>
      <c r="D1028" s="167"/>
      <c r="E1028" s="179">
        <v>157</v>
      </c>
      <c r="F1028" s="164">
        <v>48186</v>
      </c>
      <c r="G1028" s="191">
        <v>28576.84</v>
      </c>
      <c r="H1028" s="391"/>
      <c r="I1028" s="103"/>
    </row>
    <row r="1029" spans="1:9" ht="15" customHeight="1" x14ac:dyDescent="0.25">
      <c r="A1029" s="278" t="s">
        <v>2270</v>
      </c>
      <c r="B1029" s="145" t="s">
        <v>2268</v>
      </c>
      <c r="C1029" s="145" t="s">
        <v>2269</v>
      </c>
      <c r="D1029" s="167"/>
      <c r="E1029" s="167"/>
      <c r="F1029" s="164">
        <v>49805</v>
      </c>
      <c r="G1029" s="180">
        <v>0</v>
      </c>
      <c r="H1029" s="391"/>
      <c r="I1029" s="103"/>
    </row>
    <row r="1030" spans="1:9" ht="15" customHeight="1" x14ac:dyDescent="0.25">
      <c r="A1030" s="278" t="s">
        <v>2273</v>
      </c>
      <c r="B1030" s="145" t="s">
        <v>2271</v>
      </c>
      <c r="C1030" s="145" t="s">
        <v>2272</v>
      </c>
      <c r="D1030" s="167"/>
      <c r="E1030" s="167"/>
      <c r="F1030" s="164">
        <v>813046.76</v>
      </c>
      <c r="G1030" s="180">
        <v>0</v>
      </c>
      <c r="H1030" s="391"/>
      <c r="I1030" s="103"/>
    </row>
    <row r="1031" spans="1:9" ht="15" customHeight="1" x14ac:dyDescent="0.25">
      <c r="A1031" s="278" t="s">
        <v>2275</v>
      </c>
      <c r="B1031" s="145" t="s">
        <v>2274</v>
      </c>
      <c r="C1031" s="145" t="s">
        <v>1432</v>
      </c>
      <c r="D1031" s="167"/>
      <c r="E1031" s="179">
        <v>1000</v>
      </c>
      <c r="F1031" s="164">
        <v>276234</v>
      </c>
      <c r="G1031" s="180">
        <v>0</v>
      </c>
      <c r="H1031" s="391"/>
      <c r="I1031" s="103"/>
    </row>
    <row r="1032" spans="1:9" ht="15" customHeight="1" x14ac:dyDescent="0.25">
      <c r="A1032" s="278" t="s">
        <v>2277</v>
      </c>
      <c r="B1032" s="145" t="s">
        <v>2276</v>
      </c>
      <c r="C1032" s="145" t="s">
        <v>2177</v>
      </c>
      <c r="D1032" s="167"/>
      <c r="E1032" s="179">
        <v>5360</v>
      </c>
      <c r="F1032" s="164">
        <v>9975781</v>
      </c>
      <c r="G1032" s="191">
        <v>6484257.9000000004</v>
      </c>
      <c r="H1032" s="391"/>
      <c r="I1032" s="103"/>
    </row>
    <row r="1033" spans="1:9" ht="15" customHeight="1" x14ac:dyDescent="0.25">
      <c r="A1033" s="278" t="s">
        <v>2280</v>
      </c>
      <c r="B1033" s="145" t="s">
        <v>2278</v>
      </c>
      <c r="C1033" s="145" t="s">
        <v>2279</v>
      </c>
      <c r="D1033" s="167"/>
      <c r="E1033" s="167"/>
      <c r="F1033" s="164">
        <v>83579</v>
      </c>
      <c r="G1033" s="180">
        <v>0</v>
      </c>
      <c r="H1033" s="391"/>
      <c r="I1033" s="103"/>
    </row>
    <row r="1034" spans="1:9" ht="15" customHeight="1" x14ac:dyDescent="0.25">
      <c r="A1034" s="278" t="s">
        <v>2283</v>
      </c>
      <c r="B1034" s="145" t="s">
        <v>2281</v>
      </c>
      <c r="C1034" s="145" t="s">
        <v>2282</v>
      </c>
      <c r="D1034" s="167"/>
      <c r="E1034" s="167"/>
      <c r="F1034" s="164">
        <v>80845.440000000002</v>
      </c>
      <c r="G1034" s="180">
        <v>0</v>
      </c>
      <c r="H1034" s="391" t="s">
        <v>26778</v>
      </c>
      <c r="I1034" s="103"/>
    </row>
    <row r="1035" spans="1:9" ht="15" customHeight="1" x14ac:dyDescent="0.25">
      <c r="A1035" s="278" t="s">
        <v>2286</v>
      </c>
      <c r="B1035" s="145" t="s">
        <v>2284</v>
      </c>
      <c r="C1035" s="145" t="s">
        <v>2285</v>
      </c>
      <c r="D1035" s="167"/>
      <c r="E1035" s="179">
        <v>2500</v>
      </c>
      <c r="F1035" s="164">
        <v>212000</v>
      </c>
      <c r="G1035" s="180">
        <v>0</v>
      </c>
      <c r="H1035" s="391"/>
      <c r="I1035" s="103"/>
    </row>
    <row r="1036" spans="1:9" ht="15" customHeight="1" x14ac:dyDescent="0.25">
      <c r="A1036" s="278" t="s">
        <v>2289</v>
      </c>
      <c r="B1036" s="145" t="s">
        <v>2287</v>
      </c>
      <c r="C1036" s="145" t="s">
        <v>2288</v>
      </c>
      <c r="D1036" s="167"/>
      <c r="E1036" s="179">
        <v>1480</v>
      </c>
      <c r="F1036" s="164">
        <v>110220</v>
      </c>
      <c r="G1036" s="180">
        <v>0</v>
      </c>
      <c r="H1036" s="391"/>
      <c r="I1036" s="103"/>
    </row>
    <row r="1037" spans="1:9" ht="15" customHeight="1" x14ac:dyDescent="0.25">
      <c r="A1037" s="278" t="s">
        <v>2293</v>
      </c>
      <c r="B1037" s="145" t="s">
        <v>2290</v>
      </c>
      <c r="C1037" s="145" t="s">
        <v>2291</v>
      </c>
      <c r="D1037" s="167"/>
      <c r="E1037" s="179" t="s">
        <v>2292</v>
      </c>
      <c r="F1037" s="164">
        <v>785336.64</v>
      </c>
      <c r="G1037" s="191">
        <v>678972.91</v>
      </c>
      <c r="H1037" s="391"/>
      <c r="I1037" s="103"/>
    </row>
    <row r="1038" spans="1:9" ht="15" customHeight="1" x14ac:dyDescent="0.25">
      <c r="A1038" s="278" t="s">
        <v>2296</v>
      </c>
      <c r="B1038" s="145" t="s">
        <v>2294</v>
      </c>
      <c r="C1038" s="145" t="s">
        <v>2295</v>
      </c>
      <c r="D1038" s="167"/>
      <c r="E1038" s="179">
        <v>300</v>
      </c>
      <c r="F1038" s="164">
        <v>24796.799999999999</v>
      </c>
      <c r="G1038" s="180">
        <v>0</v>
      </c>
      <c r="H1038" s="391"/>
      <c r="I1038" s="103"/>
    </row>
    <row r="1039" spans="1:9" ht="15" customHeight="1" x14ac:dyDescent="0.25">
      <c r="A1039" s="278" t="s">
        <v>2298</v>
      </c>
      <c r="B1039" s="145" t="s">
        <v>2297</v>
      </c>
      <c r="C1039" s="145" t="s">
        <v>2295</v>
      </c>
      <c r="D1039" s="167"/>
      <c r="E1039" s="179">
        <v>4600</v>
      </c>
      <c r="F1039" s="164">
        <v>142417.60000000001</v>
      </c>
      <c r="G1039" s="191">
        <v>35065.53</v>
      </c>
      <c r="H1039" s="391"/>
      <c r="I1039" s="103"/>
    </row>
    <row r="1040" spans="1:9" ht="15" customHeight="1" x14ac:dyDescent="0.25">
      <c r="A1040" s="278" t="s">
        <v>2299</v>
      </c>
      <c r="B1040" s="145" t="s">
        <v>2294</v>
      </c>
      <c r="C1040" s="145" t="s">
        <v>2295</v>
      </c>
      <c r="D1040" s="167"/>
      <c r="E1040" s="179">
        <v>5900</v>
      </c>
      <c r="F1040" s="164">
        <v>547101.47</v>
      </c>
      <c r="G1040" s="191">
        <v>180562.66</v>
      </c>
      <c r="H1040" s="391"/>
      <c r="I1040" s="103"/>
    </row>
    <row r="1041" spans="1:9" ht="15" customHeight="1" x14ac:dyDescent="0.25">
      <c r="A1041" s="278" t="s">
        <v>2301</v>
      </c>
      <c r="B1041" s="822" t="s">
        <v>2294</v>
      </c>
      <c r="C1041" s="822" t="s">
        <v>1187</v>
      </c>
      <c r="D1041" s="835"/>
      <c r="E1041" s="811" t="s">
        <v>2300</v>
      </c>
      <c r="F1041" s="164">
        <v>15341.45</v>
      </c>
      <c r="G1041" s="191">
        <v>13615.61</v>
      </c>
      <c r="H1041" s="391"/>
      <c r="I1041" s="103"/>
    </row>
    <row r="1042" spans="1:9" ht="15" customHeight="1" x14ac:dyDescent="0.25">
      <c r="A1042" s="278" t="s">
        <v>2302</v>
      </c>
      <c r="B1042" s="823"/>
      <c r="C1042" s="823"/>
      <c r="D1042" s="836"/>
      <c r="E1042" s="812"/>
      <c r="F1042" s="164">
        <v>291487.55</v>
      </c>
      <c r="G1042" s="191">
        <v>258695.24</v>
      </c>
      <c r="H1042" s="391"/>
      <c r="I1042" s="103"/>
    </row>
    <row r="1043" spans="1:9" ht="15" customHeight="1" x14ac:dyDescent="0.25">
      <c r="A1043" s="278" t="s">
        <v>2304</v>
      </c>
      <c r="B1043" s="824"/>
      <c r="C1043" s="824"/>
      <c r="D1043" s="837"/>
      <c r="E1043" s="813"/>
      <c r="F1043" s="164">
        <v>18463.12</v>
      </c>
      <c r="G1043" s="180">
        <v>0</v>
      </c>
      <c r="H1043" s="391"/>
      <c r="I1043" s="103"/>
    </row>
    <row r="1044" spans="1:9" ht="15" customHeight="1" x14ac:dyDescent="0.25">
      <c r="A1044" s="278" t="s">
        <v>2307</v>
      </c>
      <c r="B1044" s="145" t="s">
        <v>2268</v>
      </c>
      <c r="C1044" s="145" t="s">
        <v>1432</v>
      </c>
      <c r="D1044" s="167"/>
      <c r="E1044" s="179">
        <v>4000</v>
      </c>
      <c r="F1044" s="164">
        <v>185994</v>
      </c>
      <c r="G1044" s="180">
        <v>0</v>
      </c>
      <c r="H1044" s="391"/>
      <c r="I1044" s="103"/>
    </row>
    <row r="1045" spans="1:9" ht="15" customHeight="1" x14ac:dyDescent="0.25">
      <c r="A1045" s="278" t="s">
        <v>2313</v>
      </c>
      <c r="B1045" s="145" t="s">
        <v>2294</v>
      </c>
      <c r="C1045" s="145" t="s">
        <v>1590</v>
      </c>
      <c r="D1045" s="167"/>
      <c r="E1045" s="179">
        <v>2296</v>
      </c>
      <c r="F1045" s="164">
        <v>2927697</v>
      </c>
      <c r="G1045" s="191">
        <v>1072133.17</v>
      </c>
      <c r="H1045" s="391"/>
      <c r="I1045" s="103"/>
    </row>
    <row r="1046" spans="1:9" ht="15" customHeight="1" x14ac:dyDescent="0.25">
      <c r="A1046" s="278" t="s">
        <v>2316</v>
      </c>
      <c r="B1046" s="145" t="s">
        <v>2294</v>
      </c>
      <c r="C1046" s="145" t="s">
        <v>1590</v>
      </c>
      <c r="D1046" s="167"/>
      <c r="E1046" s="179">
        <v>802</v>
      </c>
      <c r="F1046" s="164">
        <v>39130</v>
      </c>
      <c r="G1046" s="180">
        <v>0</v>
      </c>
      <c r="H1046" s="391"/>
      <c r="I1046" s="103"/>
    </row>
    <row r="1047" spans="1:9" ht="15" customHeight="1" x14ac:dyDescent="0.25">
      <c r="A1047" s="278" t="s">
        <v>2320</v>
      </c>
      <c r="B1047" s="145" t="s">
        <v>2294</v>
      </c>
      <c r="C1047" s="145" t="s">
        <v>2303</v>
      </c>
      <c r="D1047" s="167"/>
      <c r="E1047" s="179">
        <v>7700</v>
      </c>
      <c r="F1047" s="164">
        <v>97176</v>
      </c>
      <c r="G1047" s="180">
        <v>0</v>
      </c>
      <c r="H1047" s="391"/>
      <c r="I1047" s="103"/>
    </row>
    <row r="1048" spans="1:9" ht="15" customHeight="1" x14ac:dyDescent="0.25">
      <c r="A1048" s="278" t="s">
        <v>27420</v>
      </c>
      <c r="B1048" s="145" t="s">
        <v>2305</v>
      </c>
      <c r="C1048" s="145" t="s">
        <v>2306</v>
      </c>
      <c r="D1048" s="167"/>
      <c r="E1048" s="179"/>
      <c r="F1048" s="164">
        <v>273915</v>
      </c>
      <c r="G1048" s="180">
        <v>0</v>
      </c>
      <c r="H1048" s="391"/>
      <c r="I1048" s="103"/>
    </row>
    <row r="1049" spans="1:9" ht="15" customHeight="1" x14ac:dyDescent="0.25">
      <c r="A1049" s="278" t="s">
        <v>2326</v>
      </c>
      <c r="B1049" s="145" t="s">
        <v>2310</v>
      </c>
      <c r="C1049" s="145" t="s">
        <v>2311</v>
      </c>
      <c r="D1049" s="167"/>
      <c r="E1049" s="179">
        <v>500</v>
      </c>
      <c r="F1049" s="164">
        <v>179267.08</v>
      </c>
      <c r="G1049" s="180">
        <v>0</v>
      </c>
      <c r="H1049" s="391"/>
      <c r="I1049" s="103"/>
    </row>
    <row r="1050" spans="1:9" ht="15" customHeight="1" x14ac:dyDescent="0.25">
      <c r="A1050" s="278" t="s">
        <v>2329</v>
      </c>
      <c r="B1050" s="145" t="s">
        <v>2312</v>
      </c>
      <c r="C1050" s="145" t="s">
        <v>2311</v>
      </c>
      <c r="D1050" s="167"/>
      <c r="E1050" s="179">
        <v>700</v>
      </c>
      <c r="F1050" s="164">
        <v>137812.48000000001</v>
      </c>
      <c r="G1050" s="180">
        <v>0</v>
      </c>
      <c r="H1050" s="391"/>
      <c r="I1050" s="103"/>
    </row>
    <row r="1051" spans="1:9" ht="15" customHeight="1" x14ac:dyDescent="0.25">
      <c r="A1051" s="278" t="s">
        <v>2334</v>
      </c>
      <c r="B1051" s="145" t="s">
        <v>2314</v>
      </c>
      <c r="C1051" s="145" t="s">
        <v>2315</v>
      </c>
      <c r="D1051" s="167"/>
      <c r="E1051" s="179">
        <v>1600</v>
      </c>
      <c r="F1051" s="164">
        <v>147637.75</v>
      </c>
      <c r="G1051" s="180">
        <v>0</v>
      </c>
      <c r="H1051" s="391"/>
      <c r="I1051" s="103"/>
    </row>
    <row r="1052" spans="1:9" ht="15" customHeight="1" x14ac:dyDescent="0.25">
      <c r="A1052" s="278" t="s">
        <v>2336</v>
      </c>
      <c r="B1052" s="145" t="s">
        <v>2317</v>
      </c>
      <c r="C1052" s="145" t="s">
        <v>2311</v>
      </c>
      <c r="D1052" s="167"/>
      <c r="E1052" s="179">
        <v>2567</v>
      </c>
      <c r="F1052" s="164">
        <v>8242673.5700000003</v>
      </c>
      <c r="G1052" s="191">
        <v>5838560.6699999999</v>
      </c>
      <c r="H1052" s="391"/>
      <c r="I1052" s="103"/>
    </row>
    <row r="1053" spans="1:9" ht="15" customHeight="1" x14ac:dyDescent="0.25">
      <c r="A1053" s="278" t="s">
        <v>2340</v>
      </c>
      <c r="B1053" s="145" t="s">
        <v>2318</v>
      </c>
      <c r="C1053" s="145" t="s">
        <v>2197</v>
      </c>
      <c r="D1053" s="167"/>
      <c r="E1053" s="179"/>
      <c r="F1053" s="164">
        <v>349469</v>
      </c>
      <c r="G1053" s="191">
        <v>310153.76</v>
      </c>
      <c r="H1053" s="391"/>
      <c r="I1053" s="103"/>
    </row>
    <row r="1054" spans="1:9" ht="15" customHeight="1" x14ac:dyDescent="0.25">
      <c r="A1054" s="278" t="s">
        <v>2342</v>
      </c>
      <c r="B1054" s="145" t="s">
        <v>2319</v>
      </c>
      <c r="C1054" s="145" t="s">
        <v>1601</v>
      </c>
      <c r="D1054" s="167"/>
      <c r="E1054" s="179">
        <v>2573</v>
      </c>
      <c r="F1054" s="164">
        <v>8818122.1799999997</v>
      </c>
      <c r="G1054" s="191">
        <v>7826083.3200000003</v>
      </c>
      <c r="H1054" s="391"/>
      <c r="I1054" s="103"/>
    </row>
    <row r="1055" spans="1:9" ht="15" customHeight="1" x14ac:dyDescent="0.25">
      <c r="A1055" s="278" t="s">
        <v>2346</v>
      </c>
      <c r="B1055" s="145" t="s">
        <v>2321</v>
      </c>
      <c r="C1055" s="145" t="s">
        <v>2322</v>
      </c>
      <c r="D1055" s="167"/>
      <c r="E1055" s="179">
        <v>1550</v>
      </c>
      <c r="F1055" s="164">
        <v>1492632.6</v>
      </c>
      <c r="G1055" s="191">
        <v>883190.7</v>
      </c>
      <c r="H1055" s="391"/>
      <c r="I1055" s="103"/>
    </row>
    <row r="1056" spans="1:9" ht="15" customHeight="1" x14ac:dyDescent="0.25">
      <c r="A1056" s="278" t="s">
        <v>2348</v>
      </c>
      <c r="B1056" s="145" t="s">
        <v>2323</v>
      </c>
      <c r="C1056" s="145" t="s">
        <v>2171</v>
      </c>
      <c r="D1056" s="167"/>
      <c r="E1056" s="179">
        <v>2900</v>
      </c>
      <c r="F1056" s="164">
        <v>2924955.46</v>
      </c>
      <c r="G1056" s="191">
        <v>1901221.16</v>
      </c>
      <c r="H1056" s="391"/>
      <c r="I1056" s="103"/>
    </row>
    <row r="1057" spans="1:9" ht="15" customHeight="1" x14ac:dyDescent="0.25">
      <c r="A1057" s="278" t="s">
        <v>2353</v>
      </c>
      <c r="B1057" s="145" t="s">
        <v>2324</v>
      </c>
      <c r="C1057" s="145" t="s">
        <v>2325</v>
      </c>
      <c r="D1057" s="167"/>
      <c r="E1057" s="179">
        <v>3087</v>
      </c>
      <c r="F1057" s="164">
        <v>471835</v>
      </c>
      <c r="G1057" s="191">
        <v>418753.54</v>
      </c>
      <c r="H1057" s="391"/>
      <c r="I1057" s="103"/>
    </row>
    <row r="1058" spans="1:9" ht="15" customHeight="1" x14ac:dyDescent="0.25">
      <c r="A1058" s="278" t="s">
        <v>27123</v>
      </c>
      <c r="B1058" s="145" t="s">
        <v>2323</v>
      </c>
      <c r="C1058" s="145" t="s">
        <v>2288</v>
      </c>
      <c r="D1058" s="167"/>
      <c r="E1058" s="179">
        <v>2000</v>
      </c>
      <c r="F1058" s="164">
        <v>2312969.46</v>
      </c>
      <c r="G1058" s="191">
        <v>1484153</v>
      </c>
      <c r="H1058" s="391"/>
      <c r="I1058" s="103"/>
    </row>
    <row r="1059" spans="1:9" x14ac:dyDescent="0.25">
      <c r="A1059" s="278" t="s">
        <v>27124</v>
      </c>
      <c r="B1059" s="145" t="s">
        <v>2327</v>
      </c>
      <c r="C1059" s="145" t="s">
        <v>2328</v>
      </c>
      <c r="D1059" s="167"/>
      <c r="E1059" s="179"/>
      <c r="F1059" s="164">
        <v>268744.05</v>
      </c>
      <c r="G1059" s="180">
        <v>0</v>
      </c>
      <c r="H1059" s="205"/>
      <c r="I1059" s="103"/>
    </row>
    <row r="1060" spans="1:9" x14ac:dyDescent="0.25">
      <c r="A1060" s="278" t="s">
        <v>27125</v>
      </c>
      <c r="B1060" s="145" t="s">
        <v>2330</v>
      </c>
      <c r="C1060" s="145" t="s">
        <v>2331</v>
      </c>
      <c r="D1060" s="167"/>
      <c r="E1060" s="179"/>
      <c r="F1060" s="164">
        <v>308744.03999999998</v>
      </c>
      <c r="G1060" s="180">
        <v>0</v>
      </c>
      <c r="H1060" s="205"/>
      <c r="I1060" s="103"/>
    </row>
    <row r="1061" spans="1:9" x14ac:dyDescent="0.25">
      <c r="A1061" s="278" t="s">
        <v>27126</v>
      </c>
      <c r="B1061" s="145" t="s">
        <v>2332</v>
      </c>
      <c r="C1061" s="145" t="s">
        <v>1432</v>
      </c>
      <c r="D1061" s="167"/>
      <c r="E1061" s="179">
        <v>1659</v>
      </c>
      <c r="F1061" s="164">
        <v>9364379.9299999997</v>
      </c>
      <c r="G1061" s="191">
        <v>7218376.1799999997</v>
      </c>
      <c r="H1061" s="205"/>
      <c r="I1061" s="103"/>
    </row>
    <row r="1062" spans="1:9" ht="24" x14ac:dyDescent="0.25">
      <c r="A1062" s="278" t="s">
        <v>27127</v>
      </c>
      <c r="B1062" s="145" t="s">
        <v>2333</v>
      </c>
      <c r="C1062" s="173" t="s">
        <v>1406</v>
      </c>
      <c r="D1062" s="103"/>
      <c r="E1062" s="167"/>
      <c r="F1062" s="164">
        <v>1</v>
      </c>
      <c r="G1062" s="180">
        <v>0</v>
      </c>
      <c r="H1062" s="391" t="s">
        <v>2161</v>
      </c>
      <c r="I1062" s="103"/>
    </row>
    <row r="1063" spans="1:9" x14ac:dyDescent="0.25">
      <c r="A1063" s="278" t="s">
        <v>27128</v>
      </c>
      <c r="B1063" s="145" t="s">
        <v>2335</v>
      </c>
      <c r="C1063" s="145" t="s">
        <v>2193</v>
      </c>
      <c r="D1063" s="103"/>
      <c r="E1063" s="167"/>
      <c r="F1063" s="164">
        <v>1</v>
      </c>
      <c r="G1063" s="180">
        <v>0</v>
      </c>
      <c r="H1063" s="391" t="s">
        <v>2161</v>
      </c>
      <c r="I1063" s="103"/>
    </row>
    <row r="1064" spans="1:9" x14ac:dyDescent="0.25">
      <c r="A1064" s="278" t="s">
        <v>27129</v>
      </c>
      <c r="B1064" s="145" t="s">
        <v>2337</v>
      </c>
      <c r="C1064" s="145" t="s">
        <v>2193</v>
      </c>
      <c r="D1064" s="103"/>
      <c r="E1064" s="167"/>
      <c r="F1064" s="164">
        <v>1</v>
      </c>
      <c r="G1064" s="180">
        <v>0</v>
      </c>
      <c r="H1064" s="391" t="s">
        <v>2161</v>
      </c>
      <c r="I1064" s="103"/>
    </row>
    <row r="1065" spans="1:9" x14ac:dyDescent="0.25">
      <c r="A1065" s="278" t="s">
        <v>27130</v>
      </c>
      <c r="B1065" s="145" t="s">
        <v>2338</v>
      </c>
      <c r="C1065" s="145" t="s">
        <v>1601</v>
      </c>
      <c r="D1065" s="103"/>
      <c r="E1065" s="167"/>
      <c r="F1065" s="164">
        <v>1</v>
      </c>
      <c r="G1065" s="180">
        <v>0</v>
      </c>
      <c r="H1065" s="391" t="s">
        <v>2161</v>
      </c>
      <c r="I1065" s="103"/>
    </row>
    <row r="1066" spans="1:9" x14ac:dyDescent="0.25">
      <c r="A1066" s="278" t="s">
        <v>27131</v>
      </c>
      <c r="B1066" s="145" t="s">
        <v>2339</v>
      </c>
      <c r="C1066" s="145" t="s">
        <v>2197</v>
      </c>
      <c r="D1066" s="103"/>
      <c r="E1066" s="167"/>
      <c r="F1066" s="164">
        <v>1</v>
      </c>
      <c r="G1066" s="180">
        <v>0</v>
      </c>
      <c r="H1066" s="391" t="s">
        <v>2161</v>
      </c>
      <c r="I1066" s="103"/>
    </row>
    <row r="1067" spans="1:9" x14ac:dyDescent="0.25">
      <c r="A1067" s="278" t="s">
        <v>27132</v>
      </c>
      <c r="B1067" s="145" t="s">
        <v>2341</v>
      </c>
      <c r="C1067" s="145" t="s">
        <v>2166</v>
      </c>
      <c r="D1067" s="103"/>
      <c r="E1067" s="167"/>
      <c r="F1067" s="164">
        <v>1</v>
      </c>
      <c r="G1067" s="180">
        <v>0</v>
      </c>
      <c r="H1067" s="391" t="s">
        <v>2161</v>
      </c>
      <c r="I1067" s="103"/>
    </row>
    <row r="1068" spans="1:9" x14ac:dyDescent="0.25">
      <c r="A1068" s="278" t="s">
        <v>27133</v>
      </c>
      <c r="B1068" s="145" t="s">
        <v>2343</v>
      </c>
      <c r="C1068" s="145" t="s">
        <v>2166</v>
      </c>
      <c r="D1068" s="103"/>
      <c r="E1068" s="167"/>
      <c r="F1068" s="333">
        <v>1</v>
      </c>
      <c r="G1068" s="180">
        <v>0</v>
      </c>
      <c r="H1068" s="391" t="s">
        <v>2161</v>
      </c>
      <c r="I1068" s="103"/>
    </row>
    <row r="1069" spans="1:9" ht="24" x14ac:dyDescent="0.25">
      <c r="A1069" s="278" t="s">
        <v>27134</v>
      </c>
      <c r="B1069" s="145" t="s">
        <v>2344</v>
      </c>
      <c r="C1069" s="145" t="s">
        <v>1457</v>
      </c>
      <c r="D1069" s="167"/>
      <c r="E1069" s="179">
        <v>54</v>
      </c>
      <c r="F1069" s="164">
        <v>46000</v>
      </c>
      <c r="G1069" s="180">
        <v>0</v>
      </c>
      <c r="H1069" s="391"/>
      <c r="I1069" s="103"/>
    </row>
    <row r="1070" spans="1:9" ht="24" x14ac:dyDescent="0.25">
      <c r="A1070" s="278" t="s">
        <v>27135</v>
      </c>
      <c r="B1070" s="145" t="s">
        <v>2345</v>
      </c>
      <c r="C1070" s="145" t="s">
        <v>1457</v>
      </c>
      <c r="D1070" s="167"/>
      <c r="E1070" s="179">
        <v>65</v>
      </c>
      <c r="F1070" s="164">
        <v>50000</v>
      </c>
      <c r="G1070" s="180">
        <v>0</v>
      </c>
      <c r="H1070" s="391"/>
      <c r="I1070" s="103"/>
    </row>
    <row r="1071" spans="1:9" ht="24" x14ac:dyDescent="0.25">
      <c r="A1071" s="278" t="s">
        <v>27136</v>
      </c>
      <c r="B1071" s="145" t="s">
        <v>2347</v>
      </c>
      <c r="C1071" s="145" t="s">
        <v>2182</v>
      </c>
      <c r="D1071" s="167"/>
      <c r="E1071" s="167"/>
      <c r="F1071" s="164">
        <v>17449</v>
      </c>
      <c r="G1071" s="180">
        <v>0</v>
      </c>
      <c r="H1071" s="391"/>
      <c r="I1071" s="103"/>
    </row>
    <row r="1072" spans="1:9" ht="24" x14ac:dyDescent="0.25">
      <c r="A1072" s="278" t="s">
        <v>27137</v>
      </c>
      <c r="B1072" s="145" t="s">
        <v>2349</v>
      </c>
      <c r="C1072" s="145" t="s">
        <v>2171</v>
      </c>
      <c r="D1072" s="167"/>
      <c r="E1072" s="167"/>
      <c r="F1072" s="164">
        <v>89636</v>
      </c>
      <c r="G1072" s="180">
        <v>0</v>
      </c>
      <c r="H1072" s="391"/>
      <c r="I1072" s="103"/>
    </row>
    <row r="1073" spans="1:10" ht="24" x14ac:dyDescent="0.25">
      <c r="A1073" s="278" t="s">
        <v>27138</v>
      </c>
      <c r="B1073" s="145" t="s">
        <v>2350</v>
      </c>
      <c r="C1073" s="145" t="s">
        <v>2351</v>
      </c>
      <c r="D1073" s="167"/>
      <c r="E1073" s="167"/>
      <c r="F1073" s="164">
        <v>81411</v>
      </c>
      <c r="G1073" s="180">
        <v>0</v>
      </c>
      <c r="H1073" s="391"/>
      <c r="I1073" s="103"/>
    </row>
    <row r="1074" spans="1:10" ht="36" x14ac:dyDescent="0.25">
      <c r="A1074" s="278" t="s">
        <v>27139</v>
      </c>
      <c r="B1074" s="145" t="s">
        <v>2352</v>
      </c>
      <c r="C1074" s="145" t="s">
        <v>2351</v>
      </c>
      <c r="D1074" s="167"/>
      <c r="E1074" s="167"/>
      <c r="F1074" s="164">
        <v>86696</v>
      </c>
      <c r="G1074" s="180">
        <v>0</v>
      </c>
      <c r="H1074" s="391"/>
      <c r="I1074" s="103"/>
    </row>
    <row r="1075" spans="1:10" ht="219.75" customHeight="1" x14ac:dyDescent="0.25">
      <c r="A1075" s="278" t="s">
        <v>27140</v>
      </c>
      <c r="B1075" s="145" t="s">
        <v>2354</v>
      </c>
      <c r="C1075" s="176" t="s">
        <v>2355</v>
      </c>
      <c r="D1075" s="170" t="s">
        <v>2356</v>
      </c>
      <c r="E1075" s="392" t="s">
        <v>2357</v>
      </c>
      <c r="F1075" s="159">
        <v>6013107.5899999999</v>
      </c>
      <c r="G1075" s="159">
        <v>5732495.9299999997</v>
      </c>
      <c r="H1075" s="175" t="s">
        <v>2358</v>
      </c>
      <c r="I1075" s="103"/>
    </row>
    <row r="1076" spans="1:10" s="152" customFormat="1" ht="24.75" x14ac:dyDescent="0.25">
      <c r="A1076" s="278" t="s">
        <v>27141</v>
      </c>
      <c r="B1076" s="160" t="s">
        <v>2359</v>
      </c>
      <c r="C1076" s="103"/>
      <c r="D1076" s="103"/>
      <c r="E1076" s="194"/>
      <c r="F1076" s="103"/>
      <c r="G1076" s="146"/>
      <c r="H1076" s="205"/>
      <c r="I1076" s="103"/>
      <c r="J1076" s="198"/>
    </row>
    <row r="1077" spans="1:10" s="152" customFormat="1" ht="138" customHeight="1" x14ac:dyDescent="0.25">
      <c r="A1077" s="278" t="s">
        <v>27341</v>
      </c>
      <c r="B1077" s="192" t="s">
        <v>2361</v>
      </c>
      <c r="C1077" s="393" t="s">
        <v>1493</v>
      </c>
      <c r="D1077" s="195"/>
      <c r="E1077" s="394"/>
      <c r="F1077" s="159">
        <v>944916.35</v>
      </c>
      <c r="G1077" s="159">
        <v>37678.080000000002</v>
      </c>
      <c r="H1077" s="395" t="s">
        <v>2362</v>
      </c>
      <c r="I1077" s="103"/>
      <c r="J1077" s="198"/>
    </row>
    <row r="1078" spans="1:10" s="152" customFormat="1" ht="112.5" customHeight="1" x14ac:dyDescent="0.25">
      <c r="A1078" s="278" t="s">
        <v>27342</v>
      </c>
      <c r="B1078" s="192" t="s">
        <v>27377</v>
      </c>
      <c r="C1078" s="393" t="s">
        <v>2364</v>
      </c>
      <c r="D1078" s="393" t="s">
        <v>2365</v>
      </c>
      <c r="E1078" s="396">
        <v>124.5</v>
      </c>
      <c r="F1078" s="159">
        <v>617798.30000000005</v>
      </c>
      <c r="G1078" s="397"/>
      <c r="H1078" s="395" t="s">
        <v>2366</v>
      </c>
      <c r="I1078" s="103"/>
      <c r="J1078" s="198"/>
    </row>
    <row r="1079" spans="1:10" s="152" customFormat="1" x14ac:dyDescent="0.25">
      <c r="A1079" s="278" t="s">
        <v>27343</v>
      </c>
      <c r="B1079" s="103" t="s">
        <v>2368</v>
      </c>
      <c r="C1079" s="103"/>
      <c r="D1079" s="103"/>
      <c r="E1079" s="194"/>
      <c r="F1079" s="164">
        <v>248999.55</v>
      </c>
      <c r="G1079" s="146">
        <v>0</v>
      </c>
      <c r="H1079" s="398"/>
      <c r="I1079" s="103"/>
      <c r="J1079" s="198"/>
    </row>
    <row r="1080" spans="1:10" s="152" customFormat="1" x14ac:dyDescent="0.25">
      <c r="A1080" s="278" t="s">
        <v>27344</v>
      </c>
      <c r="B1080" s="103" t="s">
        <v>2370</v>
      </c>
      <c r="C1080" s="103"/>
      <c r="D1080" s="103"/>
      <c r="E1080" s="194"/>
      <c r="F1080" s="164">
        <v>6351.84</v>
      </c>
      <c r="G1080" s="146">
        <v>0</v>
      </c>
      <c r="H1080" s="398"/>
      <c r="I1080" s="103"/>
      <c r="J1080" s="198"/>
    </row>
    <row r="1081" spans="1:10" s="152" customFormat="1" x14ac:dyDescent="0.25">
      <c r="A1081" s="278" t="s">
        <v>27345</v>
      </c>
      <c r="B1081" s="103" t="s">
        <v>2372</v>
      </c>
      <c r="C1081" s="103"/>
      <c r="D1081" s="103"/>
      <c r="E1081" s="194"/>
      <c r="F1081" s="164">
        <v>72902.59</v>
      </c>
      <c r="G1081" s="146">
        <v>0</v>
      </c>
      <c r="H1081" s="398"/>
      <c r="I1081" s="103"/>
      <c r="J1081" s="198"/>
    </row>
    <row r="1082" spans="1:10" s="152" customFormat="1" x14ac:dyDescent="0.25">
      <c r="A1082" s="278" t="s">
        <v>2360</v>
      </c>
      <c r="B1082" s="103" t="s">
        <v>2374</v>
      </c>
      <c r="C1082" s="103"/>
      <c r="D1082" s="103"/>
      <c r="E1082" s="194"/>
      <c r="F1082" s="164">
        <v>72714.14</v>
      </c>
      <c r="G1082" s="146">
        <v>0</v>
      </c>
      <c r="H1082" s="398"/>
      <c r="I1082" s="103"/>
      <c r="J1082" s="198"/>
    </row>
    <row r="1083" spans="1:10" s="152" customFormat="1" x14ac:dyDescent="0.25">
      <c r="A1083" s="278" t="s">
        <v>2363</v>
      </c>
      <c r="B1083" s="103" t="s">
        <v>2376</v>
      </c>
      <c r="C1083" s="103"/>
      <c r="D1083" s="103"/>
      <c r="E1083" s="194"/>
      <c r="F1083" s="164">
        <v>80982.100000000006</v>
      </c>
      <c r="G1083" s="146">
        <v>0</v>
      </c>
      <c r="H1083" s="398"/>
      <c r="I1083" s="103"/>
      <c r="J1083" s="198"/>
    </row>
    <row r="1084" spans="1:10" s="152" customFormat="1" x14ac:dyDescent="0.25">
      <c r="A1084" s="278" t="s">
        <v>2367</v>
      </c>
      <c r="B1084" s="181" t="s">
        <v>2378</v>
      </c>
      <c r="C1084" s="103" t="s">
        <v>1493</v>
      </c>
      <c r="D1084" s="103"/>
      <c r="E1084" s="194"/>
      <c r="F1084" s="164">
        <v>88971</v>
      </c>
      <c r="G1084" s="146">
        <v>0</v>
      </c>
      <c r="H1084" s="398"/>
      <c r="I1084" s="103"/>
      <c r="J1084" s="198"/>
    </row>
    <row r="1085" spans="1:10" s="152" customFormat="1" x14ac:dyDescent="0.25">
      <c r="A1085" s="278" t="s">
        <v>2369</v>
      </c>
      <c r="B1085" s="103" t="s">
        <v>2380</v>
      </c>
      <c r="C1085" s="103"/>
      <c r="D1085" s="103"/>
      <c r="E1085" s="194"/>
      <c r="F1085" s="164">
        <v>5704675</v>
      </c>
      <c r="G1085" s="146">
        <v>1147165.3600000001</v>
      </c>
      <c r="H1085" s="205"/>
      <c r="I1085" s="103"/>
      <c r="J1085" s="198"/>
    </row>
    <row r="1086" spans="1:10" s="152" customFormat="1" x14ac:dyDescent="0.25">
      <c r="A1086" s="278" t="s">
        <v>2371</v>
      </c>
      <c r="B1086" s="157" t="s">
        <v>2382</v>
      </c>
      <c r="C1086" s="103"/>
      <c r="D1086" s="103"/>
      <c r="E1086" s="194"/>
      <c r="F1086" s="164">
        <v>723158.38</v>
      </c>
      <c r="G1086" s="146">
        <v>144618.5</v>
      </c>
      <c r="H1086" s="205"/>
      <c r="I1086" s="103"/>
      <c r="J1086" s="198"/>
    </row>
    <row r="1087" spans="1:10" s="152" customFormat="1" x14ac:dyDescent="0.25">
      <c r="A1087" s="278" t="s">
        <v>2373</v>
      </c>
      <c r="B1087" s="103" t="s">
        <v>2384</v>
      </c>
      <c r="C1087" s="103" t="s">
        <v>1698</v>
      </c>
      <c r="D1087" s="103"/>
      <c r="E1087" s="304">
        <v>135</v>
      </c>
      <c r="F1087" s="164">
        <v>106804</v>
      </c>
      <c r="G1087" s="146">
        <v>31140.639999999999</v>
      </c>
      <c r="H1087" s="205"/>
      <c r="I1087" s="103"/>
      <c r="J1087" s="198"/>
    </row>
    <row r="1088" spans="1:10" s="152" customFormat="1" x14ac:dyDescent="0.25">
      <c r="A1088" s="278" t="s">
        <v>2375</v>
      </c>
      <c r="B1088" s="103" t="s">
        <v>2386</v>
      </c>
      <c r="C1088" s="103" t="s">
        <v>220</v>
      </c>
      <c r="D1088" s="103"/>
      <c r="E1088" s="304">
        <v>3239</v>
      </c>
      <c r="F1088" s="164">
        <v>3306599</v>
      </c>
      <c r="G1088" s="146">
        <v>1646255</v>
      </c>
      <c r="H1088" s="205" t="s">
        <v>2070</v>
      </c>
      <c r="I1088" s="103"/>
      <c r="J1088" s="198"/>
    </row>
    <row r="1089" spans="1:10" s="152" customFormat="1" ht="36" x14ac:dyDescent="0.25">
      <c r="A1089" s="278" t="s">
        <v>2377</v>
      </c>
      <c r="B1089" s="157" t="s">
        <v>28228</v>
      </c>
      <c r="C1089" s="281" t="s">
        <v>28227</v>
      </c>
      <c r="D1089" s="103" t="s">
        <v>2388</v>
      </c>
      <c r="E1089" s="304">
        <v>348</v>
      </c>
      <c r="F1089" s="164">
        <v>193984</v>
      </c>
      <c r="G1089" s="146">
        <v>0</v>
      </c>
      <c r="H1089" s="205" t="s">
        <v>2389</v>
      </c>
      <c r="I1089" s="103"/>
      <c r="J1089" s="198"/>
    </row>
    <row r="1090" spans="1:10" s="152" customFormat="1" ht="24" customHeight="1" x14ac:dyDescent="0.25">
      <c r="A1090" s="278" t="s">
        <v>2379</v>
      </c>
      <c r="B1090" s="183" t="s">
        <v>27427</v>
      </c>
      <c r="C1090" s="281" t="s">
        <v>27428</v>
      </c>
      <c r="D1090" s="103" t="s">
        <v>2391</v>
      </c>
      <c r="E1090" s="304">
        <v>504</v>
      </c>
      <c r="F1090" s="164">
        <v>354240</v>
      </c>
      <c r="G1090" s="146">
        <v>0</v>
      </c>
      <c r="H1090" s="205" t="s">
        <v>2389</v>
      </c>
      <c r="I1090" s="103"/>
      <c r="J1090" s="198"/>
    </row>
    <row r="1091" spans="1:10" s="152" customFormat="1" x14ac:dyDescent="0.25">
      <c r="A1091" s="278" t="s">
        <v>2381</v>
      </c>
      <c r="B1091" s="103" t="s">
        <v>2393</v>
      </c>
      <c r="C1091" s="103" t="s">
        <v>2394</v>
      </c>
      <c r="D1091" s="103" t="s">
        <v>2395</v>
      </c>
      <c r="E1091" s="304">
        <v>880</v>
      </c>
      <c r="F1091" s="164">
        <v>567520</v>
      </c>
      <c r="G1091" s="146">
        <v>0</v>
      </c>
      <c r="H1091" s="205" t="s">
        <v>2389</v>
      </c>
      <c r="I1091" s="103"/>
      <c r="J1091" s="198"/>
    </row>
    <row r="1092" spans="1:10" s="152" customFormat="1" x14ac:dyDescent="0.25">
      <c r="A1092" s="278" t="s">
        <v>2383</v>
      </c>
      <c r="B1092" s="103" t="s">
        <v>2393</v>
      </c>
      <c r="C1092" s="103" t="s">
        <v>1900</v>
      </c>
      <c r="D1092" s="103" t="s">
        <v>2397</v>
      </c>
      <c r="E1092" s="304">
        <v>264</v>
      </c>
      <c r="F1092" s="164">
        <v>168256</v>
      </c>
      <c r="G1092" s="146">
        <v>0</v>
      </c>
      <c r="H1092" s="205" t="s">
        <v>2389</v>
      </c>
      <c r="I1092" s="103"/>
      <c r="J1092" s="198"/>
    </row>
    <row r="1093" spans="1:10" s="152" customFormat="1" x14ac:dyDescent="0.25">
      <c r="A1093" s="278" t="s">
        <v>2385</v>
      </c>
      <c r="B1093" s="103" t="s">
        <v>2393</v>
      </c>
      <c r="C1093" s="103" t="s">
        <v>2399</v>
      </c>
      <c r="D1093" s="103" t="s">
        <v>2400</v>
      </c>
      <c r="E1093" s="304">
        <v>980</v>
      </c>
      <c r="F1093" s="164">
        <v>812416</v>
      </c>
      <c r="G1093" s="146">
        <v>10155.01</v>
      </c>
      <c r="H1093" s="205" t="s">
        <v>2389</v>
      </c>
      <c r="I1093" s="103"/>
      <c r="J1093" s="198"/>
    </row>
    <row r="1094" spans="1:10" s="152" customFormat="1" ht="24.75" x14ac:dyDescent="0.25">
      <c r="A1094" s="278" t="s">
        <v>2387</v>
      </c>
      <c r="B1094" s="103" t="s">
        <v>2402</v>
      </c>
      <c r="C1094" s="157" t="s">
        <v>25732</v>
      </c>
      <c r="D1094" s="103" t="s">
        <v>2403</v>
      </c>
      <c r="E1094" s="304">
        <v>450</v>
      </c>
      <c r="F1094" s="164">
        <v>345952</v>
      </c>
      <c r="G1094" s="146">
        <v>0</v>
      </c>
      <c r="H1094" s="217" t="s">
        <v>25731</v>
      </c>
      <c r="I1094" s="103"/>
      <c r="J1094" s="198"/>
    </row>
    <row r="1095" spans="1:10" s="152" customFormat="1" x14ac:dyDescent="0.25">
      <c r="A1095" s="278" t="s">
        <v>2390</v>
      </c>
      <c r="B1095" s="103" t="s">
        <v>2402</v>
      </c>
      <c r="C1095" s="103" t="s">
        <v>2405</v>
      </c>
      <c r="D1095" s="103"/>
      <c r="E1095" s="304">
        <v>1700</v>
      </c>
      <c r="F1095" s="164">
        <v>594298</v>
      </c>
      <c r="G1095" s="146">
        <v>0</v>
      </c>
      <c r="H1095" s="205"/>
      <c r="I1095" s="103"/>
      <c r="J1095" s="198"/>
    </row>
    <row r="1096" spans="1:10" s="152" customFormat="1" ht="24" x14ac:dyDescent="0.25">
      <c r="A1096" s="278" t="s">
        <v>2392</v>
      </c>
      <c r="B1096" s="145" t="s">
        <v>2407</v>
      </c>
      <c r="C1096" s="145" t="s">
        <v>2408</v>
      </c>
      <c r="D1096" s="167"/>
      <c r="E1096" s="179">
        <v>469</v>
      </c>
      <c r="F1096" s="164">
        <v>227264</v>
      </c>
      <c r="G1096" s="193">
        <v>227264</v>
      </c>
      <c r="H1096" s="103" t="s">
        <v>2409</v>
      </c>
      <c r="I1096" s="103"/>
      <c r="J1096" s="198"/>
    </row>
    <row r="1097" spans="1:10" s="152" customFormat="1" ht="24" x14ac:dyDescent="0.25">
      <c r="A1097" s="278" t="s">
        <v>2396</v>
      </c>
      <c r="B1097" s="145" t="s">
        <v>2411</v>
      </c>
      <c r="C1097" s="145" t="s">
        <v>2412</v>
      </c>
      <c r="D1097" s="167"/>
      <c r="E1097" s="179">
        <v>1600</v>
      </c>
      <c r="F1097" s="164">
        <v>554000</v>
      </c>
      <c r="G1097" s="180">
        <v>0</v>
      </c>
      <c r="H1097" s="103" t="s">
        <v>2409</v>
      </c>
      <c r="I1097" s="103"/>
      <c r="J1097" s="198"/>
    </row>
    <row r="1098" spans="1:10" s="152" customFormat="1" x14ac:dyDescent="0.25">
      <c r="A1098" s="278" t="s">
        <v>2398</v>
      </c>
      <c r="B1098" s="145" t="s">
        <v>2414</v>
      </c>
      <c r="C1098" s="145" t="s">
        <v>2303</v>
      </c>
      <c r="D1098" s="167"/>
      <c r="E1098" s="179">
        <v>2200</v>
      </c>
      <c r="F1098" s="164">
        <v>64376</v>
      </c>
      <c r="G1098" s="180">
        <v>0</v>
      </c>
      <c r="H1098" s="103" t="s">
        <v>2409</v>
      </c>
      <c r="I1098" s="103"/>
      <c r="J1098" s="198"/>
    </row>
    <row r="1099" spans="1:10" s="152" customFormat="1" ht="24" x14ac:dyDescent="0.25">
      <c r="A1099" s="278" t="s">
        <v>2401</v>
      </c>
      <c r="B1099" s="145" t="s">
        <v>2416</v>
      </c>
      <c r="C1099" s="145" t="s">
        <v>2306</v>
      </c>
      <c r="D1099" s="167"/>
      <c r="E1099" s="179"/>
      <c r="F1099" s="164">
        <v>494144</v>
      </c>
      <c r="G1099" s="180">
        <v>0</v>
      </c>
      <c r="H1099" s="103" t="s">
        <v>2409</v>
      </c>
      <c r="I1099" s="103"/>
      <c r="J1099" s="198"/>
    </row>
    <row r="1100" spans="1:10" s="152" customFormat="1" x14ac:dyDescent="0.25">
      <c r="A1100" s="278" t="s">
        <v>2404</v>
      </c>
      <c r="B1100" s="145" t="s">
        <v>2418</v>
      </c>
      <c r="C1100" s="145" t="s">
        <v>2295</v>
      </c>
      <c r="D1100" s="167"/>
      <c r="E1100" s="179">
        <v>800</v>
      </c>
      <c r="F1100" s="164">
        <v>743154.06</v>
      </c>
      <c r="G1100" s="180">
        <v>0</v>
      </c>
      <c r="H1100" s="103" t="s">
        <v>2409</v>
      </c>
      <c r="I1100" s="103"/>
      <c r="J1100" s="198"/>
    </row>
    <row r="1101" spans="1:10" s="152" customFormat="1" ht="24" x14ac:dyDescent="0.25">
      <c r="A1101" s="278" t="s">
        <v>2406</v>
      </c>
      <c r="B1101" s="145" t="s">
        <v>2420</v>
      </c>
      <c r="C1101" s="145" t="s">
        <v>1189</v>
      </c>
      <c r="D1101" s="167"/>
      <c r="E1101" s="179">
        <v>800</v>
      </c>
      <c r="F1101" s="164">
        <v>12270</v>
      </c>
      <c r="G1101" s="180">
        <v>0</v>
      </c>
      <c r="H1101" s="103" t="s">
        <v>2409</v>
      </c>
      <c r="I1101" s="103"/>
      <c r="J1101" s="198"/>
    </row>
    <row r="1102" spans="1:10" s="152" customFormat="1" x14ac:dyDescent="0.25">
      <c r="A1102" s="278" t="s">
        <v>2410</v>
      </c>
      <c r="B1102" s="145" t="s">
        <v>2422</v>
      </c>
      <c r="C1102" s="145" t="s">
        <v>2325</v>
      </c>
      <c r="D1102" s="167"/>
      <c r="E1102" s="167">
        <v>600</v>
      </c>
      <c r="F1102" s="164">
        <v>20230</v>
      </c>
      <c r="G1102" s="180">
        <v>0</v>
      </c>
      <c r="H1102" s="103" t="s">
        <v>2409</v>
      </c>
      <c r="I1102" s="103"/>
      <c r="J1102" s="198"/>
    </row>
    <row r="1103" spans="1:10" s="152" customFormat="1" ht="24" x14ac:dyDescent="0.25">
      <c r="A1103" s="278" t="s">
        <v>2413</v>
      </c>
      <c r="B1103" s="145" t="s">
        <v>2424</v>
      </c>
      <c r="C1103" s="145" t="s">
        <v>1427</v>
      </c>
      <c r="D1103" s="167"/>
      <c r="E1103" s="167">
        <v>5700</v>
      </c>
      <c r="F1103" s="164">
        <v>1144945.17</v>
      </c>
      <c r="G1103" s="180">
        <v>0</v>
      </c>
      <c r="H1103" s="103" t="s">
        <v>2409</v>
      </c>
      <c r="I1103" s="103"/>
      <c r="J1103" s="198"/>
    </row>
    <row r="1104" spans="1:10" s="152" customFormat="1" ht="48" x14ac:dyDescent="0.25">
      <c r="A1104" s="278" t="s">
        <v>2415</v>
      </c>
      <c r="B1104" s="145" t="s">
        <v>2426</v>
      </c>
      <c r="C1104" s="145" t="s">
        <v>2166</v>
      </c>
      <c r="D1104" s="167"/>
      <c r="E1104" s="167"/>
      <c r="F1104" s="164">
        <v>241290</v>
      </c>
      <c r="G1104" s="164">
        <v>241290</v>
      </c>
      <c r="H1104" s="103" t="s">
        <v>2409</v>
      </c>
      <c r="I1104" s="103"/>
      <c r="J1104" s="198"/>
    </row>
    <row r="1105" spans="1:10" s="152" customFormat="1" x14ac:dyDescent="0.25">
      <c r="A1105" s="278" t="s">
        <v>2417</v>
      </c>
      <c r="B1105" s="103" t="s">
        <v>2428</v>
      </c>
      <c r="C1105" s="103" t="s">
        <v>911</v>
      </c>
      <c r="D1105" s="103"/>
      <c r="E1105" s="194">
        <v>60</v>
      </c>
      <c r="F1105" s="164">
        <v>42014.95</v>
      </c>
      <c r="G1105" s="146">
        <v>0</v>
      </c>
      <c r="H1105" s="398"/>
      <c r="I1105" s="103"/>
      <c r="J1105" s="198"/>
    </row>
    <row r="1106" spans="1:10" s="152" customFormat="1" x14ac:dyDescent="0.25">
      <c r="A1106" s="278" t="s">
        <v>2419</v>
      </c>
      <c r="B1106" s="103" t="s">
        <v>233</v>
      </c>
      <c r="C1106" s="103" t="s">
        <v>911</v>
      </c>
      <c r="D1106" s="103"/>
      <c r="E1106" s="194">
        <v>48</v>
      </c>
      <c r="F1106" s="164">
        <v>53196.55</v>
      </c>
      <c r="G1106" s="146">
        <v>0</v>
      </c>
      <c r="H1106" s="398"/>
      <c r="I1106" s="103"/>
      <c r="J1106" s="198"/>
    </row>
    <row r="1107" spans="1:10" s="152" customFormat="1" x14ac:dyDescent="0.25">
      <c r="A1107" s="278" t="s">
        <v>2421</v>
      </c>
      <c r="B1107" s="103" t="s">
        <v>2431</v>
      </c>
      <c r="C1107" s="103"/>
      <c r="D1107" s="103"/>
      <c r="E1107" s="194"/>
      <c r="F1107" s="164">
        <v>188.77</v>
      </c>
      <c r="G1107" s="146">
        <v>0</v>
      </c>
      <c r="H1107" s="398"/>
      <c r="I1107" s="103"/>
      <c r="J1107" s="198"/>
    </row>
    <row r="1108" spans="1:10" s="152" customFormat="1" x14ac:dyDescent="0.25">
      <c r="A1108" s="278" t="s">
        <v>2423</v>
      </c>
      <c r="B1108" s="103" t="s">
        <v>2433</v>
      </c>
      <c r="C1108" s="103"/>
      <c r="D1108" s="103"/>
      <c r="E1108" s="194"/>
      <c r="F1108" s="164">
        <v>132674.35999999999</v>
      </c>
      <c r="G1108" s="146">
        <v>0</v>
      </c>
      <c r="H1108" s="398"/>
      <c r="I1108" s="103"/>
      <c r="J1108" s="198"/>
    </row>
    <row r="1109" spans="1:10" s="152" customFormat="1" x14ac:dyDescent="0.25">
      <c r="A1109" s="278" t="s">
        <v>2425</v>
      </c>
      <c r="B1109" s="103" t="s">
        <v>2435</v>
      </c>
      <c r="C1109" s="103"/>
      <c r="D1109" s="103"/>
      <c r="E1109" s="194"/>
      <c r="F1109" s="164">
        <v>167240.85</v>
      </c>
      <c r="G1109" s="146">
        <v>0</v>
      </c>
      <c r="H1109" s="398"/>
      <c r="I1109" s="103"/>
      <c r="J1109" s="198"/>
    </row>
    <row r="1110" spans="1:10" s="152" customFormat="1" x14ac:dyDescent="0.25">
      <c r="A1110" s="278" t="s">
        <v>2427</v>
      </c>
      <c r="B1110" s="103" t="s">
        <v>2437</v>
      </c>
      <c r="C1110" s="103"/>
      <c r="D1110" s="103"/>
      <c r="E1110" s="194"/>
      <c r="F1110" s="164">
        <v>3146.12</v>
      </c>
      <c r="G1110" s="146">
        <v>0</v>
      </c>
      <c r="H1110" s="398"/>
      <c r="I1110" s="103"/>
      <c r="J1110" s="198"/>
    </row>
    <row r="1111" spans="1:10" s="152" customFormat="1" x14ac:dyDescent="0.25">
      <c r="A1111" s="278" t="s">
        <v>2429</v>
      </c>
      <c r="B1111" s="103" t="s">
        <v>2439</v>
      </c>
      <c r="C1111" s="103"/>
      <c r="D1111" s="103"/>
      <c r="E1111" s="194"/>
      <c r="F1111" s="164">
        <v>3146.12</v>
      </c>
      <c r="G1111" s="146">
        <v>0</v>
      </c>
      <c r="H1111" s="398"/>
      <c r="I1111" s="103"/>
      <c r="J1111" s="198"/>
    </row>
    <row r="1112" spans="1:10" s="152" customFormat="1" x14ac:dyDescent="0.25">
      <c r="A1112" s="278" t="s">
        <v>2430</v>
      </c>
      <c r="B1112" s="103" t="s">
        <v>2441</v>
      </c>
      <c r="C1112" s="103"/>
      <c r="D1112" s="103"/>
      <c r="E1112" s="194"/>
      <c r="F1112" s="164">
        <v>3146.12</v>
      </c>
      <c r="G1112" s="146">
        <v>0</v>
      </c>
      <c r="H1112" s="398"/>
      <c r="I1112" s="103"/>
      <c r="J1112" s="198"/>
    </row>
    <row r="1113" spans="1:10" s="152" customFormat="1" x14ac:dyDescent="0.25">
      <c r="A1113" s="278" t="s">
        <v>2432</v>
      </c>
      <c r="B1113" s="103" t="s">
        <v>2443</v>
      </c>
      <c r="C1113" s="103"/>
      <c r="D1113" s="103"/>
      <c r="E1113" s="194"/>
      <c r="F1113" s="164">
        <v>57402.8</v>
      </c>
      <c r="G1113" s="146">
        <v>0</v>
      </c>
      <c r="H1113" s="398"/>
      <c r="I1113" s="103"/>
      <c r="J1113" s="198"/>
    </row>
    <row r="1114" spans="1:10" s="152" customFormat="1" x14ac:dyDescent="0.25">
      <c r="A1114" s="278" t="s">
        <v>2434</v>
      </c>
      <c r="B1114" s="103" t="s">
        <v>2445</v>
      </c>
      <c r="C1114" s="103"/>
      <c r="D1114" s="103"/>
      <c r="E1114" s="194"/>
      <c r="F1114" s="164">
        <v>128417.12</v>
      </c>
      <c r="G1114" s="146">
        <v>0</v>
      </c>
      <c r="H1114" s="398"/>
      <c r="I1114" s="103"/>
      <c r="J1114" s="198"/>
    </row>
    <row r="1115" spans="1:10" s="152" customFormat="1" x14ac:dyDescent="0.25">
      <c r="A1115" s="278" t="s">
        <v>2436</v>
      </c>
      <c r="B1115" s="103" t="s">
        <v>2447</v>
      </c>
      <c r="C1115" s="103"/>
      <c r="D1115" s="103"/>
      <c r="E1115" s="194">
        <v>142</v>
      </c>
      <c r="F1115" s="164">
        <v>174016</v>
      </c>
      <c r="G1115" s="146">
        <v>61166.35</v>
      </c>
      <c r="H1115" s="398"/>
      <c r="I1115" s="103"/>
      <c r="J1115" s="198"/>
    </row>
    <row r="1116" spans="1:10" s="152" customFormat="1" x14ac:dyDescent="0.25">
      <c r="A1116" s="278" t="s">
        <v>2438</v>
      </c>
      <c r="B1116" s="103" t="s">
        <v>2402</v>
      </c>
      <c r="C1116" s="103" t="s">
        <v>80</v>
      </c>
      <c r="D1116" s="103"/>
      <c r="E1116" s="194">
        <v>218</v>
      </c>
      <c r="F1116" s="164">
        <v>24549</v>
      </c>
      <c r="G1116" s="146">
        <v>0</v>
      </c>
      <c r="H1116" s="398"/>
      <c r="I1116" s="103"/>
      <c r="J1116" s="198"/>
    </row>
    <row r="1117" spans="1:10" s="152" customFormat="1" ht="24" x14ac:dyDescent="0.25">
      <c r="A1117" s="278" t="s">
        <v>2440</v>
      </c>
      <c r="B1117" s="103" t="s">
        <v>2402</v>
      </c>
      <c r="C1117" s="103" t="s">
        <v>1886</v>
      </c>
      <c r="D1117" s="103"/>
      <c r="E1117" s="389" t="s">
        <v>2450</v>
      </c>
      <c r="F1117" s="164">
        <v>21559</v>
      </c>
      <c r="G1117" s="146">
        <v>0</v>
      </c>
      <c r="H1117" s="398"/>
      <c r="I1117" s="103"/>
      <c r="J1117" s="198"/>
    </row>
    <row r="1118" spans="1:10" s="152" customFormat="1" x14ac:dyDescent="0.25">
      <c r="A1118" s="278" t="s">
        <v>2442</v>
      </c>
      <c r="B1118" s="103" t="s">
        <v>2402</v>
      </c>
      <c r="C1118" s="103" t="s">
        <v>1944</v>
      </c>
      <c r="D1118" s="103"/>
      <c r="E1118" s="194">
        <v>15</v>
      </c>
      <c r="F1118" s="164">
        <v>17039</v>
      </c>
      <c r="G1118" s="146">
        <v>0</v>
      </c>
      <c r="H1118" s="398"/>
      <c r="I1118" s="103"/>
      <c r="J1118" s="198"/>
    </row>
    <row r="1119" spans="1:10" s="152" customFormat="1" x14ac:dyDescent="0.25">
      <c r="A1119" s="278" t="s">
        <v>2444</v>
      </c>
      <c r="B1119" s="103" t="s">
        <v>2453</v>
      </c>
      <c r="C1119" s="103"/>
      <c r="D1119" s="103"/>
      <c r="E1119" s="194"/>
      <c r="F1119" s="164">
        <v>426</v>
      </c>
      <c r="G1119" s="146">
        <v>0</v>
      </c>
      <c r="H1119" s="398"/>
      <c r="I1119" s="103"/>
      <c r="J1119" s="198"/>
    </row>
    <row r="1120" spans="1:10" s="152" customFormat="1" x14ac:dyDescent="0.25">
      <c r="A1120" s="278" t="s">
        <v>2446</v>
      </c>
      <c r="B1120" s="103" t="s">
        <v>2455</v>
      </c>
      <c r="C1120" s="103" t="s">
        <v>223</v>
      </c>
      <c r="D1120" s="103"/>
      <c r="E1120" s="194">
        <v>117</v>
      </c>
      <c r="F1120" s="164">
        <v>115074.95</v>
      </c>
      <c r="G1120" s="146">
        <v>0</v>
      </c>
      <c r="H1120" s="398"/>
      <c r="I1120" s="103"/>
      <c r="J1120" s="198"/>
    </row>
    <row r="1121" spans="1:10" s="152" customFormat="1" x14ac:dyDescent="0.25">
      <c r="A1121" s="278" t="s">
        <v>2448</v>
      </c>
      <c r="B1121" s="103" t="s">
        <v>2457</v>
      </c>
      <c r="C1121" s="103" t="s">
        <v>1583</v>
      </c>
      <c r="D1121" s="103"/>
      <c r="E1121" s="194">
        <v>20</v>
      </c>
      <c r="F1121" s="164">
        <v>15763.69</v>
      </c>
      <c r="G1121" s="146">
        <v>0</v>
      </c>
      <c r="H1121" s="398"/>
      <c r="I1121" s="103"/>
      <c r="J1121" s="198"/>
    </row>
    <row r="1122" spans="1:10" s="152" customFormat="1" x14ac:dyDescent="0.25">
      <c r="A1122" s="278" t="s">
        <v>2449</v>
      </c>
      <c r="B1122" s="103" t="s">
        <v>2459</v>
      </c>
      <c r="C1122" s="103" t="s">
        <v>1583</v>
      </c>
      <c r="D1122" s="103"/>
      <c r="E1122" s="194">
        <v>250</v>
      </c>
      <c r="F1122" s="164">
        <v>375326</v>
      </c>
      <c r="G1122" s="146">
        <v>0</v>
      </c>
      <c r="H1122" s="398"/>
      <c r="I1122" s="103"/>
      <c r="J1122" s="198"/>
    </row>
    <row r="1123" spans="1:10" s="152" customFormat="1" x14ac:dyDescent="0.25">
      <c r="A1123" s="278" t="s">
        <v>2451</v>
      </c>
      <c r="B1123" s="103" t="s">
        <v>2461</v>
      </c>
      <c r="C1123" s="103" t="s">
        <v>911</v>
      </c>
      <c r="D1123" s="103" t="s">
        <v>2462</v>
      </c>
      <c r="E1123" s="399">
        <v>127.4</v>
      </c>
      <c r="F1123" s="164">
        <v>4019878.06</v>
      </c>
      <c r="G1123" s="164">
        <v>2701042.96</v>
      </c>
      <c r="H1123" s="398"/>
      <c r="I1123" s="103"/>
      <c r="J1123" s="198"/>
    </row>
    <row r="1124" spans="1:10" s="152" customFormat="1" x14ac:dyDescent="0.25">
      <c r="A1124" s="278" t="s">
        <v>2452</v>
      </c>
      <c r="B1124" s="103" t="s">
        <v>2464</v>
      </c>
      <c r="C1124" s="103" t="s">
        <v>1583</v>
      </c>
      <c r="D1124" s="103"/>
      <c r="E1124" s="194">
        <v>45</v>
      </c>
      <c r="F1124" s="164">
        <v>29805.3</v>
      </c>
      <c r="G1124" s="146">
        <v>10557.35</v>
      </c>
      <c r="H1124" s="398"/>
      <c r="I1124" s="103"/>
      <c r="J1124" s="198"/>
    </row>
    <row r="1125" spans="1:10" s="152" customFormat="1" x14ac:dyDescent="0.25">
      <c r="A1125" s="278" t="s">
        <v>2454</v>
      </c>
      <c r="B1125" s="103" t="s">
        <v>2466</v>
      </c>
      <c r="C1125" s="103" t="s">
        <v>1583</v>
      </c>
      <c r="D1125" s="103"/>
      <c r="E1125" s="194">
        <v>72</v>
      </c>
      <c r="F1125" s="164">
        <v>109286.1</v>
      </c>
      <c r="G1125" s="146">
        <v>0</v>
      </c>
      <c r="H1125" s="398"/>
      <c r="I1125" s="103"/>
      <c r="J1125" s="198"/>
    </row>
    <row r="1126" spans="1:10" s="152" customFormat="1" x14ac:dyDescent="0.25">
      <c r="A1126" s="278" t="s">
        <v>2456</v>
      </c>
      <c r="B1126" s="103" t="s">
        <v>1871</v>
      </c>
      <c r="C1126" s="103" t="s">
        <v>1583</v>
      </c>
      <c r="D1126" s="103"/>
      <c r="E1126" s="194">
        <v>324</v>
      </c>
      <c r="F1126" s="164">
        <v>534667.34</v>
      </c>
      <c r="G1126" s="146">
        <v>0</v>
      </c>
      <c r="H1126" s="398"/>
      <c r="I1126" s="103"/>
      <c r="J1126" s="198"/>
    </row>
    <row r="1127" spans="1:10" s="152" customFormat="1" x14ac:dyDescent="0.25">
      <c r="A1127" s="278" t="s">
        <v>2458</v>
      </c>
      <c r="B1127" s="103" t="s">
        <v>2469</v>
      </c>
      <c r="C1127" s="103"/>
      <c r="D1127" s="103"/>
      <c r="E1127" s="194">
        <v>360</v>
      </c>
      <c r="F1127" s="164">
        <v>808319.74</v>
      </c>
      <c r="G1127" s="146">
        <v>2927.61</v>
      </c>
      <c r="H1127" s="398"/>
      <c r="I1127" s="103"/>
      <c r="J1127" s="198"/>
    </row>
    <row r="1128" spans="1:10" s="152" customFormat="1" x14ac:dyDescent="0.25">
      <c r="A1128" s="278" t="s">
        <v>2460</v>
      </c>
      <c r="B1128" s="103" t="s">
        <v>2471</v>
      </c>
      <c r="C1128" s="103" t="s">
        <v>2472</v>
      </c>
      <c r="D1128" s="103"/>
      <c r="E1128" s="194">
        <v>281.3</v>
      </c>
      <c r="F1128" s="164">
        <v>5033502</v>
      </c>
      <c r="G1128" s="146">
        <v>2895777.7</v>
      </c>
      <c r="H1128" s="398"/>
      <c r="I1128" s="103"/>
      <c r="J1128" s="198"/>
    </row>
    <row r="1129" spans="1:10" s="152" customFormat="1" x14ac:dyDescent="0.25">
      <c r="A1129" s="278" t="s">
        <v>2463</v>
      </c>
      <c r="B1129" s="103" t="s">
        <v>2474</v>
      </c>
      <c r="C1129" s="103" t="s">
        <v>2475</v>
      </c>
      <c r="D1129" s="103"/>
      <c r="E1129" s="194">
        <v>56</v>
      </c>
      <c r="F1129" s="164">
        <v>30591.279999999999</v>
      </c>
      <c r="G1129" s="146">
        <v>3365.58</v>
      </c>
      <c r="H1129" s="398"/>
      <c r="I1129" s="103"/>
      <c r="J1129" s="198"/>
    </row>
    <row r="1130" spans="1:10" s="152" customFormat="1" x14ac:dyDescent="0.25">
      <c r="A1130" s="278" t="s">
        <v>2465</v>
      </c>
      <c r="B1130" s="103" t="s">
        <v>2477</v>
      </c>
      <c r="C1130" s="103" t="s">
        <v>1479</v>
      </c>
      <c r="D1130" s="103" t="s">
        <v>2478</v>
      </c>
      <c r="E1130" s="194">
        <v>24</v>
      </c>
      <c r="F1130" s="164">
        <v>600045.81999999995</v>
      </c>
      <c r="G1130" s="146">
        <v>233261.67</v>
      </c>
      <c r="H1130" s="398"/>
      <c r="I1130" s="103"/>
      <c r="J1130" s="198"/>
    </row>
    <row r="1131" spans="1:10" s="152" customFormat="1" x14ac:dyDescent="0.25">
      <c r="A1131" s="278" t="s">
        <v>2467</v>
      </c>
      <c r="B1131" s="103" t="s">
        <v>2480</v>
      </c>
      <c r="C1131" s="103"/>
      <c r="D1131" s="103"/>
      <c r="E1131" s="194"/>
      <c r="F1131" s="164">
        <v>59844.1</v>
      </c>
      <c r="G1131" s="146">
        <v>18666.259999999998</v>
      </c>
      <c r="H1131" s="398"/>
      <c r="I1131" s="103"/>
      <c r="J1131" s="198"/>
    </row>
    <row r="1132" spans="1:10" s="152" customFormat="1" x14ac:dyDescent="0.25">
      <c r="A1132" s="278" t="s">
        <v>2468</v>
      </c>
      <c r="B1132" s="103" t="s">
        <v>2482</v>
      </c>
      <c r="C1132" s="103"/>
      <c r="D1132" s="103"/>
      <c r="E1132" s="194"/>
      <c r="F1132" s="164">
        <v>3082.38</v>
      </c>
      <c r="G1132" s="146">
        <v>0</v>
      </c>
      <c r="H1132" s="398"/>
      <c r="I1132" s="103"/>
      <c r="J1132" s="198"/>
    </row>
    <row r="1133" spans="1:10" s="152" customFormat="1" x14ac:dyDescent="0.25">
      <c r="A1133" s="278" t="s">
        <v>2470</v>
      </c>
      <c r="B1133" s="103" t="s">
        <v>1688</v>
      </c>
      <c r="C1133" s="103"/>
      <c r="D1133" s="103"/>
      <c r="E1133" s="194"/>
      <c r="F1133" s="164">
        <v>207897.49</v>
      </c>
      <c r="G1133" s="146">
        <v>0</v>
      </c>
      <c r="H1133" s="398"/>
      <c r="I1133" s="103"/>
      <c r="J1133" s="198"/>
    </row>
    <row r="1134" spans="1:10" s="152" customFormat="1" ht="24" x14ac:dyDescent="0.25">
      <c r="A1134" s="278" t="s">
        <v>2473</v>
      </c>
      <c r="B1134" s="211" t="s">
        <v>2485</v>
      </c>
      <c r="C1134" s="103"/>
      <c r="D1134" s="103"/>
      <c r="E1134" s="194"/>
      <c r="F1134" s="164">
        <v>406975</v>
      </c>
      <c r="G1134" s="146">
        <v>0</v>
      </c>
      <c r="H1134" s="398"/>
      <c r="I1134" s="103"/>
      <c r="J1134" s="198"/>
    </row>
    <row r="1135" spans="1:10" s="152" customFormat="1" x14ac:dyDescent="0.25">
      <c r="A1135" s="278" t="s">
        <v>2476</v>
      </c>
      <c r="B1135" s="103" t="s">
        <v>2487</v>
      </c>
      <c r="C1135" s="103"/>
      <c r="D1135" s="103"/>
      <c r="E1135" s="194"/>
      <c r="F1135" s="164">
        <v>2737524.01</v>
      </c>
      <c r="G1135" s="146">
        <v>0</v>
      </c>
      <c r="H1135" s="398"/>
      <c r="I1135" s="103"/>
      <c r="J1135" s="198"/>
    </row>
    <row r="1136" spans="1:10" s="152" customFormat="1" x14ac:dyDescent="0.25">
      <c r="A1136" s="278" t="s">
        <v>2479</v>
      </c>
      <c r="B1136" s="103" t="s">
        <v>2489</v>
      </c>
      <c r="C1136" s="103"/>
      <c r="D1136" s="103"/>
      <c r="E1136" s="194"/>
      <c r="F1136" s="164">
        <v>503378.4</v>
      </c>
      <c r="G1136" s="146">
        <v>0</v>
      </c>
      <c r="H1136" s="398"/>
      <c r="I1136" s="103"/>
      <c r="J1136" s="198"/>
    </row>
    <row r="1137" spans="1:10" s="152" customFormat="1" x14ac:dyDescent="0.25">
      <c r="A1137" s="278" t="s">
        <v>2481</v>
      </c>
      <c r="B1137" s="103" t="s">
        <v>2437</v>
      </c>
      <c r="C1137" s="103"/>
      <c r="D1137" s="103"/>
      <c r="E1137" s="194"/>
      <c r="F1137" s="164">
        <v>2974.24</v>
      </c>
      <c r="G1137" s="146">
        <v>0</v>
      </c>
      <c r="H1137" s="398"/>
      <c r="I1137" s="103"/>
      <c r="J1137" s="198"/>
    </row>
    <row r="1138" spans="1:10" s="152" customFormat="1" x14ac:dyDescent="0.25">
      <c r="A1138" s="278" t="s">
        <v>2483</v>
      </c>
      <c r="B1138" s="103" t="s">
        <v>2492</v>
      </c>
      <c r="C1138" s="103"/>
      <c r="D1138" s="103"/>
      <c r="E1138" s="194"/>
      <c r="F1138" s="164">
        <v>5243.53</v>
      </c>
      <c r="G1138" s="146">
        <v>290.66000000000003</v>
      </c>
      <c r="H1138" s="398"/>
      <c r="I1138" s="103"/>
      <c r="J1138" s="198"/>
    </row>
    <row r="1139" spans="1:10" s="152" customFormat="1" x14ac:dyDescent="0.25">
      <c r="A1139" s="278" t="s">
        <v>2484</v>
      </c>
      <c r="B1139" s="103" t="s">
        <v>2494</v>
      </c>
      <c r="C1139" s="103"/>
      <c r="D1139" s="103"/>
      <c r="E1139" s="194"/>
      <c r="F1139" s="164">
        <v>86104.2</v>
      </c>
      <c r="G1139" s="146">
        <v>0</v>
      </c>
      <c r="H1139" s="398"/>
      <c r="I1139" s="103"/>
      <c r="J1139" s="198"/>
    </row>
    <row r="1140" spans="1:10" s="152" customFormat="1" x14ac:dyDescent="0.25">
      <c r="A1140" s="278" t="s">
        <v>2486</v>
      </c>
      <c r="B1140" s="103" t="s">
        <v>2496</v>
      </c>
      <c r="C1140" s="103"/>
      <c r="D1140" s="103"/>
      <c r="E1140" s="194"/>
      <c r="F1140" s="164">
        <v>378547.95</v>
      </c>
      <c r="G1140" s="146">
        <v>0</v>
      </c>
      <c r="H1140" s="398"/>
      <c r="I1140" s="103"/>
      <c r="J1140" s="198"/>
    </row>
    <row r="1141" spans="1:10" s="152" customFormat="1" x14ac:dyDescent="0.25">
      <c r="A1141" s="278" t="s">
        <v>2488</v>
      </c>
      <c r="B1141" s="103" t="s">
        <v>2498</v>
      </c>
      <c r="C1141" s="103"/>
      <c r="D1141" s="103"/>
      <c r="E1141" s="194"/>
      <c r="F1141" s="164">
        <v>1013.13</v>
      </c>
      <c r="G1141" s="146">
        <v>0</v>
      </c>
      <c r="H1141" s="398"/>
      <c r="I1141" s="103"/>
      <c r="J1141" s="198"/>
    </row>
    <row r="1142" spans="1:10" s="152" customFormat="1" x14ac:dyDescent="0.25">
      <c r="A1142" s="278" t="s">
        <v>2490</v>
      </c>
      <c r="B1142" s="103" t="s">
        <v>2500</v>
      </c>
      <c r="C1142" s="103"/>
      <c r="D1142" s="103"/>
      <c r="E1142" s="194"/>
      <c r="F1142" s="164">
        <v>323194.32</v>
      </c>
      <c r="G1142" s="146">
        <v>62258.77</v>
      </c>
      <c r="H1142" s="398"/>
      <c r="I1142" s="103"/>
      <c r="J1142" s="198"/>
    </row>
    <row r="1143" spans="1:10" s="152" customFormat="1" x14ac:dyDescent="0.25">
      <c r="A1143" s="278" t="s">
        <v>2491</v>
      </c>
      <c r="B1143" s="103" t="s">
        <v>2502</v>
      </c>
      <c r="C1143" s="103"/>
      <c r="D1143" s="103"/>
      <c r="E1143" s="194"/>
      <c r="F1143" s="164">
        <v>123808.4</v>
      </c>
      <c r="G1143" s="146">
        <v>4448.3999999999996</v>
      </c>
      <c r="H1143" s="398"/>
      <c r="I1143" s="103"/>
      <c r="J1143" s="198"/>
    </row>
    <row r="1144" spans="1:10" s="152" customFormat="1" ht="24.75" x14ac:dyDescent="0.25">
      <c r="A1144" s="278" t="s">
        <v>2493</v>
      </c>
      <c r="B1144" s="157" t="s">
        <v>2504</v>
      </c>
      <c r="C1144" s="103"/>
      <c r="D1144" s="103"/>
      <c r="E1144" s="194"/>
      <c r="F1144" s="164">
        <v>6460105</v>
      </c>
      <c r="G1144" s="146">
        <v>5441488.3600000003</v>
      </c>
      <c r="H1144" s="398"/>
      <c r="I1144" s="103"/>
      <c r="J1144" s="198"/>
    </row>
    <row r="1145" spans="1:10" s="152" customFormat="1" x14ac:dyDescent="0.25">
      <c r="A1145" s="278" t="s">
        <v>2495</v>
      </c>
      <c r="B1145" s="157" t="s">
        <v>2506</v>
      </c>
      <c r="C1145" s="103"/>
      <c r="D1145" s="103"/>
      <c r="E1145" s="194"/>
      <c r="F1145" s="164">
        <v>264327.75</v>
      </c>
      <c r="G1145" s="146">
        <v>9471.1200000000008</v>
      </c>
      <c r="H1145" s="398"/>
      <c r="I1145" s="103"/>
      <c r="J1145" s="198"/>
    </row>
    <row r="1146" spans="1:10" s="152" customFormat="1" x14ac:dyDescent="0.25">
      <c r="A1146" s="278" t="s">
        <v>2497</v>
      </c>
      <c r="B1146" s="103" t="s">
        <v>2508</v>
      </c>
      <c r="C1146" s="103"/>
      <c r="D1146" s="103"/>
      <c r="E1146" s="194"/>
      <c r="F1146" s="164">
        <v>17302</v>
      </c>
      <c r="G1146" s="146">
        <v>7784.8</v>
      </c>
      <c r="H1146" s="398"/>
      <c r="I1146" s="103"/>
      <c r="J1146" s="198"/>
    </row>
    <row r="1147" spans="1:10" s="152" customFormat="1" x14ac:dyDescent="0.25">
      <c r="A1147" s="278" t="s">
        <v>2499</v>
      </c>
      <c r="B1147" s="103" t="s">
        <v>2510</v>
      </c>
      <c r="C1147" s="103"/>
      <c r="D1147" s="103"/>
      <c r="E1147" s="194"/>
      <c r="F1147" s="164">
        <v>39051.42</v>
      </c>
      <c r="G1147" s="146">
        <v>0</v>
      </c>
      <c r="H1147" s="398"/>
      <c r="I1147" s="103"/>
      <c r="J1147" s="198"/>
    </row>
    <row r="1148" spans="1:10" s="152" customFormat="1" x14ac:dyDescent="0.25">
      <c r="A1148" s="278" t="s">
        <v>2501</v>
      </c>
      <c r="B1148" s="103" t="s">
        <v>2512</v>
      </c>
      <c r="C1148" s="103" t="s">
        <v>82</v>
      </c>
      <c r="D1148" s="103"/>
      <c r="E1148" s="194"/>
      <c r="F1148" s="164">
        <v>42907</v>
      </c>
      <c r="G1148" s="146">
        <v>19317</v>
      </c>
      <c r="H1148" s="398"/>
      <c r="I1148" s="103"/>
      <c r="J1148" s="198"/>
    </row>
    <row r="1149" spans="1:10" s="152" customFormat="1" x14ac:dyDescent="0.25">
      <c r="A1149" s="278" t="s">
        <v>2503</v>
      </c>
      <c r="B1149" s="103" t="s">
        <v>2380</v>
      </c>
      <c r="C1149" s="103"/>
      <c r="D1149" s="103"/>
      <c r="E1149" s="194"/>
      <c r="F1149" s="164">
        <v>3078</v>
      </c>
      <c r="G1149" s="146">
        <v>0</v>
      </c>
      <c r="H1149" s="398"/>
      <c r="I1149" s="103"/>
      <c r="J1149" s="198"/>
    </row>
    <row r="1150" spans="1:10" s="152" customFormat="1" x14ac:dyDescent="0.25">
      <c r="A1150" s="278" t="s">
        <v>2505</v>
      </c>
      <c r="B1150" s="103" t="s">
        <v>2515</v>
      </c>
      <c r="C1150" s="103"/>
      <c r="D1150" s="103"/>
      <c r="E1150" s="194"/>
      <c r="F1150" s="164">
        <v>8637</v>
      </c>
      <c r="G1150" s="146">
        <v>0</v>
      </c>
      <c r="H1150" s="398"/>
      <c r="I1150" s="103"/>
      <c r="J1150" s="198"/>
    </row>
    <row r="1151" spans="1:10" s="152" customFormat="1" ht="24.75" x14ac:dyDescent="0.25">
      <c r="A1151" s="278" t="s">
        <v>2507</v>
      </c>
      <c r="B1151" s="157" t="s">
        <v>2517</v>
      </c>
      <c r="C1151" s="103"/>
      <c r="D1151" s="103"/>
      <c r="E1151" s="194"/>
      <c r="F1151" s="164">
        <v>3214</v>
      </c>
      <c r="G1151" s="146">
        <v>0</v>
      </c>
      <c r="H1151" s="398"/>
      <c r="I1151" s="103"/>
      <c r="J1151" s="198"/>
    </row>
    <row r="1152" spans="1:10" s="152" customFormat="1" ht="16.5" x14ac:dyDescent="0.25">
      <c r="A1152" s="278" t="s">
        <v>2509</v>
      </c>
      <c r="B1152" s="103" t="s">
        <v>2402</v>
      </c>
      <c r="C1152" s="103" t="s">
        <v>543</v>
      </c>
      <c r="D1152" s="103" t="s">
        <v>2519</v>
      </c>
      <c r="E1152" s="400">
        <v>136</v>
      </c>
      <c r="F1152" s="164">
        <v>4180799.25</v>
      </c>
      <c r="G1152" s="164">
        <v>3887408.1</v>
      </c>
      <c r="H1152" s="353" t="s">
        <v>2520</v>
      </c>
      <c r="I1152" s="103"/>
      <c r="J1152" s="198"/>
    </row>
    <row r="1153" spans="1:10" s="152" customFormat="1" x14ac:dyDescent="0.25">
      <c r="A1153" s="278" t="s">
        <v>2511</v>
      </c>
      <c r="B1153" s="103" t="s">
        <v>2402</v>
      </c>
      <c r="C1153" s="103" t="s">
        <v>1669</v>
      </c>
      <c r="D1153" s="103"/>
      <c r="E1153" s="400">
        <v>10</v>
      </c>
      <c r="F1153" s="164">
        <v>43582</v>
      </c>
      <c r="G1153" s="164">
        <v>5809.53</v>
      </c>
      <c r="H1153" s="205"/>
      <c r="I1153" s="103"/>
      <c r="J1153" s="198"/>
    </row>
    <row r="1154" spans="1:10" s="152" customFormat="1" x14ac:dyDescent="0.25">
      <c r="A1154" s="278" t="s">
        <v>2513</v>
      </c>
      <c r="B1154" s="103" t="s">
        <v>2402</v>
      </c>
      <c r="C1154" s="103" t="s">
        <v>2523</v>
      </c>
      <c r="D1154" s="103"/>
      <c r="E1154" s="400">
        <v>486</v>
      </c>
      <c r="F1154" s="164">
        <v>24238</v>
      </c>
      <c r="G1154" s="164">
        <v>11355.27</v>
      </c>
      <c r="H1154" s="205"/>
      <c r="I1154" s="103"/>
      <c r="J1154" s="198"/>
    </row>
    <row r="1155" spans="1:10" s="152" customFormat="1" x14ac:dyDescent="0.25">
      <c r="A1155" s="278" t="s">
        <v>2514</v>
      </c>
      <c r="B1155" s="103" t="s">
        <v>2402</v>
      </c>
      <c r="C1155" s="103" t="s">
        <v>1935</v>
      </c>
      <c r="D1155" s="103"/>
      <c r="E1155" s="400">
        <v>256</v>
      </c>
      <c r="F1155" s="164">
        <v>109349</v>
      </c>
      <c r="G1155" s="164">
        <v>57735.88</v>
      </c>
      <c r="H1155" s="205"/>
      <c r="I1155" s="103"/>
      <c r="J1155" s="198"/>
    </row>
    <row r="1156" spans="1:10" s="152" customFormat="1" x14ac:dyDescent="0.25">
      <c r="A1156" s="278" t="s">
        <v>2516</v>
      </c>
      <c r="B1156" s="157" t="s">
        <v>2524</v>
      </c>
      <c r="C1156" s="103" t="s">
        <v>1914</v>
      </c>
      <c r="D1156" s="103"/>
      <c r="E1156" s="400">
        <v>1116</v>
      </c>
      <c r="F1156" s="164">
        <v>391537</v>
      </c>
      <c r="G1156" s="164">
        <v>155715.20000000001</v>
      </c>
      <c r="H1156" s="205"/>
      <c r="I1156" s="103"/>
      <c r="J1156" s="198"/>
    </row>
    <row r="1157" spans="1:10" s="152" customFormat="1" x14ac:dyDescent="0.25">
      <c r="A1157" s="278" t="s">
        <v>2518</v>
      </c>
      <c r="B1157" s="103" t="s">
        <v>2402</v>
      </c>
      <c r="C1157" s="103" t="s">
        <v>1479</v>
      </c>
      <c r="D1157" s="103"/>
      <c r="E1157" s="400">
        <v>1867</v>
      </c>
      <c r="F1157" s="164">
        <v>201232</v>
      </c>
      <c r="G1157" s="164">
        <v>96791.92</v>
      </c>
      <c r="H1157" s="205"/>
      <c r="I1157" s="103"/>
      <c r="J1157" s="198"/>
    </row>
    <row r="1158" spans="1:10" s="152" customFormat="1" x14ac:dyDescent="0.25">
      <c r="A1158" s="278" t="s">
        <v>2521</v>
      </c>
      <c r="B1158" s="157" t="s">
        <v>2524</v>
      </c>
      <c r="C1158" s="103" t="s">
        <v>2525</v>
      </c>
      <c r="D1158" s="103"/>
      <c r="E1158" s="400">
        <v>1233</v>
      </c>
      <c r="F1158" s="164">
        <v>127469</v>
      </c>
      <c r="G1158" s="146">
        <v>22944.080000000002</v>
      </c>
      <c r="H1158" s="205"/>
      <c r="I1158" s="103"/>
      <c r="J1158" s="198"/>
    </row>
    <row r="1159" spans="1:10" s="152" customFormat="1" ht="24" x14ac:dyDescent="0.25">
      <c r="A1159" s="278" t="s">
        <v>2522</v>
      </c>
      <c r="B1159" s="103" t="s">
        <v>2380</v>
      </c>
      <c r="C1159" s="103"/>
      <c r="D1159" s="103"/>
      <c r="E1159" s="401" t="s">
        <v>2526</v>
      </c>
      <c r="F1159" s="164">
        <v>641817</v>
      </c>
      <c r="G1159" s="164">
        <v>207724.05</v>
      </c>
      <c r="H1159" s="205"/>
      <c r="I1159" s="103"/>
      <c r="J1159" s="198"/>
    </row>
    <row r="1160" spans="1:10" s="152" customFormat="1" x14ac:dyDescent="0.25">
      <c r="A1160" s="278" t="s">
        <v>27421</v>
      </c>
      <c r="B1160" s="103" t="s">
        <v>2528</v>
      </c>
      <c r="C1160" s="103"/>
      <c r="D1160" s="103"/>
      <c r="E1160" s="400">
        <v>435</v>
      </c>
      <c r="F1160" s="164">
        <v>17964</v>
      </c>
      <c r="G1160" s="164">
        <v>0</v>
      </c>
      <c r="H1160" s="398"/>
      <c r="I1160" s="103"/>
      <c r="J1160" s="198"/>
    </row>
    <row r="1161" spans="1:10" s="152" customFormat="1" ht="24" x14ac:dyDescent="0.25">
      <c r="A1161" s="278" t="s">
        <v>27422</v>
      </c>
      <c r="B1161" s="103" t="s">
        <v>2528</v>
      </c>
      <c r="C1161" s="103"/>
      <c r="D1161" s="103"/>
      <c r="E1161" s="401" t="s">
        <v>2530</v>
      </c>
      <c r="F1161" s="164">
        <v>76767</v>
      </c>
      <c r="G1161" s="164">
        <v>9287.7900000000009</v>
      </c>
      <c r="H1161" s="398"/>
      <c r="I1161" s="103"/>
      <c r="J1161" s="198"/>
    </row>
    <row r="1162" spans="1:10" s="152" customFormat="1" x14ac:dyDescent="0.25">
      <c r="A1162" s="278" t="s">
        <v>27423</v>
      </c>
      <c r="B1162" s="103" t="s">
        <v>2532</v>
      </c>
      <c r="C1162" s="103" t="s">
        <v>82</v>
      </c>
      <c r="D1162" s="103"/>
      <c r="E1162" s="400">
        <v>676</v>
      </c>
      <c r="F1162" s="164">
        <v>963</v>
      </c>
      <c r="G1162" s="164">
        <v>0</v>
      </c>
      <c r="H1162" s="398"/>
      <c r="I1162" s="103"/>
      <c r="J1162" s="198"/>
    </row>
    <row r="1163" spans="1:10" s="152" customFormat="1" x14ac:dyDescent="0.25">
      <c r="A1163" s="278" t="s">
        <v>27424</v>
      </c>
      <c r="B1163" s="103" t="s">
        <v>2534</v>
      </c>
      <c r="C1163" s="103"/>
      <c r="D1163" s="103"/>
      <c r="E1163" s="194">
        <v>210</v>
      </c>
      <c r="F1163" s="164">
        <v>6204</v>
      </c>
      <c r="G1163" s="164">
        <v>198.53</v>
      </c>
      <c r="H1163" s="398"/>
      <c r="I1163" s="103"/>
      <c r="J1163" s="198"/>
    </row>
    <row r="1164" spans="1:10" s="152" customFormat="1" ht="24" x14ac:dyDescent="0.25">
      <c r="A1164" s="278" t="s">
        <v>27425</v>
      </c>
      <c r="B1164" s="103" t="s">
        <v>2402</v>
      </c>
      <c r="C1164" s="103" t="s">
        <v>2536</v>
      </c>
      <c r="D1164" s="103"/>
      <c r="E1164" s="389" t="s">
        <v>2537</v>
      </c>
      <c r="F1164" s="164">
        <v>6658</v>
      </c>
      <c r="G1164" s="164">
        <v>705.72</v>
      </c>
      <c r="H1164" s="398"/>
      <c r="I1164" s="103"/>
      <c r="J1164" s="198"/>
    </row>
    <row r="1165" spans="1:10" s="152" customFormat="1" x14ac:dyDescent="0.25">
      <c r="A1165" s="278" t="s">
        <v>2527</v>
      </c>
      <c r="B1165" s="103" t="s">
        <v>2402</v>
      </c>
      <c r="C1165" s="103" t="s">
        <v>2539</v>
      </c>
      <c r="D1165" s="103"/>
      <c r="E1165" s="194">
        <v>340</v>
      </c>
      <c r="F1165" s="164">
        <v>159412</v>
      </c>
      <c r="G1165" s="164">
        <v>93255.22</v>
      </c>
      <c r="H1165" s="398"/>
      <c r="I1165" s="103"/>
      <c r="J1165" s="198"/>
    </row>
    <row r="1166" spans="1:10" s="152" customFormat="1" x14ac:dyDescent="0.25">
      <c r="A1166" s="278" t="s">
        <v>2529</v>
      </c>
      <c r="B1166" s="103" t="s">
        <v>2541</v>
      </c>
      <c r="C1166" s="103" t="s">
        <v>1900</v>
      </c>
      <c r="D1166" s="103"/>
      <c r="E1166" s="194">
        <v>98</v>
      </c>
      <c r="F1166" s="164">
        <v>93935</v>
      </c>
      <c r="G1166" s="164">
        <v>49315.4</v>
      </c>
      <c r="H1166" s="398"/>
      <c r="I1166" s="103"/>
      <c r="J1166" s="198"/>
    </row>
    <row r="1167" spans="1:10" s="152" customFormat="1" x14ac:dyDescent="0.25">
      <c r="A1167" s="278" t="s">
        <v>2531</v>
      </c>
      <c r="B1167" s="103" t="s">
        <v>2402</v>
      </c>
      <c r="C1167" s="103" t="s">
        <v>2082</v>
      </c>
      <c r="D1167" s="103"/>
      <c r="E1167" s="194">
        <v>115</v>
      </c>
      <c r="F1167" s="164">
        <v>25232</v>
      </c>
      <c r="G1167" s="164">
        <v>5878.26</v>
      </c>
      <c r="H1167" s="398"/>
      <c r="I1167" s="103"/>
      <c r="J1167" s="198"/>
    </row>
    <row r="1168" spans="1:10" s="152" customFormat="1" x14ac:dyDescent="0.25">
      <c r="A1168" s="278" t="s">
        <v>2533</v>
      </c>
      <c r="B1168" s="103" t="s">
        <v>2402</v>
      </c>
      <c r="C1168" s="103" t="s">
        <v>2544</v>
      </c>
      <c r="D1168" s="103"/>
      <c r="E1168" s="194">
        <v>61</v>
      </c>
      <c r="F1168" s="164">
        <v>3785</v>
      </c>
      <c r="G1168" s="164">
        <v>350.91</v>
      </c>
      <c r="H1168" s="398"/>
      <c r="I1168" s="103"/>
      <c r="J1168" s="198"/>
    </row>
    <row r="1169" spans="1:10" s="152" customFormat="1" x14ac:dyDescent="0.25">
      <c r="A1169" s="278" t="s">
        <v>2535</v>
      </c>
      <c r="B1169" s="103" t="s">
        <v>2402</v>
      </c>
      <c r="C1169" s="103" t="s">
        <v>89</v>
      </c>
      <c r="D1169" s="103"/>
      <c r="E1169" s="194">
        <v>151</v>
      </c>
      <c r="F1169" s="164">
        <v>17807</v>
      </c>
      <c r="G1169" s="164">
        <v>3329.41</v>
      </c>
      <c r="H1169" s="398"/>
      <c r="I1169" s="103"/>
      <c r="J1169" s="198"/>
    </row>
    <row r="1170" spans="1:10" s="152" customFormat="1" x14ac:dyDescent="0.25">
      <c r="A1170" s="278" t="s">
        <v>2538</v>
      </c>
      <c r="B1170" s="103" t="s">
        <v>2402</v>
      </c>
      <c r="C1170" s="103" t="s">
        <v>2547</v>
      </c>
      <c r="D1170" s="103"/>
      <c r="E1170" s="194">
        <v>129</v>
      </c>
      <c r="F1170" s="164">
        <v>28026</v>
      </c>
      <c r="G1170" s="164">
        <v>0</v>
      </c>
      <c r="H1170" s="398"/>
      <c r="I1170" s="103"/>
      <c r="J1170" s="198"/>
    </row>
    <row r="1171" spans="1:10" s="152" customFormat="1" x14ac:dyDescent="0.25">
      <c r="A1171" s="278" t="s">
        <v>2540</v>
      </c>
      <c r="B1171" s="103" t="s">
        <v>2402</v>
      </c>
      <c r="C1171" s="103" t="s">
        <v>89</v>
      </c>
      <c r="D1171" s="103"/>
      <c r="E1171" s="194">
        <v>126</v>
      </c>
      <c r="F1171" s="164">
        <v>31782</v>
      </c>
      <c r="G1171" s="164">
        <v>0</v>
      </c>
      <c r="H1171" s="398"/>
      <c r="I1171" s="103"/>
      <c r="J1171" s="198"/>
    </row>
    <row r="1172" spans="1:10" s="152" customFormat="1" x14ac:dyDescent="0.25">
      <c r="A1172" s="278" t="s">
        <v>2542</v>
      </c>
      <c r="B1172" s="103" t="s">
        <v>2402</v>
      </c>
      <c r="C1172" s="103" t="s">
        <v>264</v>
      </c>
      <c r="D1172" s="103"/>
      <c r="E1172" s="194">
        <v>260</v>
      </c>
      <c r="F1172" s="164">
        <v>1187</v>
      </c>
      <c r="G1172" s="146">
        <v>0</v>
      </c>
      <c r="H1172" s="398"/>
      <c r="I1172" s="103"/>
      <c r="J1172" s="198"/>
    </row>
    <row r="1173" spans="1:10" s="152" customFormat="1" x14ac:dyDescent="0.25">
      <c r="A1173" s="278" t="s">
        <v>2543</v>
      </c>
      <c r="B1173" s="103" t="s">
        <v>2402</v>
      </c>
      <c r="C1173" s="103" t="s">
        <v>2551</v>
      </c>
      <c r="D1173" s="103"/>
      <c r="E1173" s="194">
        <v>183</v>
      </c>
      <c r="F1173" s="164">
        <v>5936</v>
      </c>
      <c r="G1173" s="146">
        <v>1028.07</v>
      </c>
      <c r="H1173" s="398"/>
      <c r="I1173" s="103"/>
      <c r="J1173" s="198"/>
    </row>
    <row r="1174" spans="1:10" s="152" customFormat="1" ht="24.75" x14ac:dyDescent="0.25">
      <c r="A1174" s="278" t="s">
        <v>2545</v>
      </c>
      <c r="B1174" s="103" t="s">
        <v>2402</v>
      </c>
      <c r="C1174" s="157" t="s">
        <v>2033</v>
      </c>
      <c r="D1174" s="103"/>
      <c r="E1174" s="194">
        <v>138</v>
      </c>
      <c r="F1174" s="164">
        <v>6968</v>
      </c>
      <c r="G1174" s="146">
        <v>271.08</v>
      </c>
      <c r="H1174" s="398"/>
      <c r="I1174" s="103"/>
      <c r="J1174" s="198"/>
    </row>
    <row r="1175" spans="1:10" s="152" customFormat="1" ht="25.5" customHeight="1" x14ac:dyDescent="0.25">
      <c r="A1175" s="278" t="s">
        <v>2546</v>
      </c>
      <c r="B1175" s="103" t="s">
        <v>2402</v>
      </c>
      <c r="C1175" s="157" t="s">
        <v>2554</v>
      </c>
      <c r="D1175" s="103"/>
      <c r="E1175" s="194">
        <v>186</v>
      </c>
      <c r="F1175" s="164">
        <v>11379</v>
      </c>
      <c r="G1175" s="164">
        <v>1023.21</v>
      </c>
      <c r="H1175" s="398"/>
      <c r="I1175" s="103"/>
      <c r="J1175" s="198"/>
    </row>
    <row r="1176" spans="1:10" s="152" customFormat="1" x14ac:dyDescent="0.25">
      <c r="A1176" s="278" t="s">
        <v>2548</v>
      </c>
      <c r="B1176" s="103" t="s">
        <v>2402</v>
      </c>
      <c r="C1176" s="103" t="s">
        <v>2556</v>
      </c>
      <c r="D1176" s="103"/>
      <c r="E1176" s="194">
        <v>10</v>
      </c>
      <c r="F1176" s="164">
        <v>77</v>
      </c>
      <c r="G1176" s="164">
        <v>0</v>
      </c>
      <c r="H1176" s="398"/>
      <c r="I1176" s="103"/>
      <c r="J1176" s="198"/>
    </row>
    <row r="1177" spans="1:10" s="152" customFormat="1" x14ac:dyDescent="0.25">
      <c r="A1177" s="278" t="s">
        <v>2549</v>
      </c>
      <c r="B1177" s="103" t="s">
        <v>2402</v>
      </c>
      <c r="C1177" s="103" t="s">
        <v>2060</v>
      </c>
      <c r="D1177" s="103"/>
      <c r="E1177" s="194">
        <v>139</v>
      </c>
      <c r="F1177" s="164">
        <v>6658</v>
      </c>
      <c r="G1177" s="164">
        <v>712.61</v>
      </c>
      <c r="H1177" s="398"/>
      <c r="I1177" s="103"/>
      <c r="J1177" s="198"/>
    </row>
    <row r="1178" spans="1:10" s="152" customFormat="1" x14ac:dyDescent="0.25">
      <c r="A1178" s="278" t="s">
        <v>2550</v>
      </c>
      <c r="B1178" s="103" t="s">
        <v>2402</v>
      </c>
      <c r="C1178" s="103" t="s">
        <v>2559</v>
      </c>
      <c r="D1178" s="103"/>
      <c r="E1178" s="194">
        <v>208</v>
      </c>
      <c r="F1178" s="164">
        <v>25790</v>
      </c>
      <c r="G1178" s="164">
        <v>3378.29</v>
      </c>
      <c r="H1178" s="398"/>
      <c r="I1178" s="103"/>
      <c r="J1178" s="198"/>
    </row>
    <row r="1179" spans="1:10" s="152" customFormat="1" x14ac:dyDescent="0.25">
      <c r="A1179" s="278" t="s">
        <v>2552</v>
      </c>
      <c r="B1179" s="103" t="s">
        <v>2402</v>
      </c>
      <c r="C1179" s="103" t="s">
        <v>2561</v>
      </c>
      <c r="D1179" s="103"/>
      <c r="E1179" s="194">
        <v>106</v>
      </c>
      <c r="F1179" s="164">
        <v>23714</v>
      </c>
      <c r="G1179" s="164">
        <v>0</v>
      </c>
      <c r="H1179" s="398"/>
      <c r="I1179" s="103"/>
      <c r="J1179" s="198"/>
    </row>
    <row r="1180" spans="1:10" s="152" customFormat="1" x14ac:dyDescent="0.25">
      <c r="A1180" s="278" t="s">
        <v>2553</v>
      </c>
      <c r="B1180" s="103" t="s">
        <v>2402</v>
      </c>
      <c r="C1180" s="103" t="s">
        <v>2086</v>
      </c>
      <c r="D1180" s="103"/>
      <c r="E1180" s="194">
        <v>107</v>
      </c>
      <c r="F1180" s="164">
        <v>9464</v>
      </c>
      <c r="G1180" s="164">
        <v>2563.9499999999998</v>
      </c>
      <c r="H1180" s="398"/>
      <c r="I1180" s="103"/>
      <c r="J1180" s="198"/>
    </row>
    <row r="1181" spans="1:10" s="152" customFormat="1" x14ac:dyDescent="0.25">
      <c r="A1181" s="278" t="s">
        <v>2555</v>
      </c>
      <c r="B1181" s="103" t="s">
        <v>2402</v>
      </c>
      <c r="C1181" s="103" t="s">
        <v>2105</v>
      </c>
      <c r="D1181" s="103"/>
      <c r="E1181" s="194">
        <v>68</v>
      </c>
      <c r="F1181" s="164">
        <v>2634</v>
      </c>
      <c r="G1181" s="164">
        <v>71.709999999999994</v>
      </c>
      <c r="H1181" s="398"/>
      <c r="I1181" s="103"/>
      <c r="J1181" s="198"/>
    </row>
    <row r="1182" spans="1:10" s="152" customFormat="1" x14ac:dyDescent="0.25">
      <c r="A1182" s="278" t="s">
        <v>2557</v>
      </c>
      <c r="B1182" s="103" t="s">
        <v>2402</v>
      </c>
      <c r="C1182" s="103" t="s">
        <v>836</v>
      </c>
      <c r="D1182" s="103"/>
      <c r="E1182" s="194">
        <v>907</v>
      </c>
      <c r="F1182" s="164">
        <v>1863</v>
      </c>
      <c r="G1182" s="164">
        <v>0</v>
      </c>
      <c r="H1182" s="398"/>
      <c r="I1182" s="103"/>
      <c r="J1182" s="198"/>
    </row>
    <row r="1183" spans="1:10" s="152" customFormat="1" x14ac:dyDescent="0.25">
      <c r="A1183" s="278" t="s">
        <v>2558</v>
      </c>
      <c r="B1183" s="103" t="s">
        <v>2402</v>
      </c>
      <c r="C1183" s="103" t="s">
        <v>2112</v>
      </c>
      <c r="D1183" s="103"/>
      <c r="E1183" s="194">
        <v>44</v>
      </c>
      <c r="F1183" s="164">
        <v>3097</v>
      </c>
      <c r="G1183" s="164">
        <v>0</v>
      </c>
      <c r="H1183" s="398"/>
      <c r="I1183" s="103"/>
      <c r="J1183" s="198"/>
    </row>
    <row r="1184" spans="1:10" s="152" customFormat="1" x14ac:dyDescent="0.25">
      <c r="A1184" s="278" t="s">
        <v>2560</v>
      </c>
      <c r="B1184" s="103" t="s">
        <v>2402</v>
      </c>
      <c r="C1184" s="103" t="s">
        <v>2567</v>
      </c>
      <c r="D1184" s="103"/>
      <c r="E1184" s="194">
        <v>84</v>
      </c>
      <c r="F1184" s="164">
        <v>8807</v>
      </c>
      <c r="G1184" s="164">
        <v>1109.19</v>
      </c>
      <c r="H1184" s="398"/>
      <c r="I1184" s="103"/>
      <c r="J1184" s="198"/>
    </row>
    <row r="1185" spans="1:10" s="152" customFormat="1" x14ac:dyDescent="0.25">
      <c r="A1185" s="278" t="s">
        <v>2562</v>
      </c>
      <c r="B1185" s="103" t="s">
        <v>2402</v>
      </c>
      <c r="C1185" s="103" t="s">
        <v>2569</v>
      </c>
      <c r="D1185" s="103"/>
      <c r="E1185" s="194">
        <v>302</v>
      </c>
      <c r="F1185" s="164">
        <v>10839</v>
      </c>
      <c r="G1185" s="164">
        <v>650.64</v>
      </c>
      <c r="H1185" s="398"/>
      <c r="I1185" s="103"/>
      <c r="J1185" s="198"/>
    </row>
    <row r="1186" spans="1:10" s="152" customFormat="1" x14ac:dyDescent="0.25">
      <c r="A1186" s="278" t="s">
        <v>2563</v>
      </c>
      <c r="B1186" s="103" t="s">
        <v>2402</v>
      </c>
      <c r="C1186" s="103" t="s">
        <v>1884</v>
      </c>
      <c r="D1186" s="103"/>
      <c r="E1186" s="194">
        <v>127</v>
      </c>
      <c r="F1186" s="164">
        <v>12254</v>
      </c>
      <c r="G1186" s="164">
        <v>967.87</v>
      </c>
      <c r="H1186" s="398"/>
      <c r="I1186" s="103"/>
      <c r="J1186" s="198"/>
    </row>
    <row r="1187" spans="1:10" s="152" customFormat="1" x14ac:dyDescent="0.25">
      <c r="A1187" s="278" t="s">
        <v>2564</v>
      </c>
      <c r="B1187" s="103" t="s">
        <v>2402</v>
      </c>
      <c r="C1187" s="103" t="s">
        <v>940</v>
      </c>
      <c r="D1187" s="103"/>
      <c r="E1187" s="194">
        <v>220</v>
      </c>
      <c r="F1187" s="164">
        <v>129711</v>
      </c>
      <c r="G1187" s="164">
        <v>45918</v>
      </c>
      <c r="H1187" s="398"/>
      <c r="I1187" s="103"/>
      <c r="J1187" s="198"/>
    </row>
    <row r="1188" spans="1:10" s="152" customFormat="1" ht="24.75" x14ac:dyDescent="0.25">
      <c r="A1188" s="278" t="s">
        <v>2565</v>
      </c>
      <c r="B1188" s="157" t="s">
        <v>2573</v>
      </c>
      <c r="C1188" s="103"/>
      <c r="D1188" s="103"/>
      <c r="E1188" s="194">
        <v>1800</v>
      </c>
      <c r="F1188" s="164">
        <v>17482</v>
      </c>
      <c r="G1188" s="146">
        <v>0</v>
      </c>
      <c r="H1188" s="398"/>
      <c r="I1188" s="103"/>
      <c r="J1188" s="198"/>
    </row>
    <row r="1189" spans="1:10" s="152" customFormat="1" x14ac:dyDescent="0.25">
      <c r="A1189" s="278" t="s">
        <v>2566</v>
      </c>
      <c r="B1189" s="103" t="s">
        <v>2402</v>
      </c>
      <c r="C1189" s="103" t="s">
        <v>2575</v>
      </c>
      <c r="D1189" s="103"/>
      <c r="E1189" s="194">
        <v>692</v>
      </c>
      <c r="F1189" s="164">
        <v>14872</v>
      </c>
      <c r="G1189" s="146">
        <v>0</v>
      </c>
      <c r="H1189" s="398"/>
      <c r="I1189" s="103"/>
      <c r="J1189" s="198"/>
    </row>
    <row r="1190" spans="1:10" s="152" customFormat="1" ht="24" x14ac:dyDescent="0.25">
      <c r="A1190" s="278" t="s">
        <v>2568</v>
      </c>
      <c r="B1190" s="103" t="s">
        <v>2402</v>
      </c>
      <c r="C1190" s="103" t="s">
        <v>2556</v>
      </c>
      <c r="D1190" s="103"/>
      <c r="E1190" s="389" t="s">
        <v>2577</v>
      </c>
      <c r="F1190" s="164">
        <v>1861</v>
      </c>
      <c r="G1190" s="146">
        <v>0</v>
      </c>
      <c r="H1190" s="398"/>
      <c r="I1190" s="103"/>
      <c r="J1190" s="198"/>
    </row>
    <row r="1191" spans="1:10" s="152" customFormat="1" x14ac:dyDescent="0.25">
      <c r="A1191" s="278" t="s">
        <v>2570</v>
      </c>
      <c r="B1191" s="103" t="s">
        <v>2402</v>
      </c>
      <c r="C1191" s="103" t="s">
        <v>2101</v>
      </c>
      <c r="D1191" s="103"/>
      <c r="E1191" s="194">
        <v>240</v>
      </c>
      <c r="F1191" s="164">
        <v>11412</v>
      </c>
      <c r="G1191" s="146">
        <v>0</v>
      </c>
      <c r="H1191" s="398"/>
      <c r="I1191" s="103"/>
      <c r="J1191" s="198"/>
    </row>
    <row r="1192" spans="1:10" s="152" customFormat="1" ht="24" x14ac:dyDescent="0.25">
      <c r="A1192" s="278" t="s">
        <v>2571</v>
      </c>
      <c r="B1192" s="103" t="s">
        <v>2402</v>
      </c>
      <c r="C1192" s="103" t="s">
        <v>2103</v>
      </c>
      <c r="D1192" s="103"/>
      <c r="E1192" s="389" t="s">
        <v>2580</v>
      </c>
      <c r="F1192" s="164">
        <v>5392</v>
      </c>
      <c r="G1192" s="146">
        <v>0</v>
      </c>
      <c r="H1192" s="398"/>
      <c r="I1192" s="103"/>
      <c r="J1192" s="198"/>
    </row>
    <row r="1193" spans="1:10" s="152" customFormat="1" x14ac:dyDescent="0.25">
      <c r="A1193" s="278" t="s">
        <v>2572</v>
      </c>
      <c r="B1193" s="103" t="s">
        <v>2402</v>
      </c>
      <c r="C1193" s="103" t="s">
        <v>1924</v>
      </c>
      <c r="D1193" s="103"/>
      <c r="E1193" s="194">
        <v>48</v>
      </c>
      <c r="F1193" s="164">
        <v>35811</v>
      </c>
      <c r="G1193" s="146">
        <v>10313.629999999999</v>
      </c>
      <c r="H1193" s="398"/>
      <c r="I1193" s="103"/>
      <c r="J1193" s="198"/>
    </row>
    <row r="1194" spans="1:10" s="152" customFormat="1" ht="24" x14ac:dyDescent="0.25">
      <c r="A1194" s="278" t="s">
        <v>2574</v>
      </c>
      <c r="B1194" s="103" t="s">
        <v>2402</v>
      </c>
      <c r="C1194" s="103" t="s">
        <v>2583</v>
      </c>
      <c r="D1194" s="103"/>
      <c r="E1194" s="389" t="s">
        <v>2584</v>
      </c>
      <c r="F1194" s="164">
        <v>100681</v>
      </c>
      <c r="G1194" s="146">
        <v>22351.85</v>
      </c>
      <c r="H1194" s="398"/>
      <c r="I1194" s="103"/>
      <c r="J1194" s="198"/>
    </row>
    <row r="1195" spans="1:10" s="152" customFormat="1" x14ac:dyDescent="0.25">
      <c r="A1195" s="278" t="s">
        <v>2576</v>
      </c>
      <c r="B1195" s="103" t="s">
        <v>2402</v>
      </c>
      <c r="C1195" s="103" t="s">
        <v>82</v>
      </c>
      <c r="D1195" s="103"/>
      <c r="E1195" s="194">
        <v>215</v>
      </c>
      <c r="F1195" s="164">
        <v>4046</v>
      </c>
      <c r="G1195" s="146">
        <v>1396.67</v>
      </c>
      <c r="H1195" s="398"/>
      <c r="I1195" s="103"/>
      <c r="J1195" s="198"/>
    </row>
    <row r="1196" spans="1:10" s="152" customFormat="1" x14ac:dyDescent="0.25">
      <c r="A1196" s="278" t="s">
        <v>2578</v>
      </c>
      <c r="B1196" s="103" t="s">
        <v>2402</v>
      </c>
      <c r="C1196" s="103" t="s">
        <v>1900</v>
      </c>
      <c r="D1196" s="103"/>
      <c r="E1196" s="194">
        <v>193</v>
      </c>
      <c r="F1196" s="164">
        <v>79706</v>
      </c>
      <c r="G1196" s="146">
        <v>22955.69</v>
      </c>
      <c r="H1196" s="398"/>
      <c r="I1196" s="103"/>
      <c r="J1196" s="198"/>
    </row>
    <row r="1197" spans="1:10" s="152" customFormat="1" x14ac:dyDescent="0.25">
      <c r="A1197" s="278" t="s">
        <v>2579</v>
      </c>
      <c r="B1197" s="103" t="s">
        <v>2402</v>
      </c>
      <c r="C1197" s="103" t="s">
        <v>89</v>
      </c>
      <c r="D1197" s="103"/>
      <c r="E1197" s="194">
        <v>88</v>
      </c>
      <c r="F1197" s="164">
        <v>37755</v>
      </c>
      <c r="G1197" s="146">
        <v>10872.54</v>
      </c>
      <c r="H1197" s="398"/>
      <c r="I1197" s="103"/>
      <c r="J1197" s="198"/>
    </row>
    <row r="1198" spans="1:10" s="152" customFormat="1" x14ac:dyDescent="0.25">
      <c r="A1198" s="278" t="s">
        <v>2581</v>
      </c>
      <c r="B1198" s="103" t="s">
        <v>2402</v>
      </c>
      <c r="C1198" s="103" t="s">
        <v>2589</v>
      </c>
      <c r="D1198" s="103"/>
      <c r="E1198" s="194">
        <v>139</v>
      </c>
      <c r="F1198" s="164">
        <v>54536</v>
      </c>
      <c r="G1198" s="146">
        <v>15707.33</v>
      </c>
      <c r="H1198" s="398"/>
      <c r="I1198" s="103"/>
      <c r="J1198" s="198"/>
    </row>
    <row r="1199" spans="1:10" s="152" customFormat="1" x14ac:dyDescent="0.25">
      <c r="A1199" s="278" t="s">
        <v>2582</v>
      </c>
      <c r="B1199" s="103" t="s">
        <v>2402</v>
      </c>
      <c r="C1199" s="103" t="s">
        <v>2591</v>
      </c>
      <c r="D1199" s="103"/>
      <c r="E1199" s="194">
        <v>176</v>
      </c>
      <c r="F1199" s="164">
        <v>411011</v>
      </c>
      <c r="G1199" s="146">
        <v>289817.39</v>
      </c>
      <c r="H1199" s="398"/>
      <c r="I1199" s="103"/>
      <c r="J1199" s="198"/>
    </row>
    <row r="1200" spans="1:10" s="152" customFormat="1" x14ac:dyDescent="0.25">
      <c r="A1200" s="278" t="s">
        <v>2585</v>
      </c>
      <c r="B1200" s="103" t="s">
        <v>2402</v>
      </c>
      <c r="C1200" s="103" t="s">
        <v>953</v>
      </c>
      <c r="D1200" s="103"/>
      <c r="E1200" s="194">
        <v>884</v>
      </c>
      <c r="F1200" s="164">
        <v>2210</v>
      </c>
      <c r="G1200" s="146">
        <v>0</v>
      </c>
      <c r="H1200" s="398"/>
      <c r="I1200" s="103"/>
      <c r="J1200" s="198"/>
    </row>
    <row r="1201" spans="1:10" s="152" customFormat="1" x14ac:dyDescent="0.25">
      <c r="A1201" s="278" t="s">
        <v>2586</v>
      </c>
      <c r="B1201" s="103" t="s">
        <v>2402</v>
      </c>
      <c r="C1201" s="103" t="s">
        <v>2594</v>
      </c>
      <c r="D1201" s="103"/>
      <c r="E1201" s="194">
        <v>166</v>
      </c>
      <c r="F1201" s="164">
        <v>67417</v>
      </c>
      <c r="G1201" s="146">
        <v>31012.22</v>
      </c>
      <c r="H1201" s="398"/>
      <c r="I1201" s="103"/>
      <c r="J1201" s="198"/>
    </row>
    <row r="1202" spans="1:10" s="152" customFormat="1" ht="24" x14ac:dyDescent="0.25">
      <c r="A1202" s="278" t="s">
        <v>2587</v>
      </c>
      <c r="B1202" s="103" t="s">
        <v>2402</v>
      </c>
      <c r="C1202" s="103" t="s">
        <v>2596</v>
      </c>
      <c r="D1202" s="103"/>
      <c r="E1202" s="389" t="s">
        <v>2597</v>
      </c>
      <c r="F1202" s="164">
        <v>95779</v>
      </c>
      <c r="G1202" s="146">
        <v>44058.74</v>
      </c>
      <c r="H1202" s="398"/>
      <c r="I1202" s="103"/>
      <c r="J1202" s="198"/>
    </row>
    <row r="1203" spans="1:10" s="152" customFormat="1" x14ac:dyDescent="0.25">
      <c r="A1203" s="278" t="s">
        <v>2588</v>
      </c>
      <c r="B1203" s="103" t="s">
        <v>2402</v>
      </c>
      <c r="C1203" s="103" t="s">
        <v>2599</v>
      </c>
      <c r="D1203" s="103"/>
      <c r="E1203" s="194">
        <v>10</v>
      </c>
      <c r="F1203" s="164">
        <v>13764</v>
      </c>
      <c r="G1203" s="146">
        <v>6139.13</v>
      </c>
      <c r="H1203" s="398"/>
      <c r="I1203" s="103"/>
      <c r="J1203" s="198"/>
    </row>
    <row r="1204" spans="1:10" s="152" customFormat="1" x14ac:dyDescent="0.25">
      <c r="A1204" s="278" t="s">
        <v>2590</v>
      </c>
      <c r="B1204" s="103" t="s">
        <v>2402</v>
      </c>
      <c r="C1204" s="103" t="s">
        <v>2601</v>
      </c>
      <c r="D1204" s="103"/>
      <c r="E1204" s="194">
        <v>359</v>
      </c>
      <c r="F1204" s="164">
        <v>53976</v>
      </c>
      <c r="G1204" s="146">
        <v>24804.85</v>
      </c>
      <c r="H1204" s="398"/>
      <c r="I1204" s="103"/>
      <c r="J1204" s="198"/>
    </row>
    <row r="1205" spans="1:10" s="152" customFormat="1" x14ac:dyDescent="0.25">
      <c r="A1205" s="278" t="s">
        <v>2592</v>
      </c>
      <c r="B1205" s="103" t="s">
        <v>2402</v>
      </c>
      <c r="C1205" s="103" t="s">
        <v>2603</v>
      </c>
      <c r="D1205" s="103"/>
      <c r="E1205" s="194">
        <v>549</v>
      </c>
      <c r="F1205" s="164">
        <v>33746</v>
      </c>
      <c r="G1205" s="146">
        <v>4050.32</v>
      </c>
      <c r="H1205" s="398"/>
      <c r="I1205" s="103"/>
      <c r="J1205" s="198"/>
    </row>
    <row r="1206" spans="1:10" s="152" customFormat="1" x14ac:dyDescent="0.25">
      <c r="A1206" s="278" t="s">
        <v>2593</v>
      </c>
      <c r="B1206" s="103" t="s">
        <v>2402</v>
      </c>
      <c r="C1206" s="103" t="s">
        <v>89</v>
      </c>
      <c r="D1206" s="103"/>
      <c r="E1206" s="194">
        <v>105</v>
      </c>
      <c r="F1206" s="164">
        <v>22509</v>
      </c>
      <c r="G1206" s="146">
        <v>9363.67</v>
      </c>
      <c r="H1206" s="398"/>
      <c r="I1206" s="103"/>
      <c r="J1206" s="198"/>
    </row>
    <row r="1207" spans="1:10" s="152" customFormat="1" x14ac:dyDescent="0.25">
      <c r="A1207" s="278" t="s">
        <v>2595</v>
      </c>
      <c r="B1207" s="103" t="s">
        <v>2402</v>
      </c>
      <c r="C1207" s="103" t="s">
        <v>2606</v>
      </c>
      <c r="D1207" s="103"/>
      <c r="E1207" s="194">
        <v>100</v>
      </c>
      <c r="F1207" s="164">
        <v>10521</v>
      </c>
      <c r="G1207" s="146">
        <v>4059.91</v>
      </c>
      <c r="H1207" s="398"/>
      <c r="I1207" s="103"/>
      <c r="J1207" s="198"/>
    </row>
    <row r="1208" spans="1:10" s="152" customFormat="1" x14ac:dyDescent="0.25">
      <c r="A1208" s="278" t="s">
        <v>2598</v>
      </c>
      <c r="B1208" s="103" t="s">
        <v>2402</v>
      </c>
      <c r="C1208" s="103" t="s">
        <v>2608</v>
      </c>
      <c r="D1208" s="103"/>
      <c r="E1208" s="194">
        <v>364</v>
      </c>
      <c r="F1208" s="164">
        <v>12993</v>
      </c>
      <c r="G1208" s="146">
        <v>2870.26</v>
      </c>
      <c r="H1208" s="398"/>
      <c r="I1208" s="103"/>
      <c r="J1208" s="198"/>
    </row>
    <row r="1209" spans="1:10" s="152" customFormat="1" x14ac:dyDescent="0.25">
      <c r="A1209" s="278" t="s">
        <v>2600</v>
      </c>
      <c r="B1209" s="103" t="s">
        <v>2402</v>
      </c>
      <c r="C1209" s="103" t="s">
        <v>89</v>
      </c>
      <c r="D1209" s="103"/>
      <c r="E1209" s="194">
        <v>177</v>
      </c>
      <c r="F1209" s="164">
        <v>48798</v>
      </c>
      <c r="G1209" s="146">
        <v>20104.78</v>
      </c>
      <c r="H1209" s="398"/>
      <c r="I1209" s="103"/>
      <c r="J1209" s="198"/>
    </row>
    <row r="1210" spans="1:10" s="152" customFormat="1" x14ac:dyDescent="0.25">
      <c r="A1210" s="278" t="s">
        <v>2602</v>
      </c>
      <c r="B1210" s="103" t="s">
        <v>2402</v>
      </c>
      <c r="C1210" s="103" t="s">
        <v>2005</v>
      </c>
      <c r="D1210" s="103"/>
      <c r="E1210" s="194">
        <v>125</v>
      </c>
      <c r="F1210" s="164">
        <v>65118</v>
      </c>
      <c r="G1210" s="146">
        <v>28000.74</v>
      </c>
      <c r="H1210" s="398"/>
      <c r="I1210" s="103"/>
      <c r="J1210" s="198"/>
    </row>
    <row r="1211" spans="1:10" s="152" customFormat="1" x14ac:dyDescent="0.25">
      <c r="A1211" s="278" t="s">
        <v>2604</v>
      </c>
      <c r="B1211" s="103" t="s">
        <v>2402</v>
      </c>
      <c r="C1211" s="103" t="s">
        <v>717</v>
      </c>
      <c r="D1211" s="103"/>
      <c r="E1211" s="194">
        <v>415</v>
      </c>
      <c r="F1211" s="164">
        <v>20248</v>
      </c>
      <c r="G1211" s="146">
        <v>4656.24</v>
      </c>
      <c r="H1211" s="398"/>
      <c r="I1211" s="103"/>
      <c r="J1211" s="198"/>
    </row>
    <row r="1212" spans="1:10" s="152" customFormat="1" ht="24" x14ac:dyDescent="0.25">
      <c r="A1212" s="278" t="s">
        <v>2605</v>
      </c>
      <c r="B1212" s="103" t="s">
        <v>2402</v>
      </c>
      <c r="C1212" s="103" t="s">
        <v>264</v>
      </c>
      <c r="D1212" s="103"/>
      <c r="E1212" s="389" t="s">
        <v>2613</v>
      </c>
      <c r="F1212" s="164">
        <v>35651</v>
      </c>
      <c r="G1212" s="146">
        <v>15572.89</v>
      </c>
      <c r="H1212" s="398"/>
      <c r="I1212" s="103"/>
      <c r="J1212" s="198"/>
    </row>
    <row r="1213" spans="1:10" s="152" customFormat="1" x14ac:dyDescent="0.25">
      <c r="A1213" s="278" t="s">
        <v>2607</v>
      </c>
      <c r="B1213" s="103" t="s">
        <v>2402</v>
      </c>
      <c r="C1213" s="103" t="s">
        <v>2615</v>
      </c>
      <c r="D1213" s="103"/>
      <c r="E1213" s="402">
        <v>78</v>
      </c>
      <c r="F1213" s="164">
        <v>4519</v>
      </c>
      <c r="G1213" s="146">
        <v>503.79</v>
      </c>
      <c r="H1213" s="398"/>
      <c r="I1213" s="103"/>
      <c r="J1213" s="198"/>
    </row>
    <row r="1214" spans="1:10" s="152" customFormat="1" x14ac:dyDescent="0.25">
      <c r="A1214" s="278" t="s">
        <v>2609</v>
      </c>
      <c r="B1214" s="103" t="s">
        <v>2402</v>
      </c>
      <c r="C1214" s="103" t="s">
        <v>922</v>
      </c>
      <c r="D1214" s="103"/>
      <c r="E1214" s="194">
        <v>219</v>
      </c>
      <c r="F1214" s="164">
        <v>17242</v>
      </c>
      <c r="G1214" s="146">
        <v>5464.92</v>
      </c>
      <c r="H1214" s="398"/>
      <c r="I1214" s="103"/>
      <c r="J1214" s="198"/>
    </row>
    <row r="1215" spans="1:10" s="152" customFormat="1" x14ac:dyDescent="0.25">
      <c r="A1215" s="278" t="s">
        <v>2610</v>
      </c>
      <c r="B1215" s="103" t="s">
        <v>2402</v>
      </c>
      <c r="C1215" s="103" t="s">
        <v>2618</v>
      </c>
      <c r="D1215" s="103"/>
      <c r="E1215" s="194">
        <v>86</v>
      </c>
      <c r="F1215" s="164">
        <v>13754</v>
      </c>
      <c r="G1215" s="146">
        <v>6215.34</v>
      </c>
      <c r="H1215" s="398"/>
      <c r="I1215" s="103"/>
      <c r="J1215" s="198"/>
    </row>
    <row r="1216" spans="1:10" s="152" customFormat="1" x14ac:dyDescent="0.25">
      <c r="A1216" s="278" t="s">
        <v>2611</v>
      </c>
      <c r="B1216" s="103" t="s">
        <v>2402</v>
      </c>
      <c r="C1216" s="103" t="s">
        <v>1919</v>
      </c>
      <c r="D1216" s="103"/>
      <c r="E1216" s="194">
        <v>127</v>
      </c>
      <c r="F1216" s="164">
        <v>16193</v>
      </c>
      <c r="G1216" s="146">
        <v>7756.05</v>
      </c>
      <c r="H1216" s="398"/>
      <c r="I1216" s="103"/>
      <c r="J1216" s="198"/>
    </row>
    <row r="1217" spans="1:10" s="152" customFormat="1" x14ac:dyDescent="0.25">
      <c r="A1217" s="278" t="s">
        <v>2612</v>
      </c>
      <c r="B1217" s="103" t="s">
        <v>2402</v>
      </c>
      <c r="C1217" s="103" t="s">
        <v>2621</v>
      </c>
      <c r="D1217" s="103"/>
      <c r="E1217" s="194">
        <v>115</v>
      </c>
      <c r="F1217" s="164">
        <v>16099</v>
      </c>
      <c r="G1217" s="146">
        <v>5538.46</v>
      </c>
      <c r="H1217" s="398"/>
      <c r="I1217" s="103"/>
      <c r="J1217" s="198"/>
    </row>
    <row r="1218" spans="1:10" s="152" customFormat="1" ht="24" x14ac:dyDescent="0.25">
      <c r="A1218" s="278" t="s">
        <v>2614</v>
      </c>
      <c r="B1218" s="103" t="s">
        <v>2402</v>
      </c>
      <c r="C1218" s="103" t="s">
        <v>2045</v>
      </c>
      <c r="D1218" s="103"/>
      <c r="E1218" s="389" t="s">
        <v>2623</v>
      </c>
      <c r="F1218" s="164">
        <v>6779</v>
      </c>
      <c r="G1218" s="146">
        <v>813.08</v>
      </c>
      <c r="H1218" s="398"/>
      <c r="I1218" s="103"/>
      <c r="J1218" s="198"/>
    </row>
    <row r="1219" spans="1:10" s="152" customFormat="1" x14ac:dyDescent="0.25">
      <c r="A1219" s="278" t="s">
        <v>2616</v>
      </c>
      <c r="B1219" s="103" t="s">
        <v>2402</v>
      </c>
      <c r="C1219" s="103" t="s">
        <v>2625</v>
      </c>
      <c r="D1219" s="103"/>
      <c r="E1219" s="194">
        <v>78</v>
      </c>
      <c r="F1219" s="164">
        <v>11708</v>
      </c>
      <c r="G1219" s="146">
        <v>4028.36</v>
      </c>
      <c r="H1219" s="398"/>
      <c r="I1219" s="103"/>
      <c r="J1219" s="198"/>
    </row>
    <row r="1220" spans="1:10" s="152" customFormat="1" x14ac:dyDescent="0.25">
      <c r="A1220" s="278" t="s">
        <v>2617</v>
      </c>
      <c r="B1220" s="103" t="s">
        <v>2402</v>
      </c>
      <c r="C1220" s="103" t="s">
        <v>2049</v>
      </c>
      <c r="D1220" s="103"/>
      <c r="E1220" s="194">
        <v>870</v>
      </c>
      <c r="F1220" s="164">
        <v>92080</v>
      </c>
      <c r="G1220" s="146">
        <v>22558.799999999999</v>
      </c>
      <c r="H1220" s="398"/>
      <c r="I1220" s="103"/>
      <c r="J1220" s="198"/>
    </row>
    <row r="1221" spans="1:10" s="152" customFormat="1" x14ac:dyDescent="0.25">
      <c r="A1221" s="278" t="s">
        <v>2619</v>
      </c>
      <c r="B1221" s="103" t="s">
        <v>2402</v>
      </c>
      <c r="C1221" s="103" t="s">
        <v>2628</v>
      </c>
      <c r="D1221" s="103"/>
      <c r="E1221" s="194">
        <v>243</v>
      </c>
      <c r="F1221" s="164">
        <v>42085</v>
      </c>
      <c r="G1221" s="146">
        <v>18686.14</v>
      </c>
      <c r="H1221" s="398"/>
      <c r="I1221" s="103"/>
      <c r="J1221" s="198"/>
    </row>
    <row r="1222" spans="1:10" s="152" customFormat="1" x14ac:dyDescent="0.25">
      <c r="A1222" s="278" t="s">
        <v>2620</v>
      </c>
      <c r="B1222" s="103" t="s">
        <v>2402</v>
      </c>
      <c r="C1222" s="103" t="s">
        <v>86</v>
      </c>
      <c r="D1222" s="103"/>
      <c r="E1222" s="194">
        <v>166</v>
      </c>
      <c r="F1222" s="164">
        <v>29810</v>
      </c>
      <c r="G1222" s="146">
        <v>11626.7</v>
      </c>
      <c r="H1222" s="398"/>
      <c r="I1222" s="103"/>
      <c r="J1222" s="198"/>
    </row>
    <row r="1223" spans="1:10" s="152" customFormat="1" x14ac:dyDescent="0.25">
      <c r="A1223" s="278" t="s">
        <v>2622</v>
      </c>
      <c r="B1223" s="103" t="s">
        <v>2402</v>
      </c>
      <c r="C1223" s="103" t="s">
        <v>2055</v>
      </c>
      <c r="D1223" s="103"/>
      <c r="E1223" s="194">
        <v>649</v>
      </c>
      <c r="F1223" s="164">
        <v>32053</v>
      </c>
      <c r="G1223" s="146">
        <v>8426.43</v>
      </c>
      <c r="H1223" s="398"/>
      <c r="I1223" s="103"/>
      <c r="J1223" s="198"/>
    </row>
    <row r="1224" spans="1:10" s="152" customFormat="1" x14ac:dyDescent="0.25">
      <c r="A1224" s="278" t="s">
        <v>2624</v>
      </c>
      <c r="B1224" s="103" t="s">
        <v>2402</v>
      </c>
      <c r="C1224" s="103" t="s">
        <v>2556</v>
      </c>
      <c r="D1224" s="103"/>
      <c r="E1224" s="194">
        <v>2343</v>
      </c>
      <c r="F1224" s="164">
        <v>389</v>
      </c>
      <c r="G1224" s="146">
        <v>0</v>
      </c>
      <c r="H1224" s="398"/>
      <c r="I1224" s="103"/>
      <c r="J1224" s="198"/>
    </row>
    <row r="1225" spans="1:10" s="152" customFormat="1" x14ac:dyDescent="0.25">
      <c r="A1225" s="278" t="s">
        <v>2626</v>
      </c>
      <c r="B1225" s="103" t="s">
        <v>2402</v>
      </c>
      <c r="C1225" s="103" t="s">
        <v>2556</v>
      </c>
      <c r="D1225" s="103"/>
      <c r="E1225" s="194">
        <v>3100</v>
      </c>
      <c r="F1225" s="164">
        <v>2037</v>
      </c>
      <c r="G1225" s="146">
        <v>84.36</v>
      </c>
      <c r="H1225" s="398"/>
      <c r="I1225" s="103"/>
      <c r="J1225" s="198"/>
    </row>
    <row r="1226" spans="1:10" s="152" customFormat="1" x14ac:dyDescent="0.25">
      <c r="A1226" s="278" t="s">
        <v>2627</v>
      </c>
      <c r="B1226" s="103" t="s">
        <v>2402</v>
      </c>
      <c r="C1226" s="103" t="s">
        <v>1961</v>
      </c>
      <c r="D1226" s="103"/>
      <c r="E1226" s="194">
        <v>130</v>
      </c>
      <c r="F1226" s="164">
        <v>55230</v>
      </c>
      <c r="G1226" s="146">
        <v>21437.26</v>
      </c>
      <c r="H1226" s="398"/>
      <c r="I1226" s="103"/>
      <c r="J1226" s="198"/>
    </row>
    <row r="1227" spans="1:10" s="152" customFormat="1" x14ac:dyDescent="0.25">
      <c r="A1227" s="278" t="s">
        <v>2629</v>
      </c>
      <c r="B1227" s="103" t="s">
        <v>2402</v>
      </c>
      <c r="C1227" s="103" t="s">
        <v>940</v>
      </c>
      <c r="D1227" s="103"/>
      <c r="E1227" s="194">
        <v>290</v>
      </c>
      <c r="F1227" s="164">
        <v>4007</v>
      </c>
      <c r="G1227" s="146">
        <v>1682.54</v>
      </c>
      <c r="H1227" s="398"/>
      <c r="I1227" s="103"/>
      <c r="J1227" s="198"/>
    </row>
    <row r="1228" spans="1:10" s="152" customFormat="1" x14ac:dyDescent="0.25">
      <c r="A1228" s="278" t="s">
        <v>2630</v>
      </c>
      <c r="B1228" s="103" t="s">
        <v>2402</v>
      </c>
      <c r="C1228" s="103" t="s">
        <v>2636</v>
      </c>
      <c r="D1228" s="103"/>
      <c r="E1228" s="194">
        <v>184</v>
      </c>
      <c r="F1228" s="164">
        <v>1695</v>
      </c>
      <c r="G1228" s="146">
        <v>181.26</v>
      </c>
      <c r="H1228" s="398"/>
      <c r="I1228" s="103"/>
      <c r="J1228" s="198"/>
    </row>
    <row r="1229" spans="1:10" s="152" customFormat="1" x14ac:dyDescent="0.25">
      <c r="A1229" s="278" t="s">
        <v>2631</v>
      </c>
      <c r="B1229" s="103" t="s">
        <v>2402</v>
      </c>
      <c r="C1229" s="103" t="s">
        <v>2638</v>
      </c>
      <c r="D1229" s="103"/>
      <c r="E1229" s="194">
        <v>238</v>
      </c>
      <c r="F1229" s="164">
        <v>67470</v>
      </c>
      <c r="G1229" s="146">
        <v>29585.25</v>
      </c>
      <c r="H1229" s="398"/>
      <c r="I1229" s="103"/>
      <c r="J1229" s="198"/>
    </row>
    <row r="1230" spans="1:10" s="152" customFormat="1" x14ac:dyDescent="0.25">
      <c r="A1230" s="278" t="s">
        <v>2632</v>
      </c>
      <c r="B1230" s="103" t="s">
        <v>2402</v>
      </c>
      <c r="C1230" s="103" t="s">
        <v>540</v>
      </c>
      <c r="D1230" s="103"/>
      <c r="E1230" s="194">
        <v>508</v>
      </c>
      <c r="F1230" s="164">
        <v>106152</v>
      </c>
      <c r="G1230" s="146">
        <v>40185.919999999998</v>
      </c>
      <c r="H1230" s="398"/>
      <c r="I1230" s="103"/>
      <c r="J1230" s="198"/>
    </row>
    <row r="1231" spans="1:10" s="152" customFormat="1" x14ac:dyDescent="0.25">
      <c r="A1231" s="278" t="s">
        <v>2633</v>
      </c>
      <c r="B1231" s="103" t="s">
        <v>2402</v>
      </c>
      <c r="C1231" s="103" t="s">
        <v>540</v>
      </c>
      <c r="D1231" s="103"/>
      <c r="E1231" s="194">
        <v>500</v>
      </c>
      <c r="F1231" s="164">
        <v>123213</v>
      </c>
      <c r="G1231" s="146">
        <v>48298.3</v>
      </c>
      <c r="H1231" s="398"/>
      <c r="I1231" s="103"/>
      <c r="J1231" s="198"/>
    </row>
    <row r="1232" spans="1:10" s="152" customFormat="1" x14ac:dyDescent="0.25">
      <c r="A1232" s="278" t="s">
        <v>2634</v>
      </c>
      <c r="B1232" s="103" t="s">
        <v>2402</v>
      </c>
      <c r="C1232" s="103" t="s">
        <v>2107</v>
      </c>
      <c r="D1232" s="103"/>
      <c r="E1232" s="194">
        <v>113</v>
      </c>
      <c r="F1232" s="164">
        <v>11424</v>
      </c>
      <c r="G1232" s="164">
        <v>3111.94</v>
      </c>
      <c r="H1232" s="398"/>
      <c r="I1232" s="103"/>
      <c r="J1232" s="198"/>
    </row>
    <row r="1233" spans="1:225" s="152" customFormat="1" x14ac:dyDescent="0.25">
      <c r="A1233" s="278" t="s">
        <v>2635</v>
      </c>
      <c r="B1233" s="103" t="s">
        <v>2402</v>
      </c>
      <c r="C1233" s="103" t="s">
        <v>2098</v>
      </c>
      <c r="D1233" s="103"/>
      <c r="E1233" s="194">
        <v>31</v>
      </c>
      <c r="F1233" s="164">
        <v>2114</v>
      </c>
      <c r="G1233" s="164">
        <v>0</v>
      </c>
      <c r="H1233" s="398"/>
      <c r="I1233" s="103"/>
      <c r="J1233" s="198"/>
    </row>
    <row r="1234" spans="1:225" s="152" customFormat="1" x14ac:dyDescent="0.25">
      <c r="A1234" s="278" t="s">
        <v>2637</v>
      </c>
      <c r="B1234" s="103" t="s">
        <v>2402</v>
      </c>
      <c r="C1234" s="103" t="s">
        <v>2096</v>
      </c>
      <c r="D1234" s="103"/>
      <c r="E1234" s="194">
        <v>112</v>
      </c>
      <c r="F1234" s="164">
        <v>7570</v>
      </c>
      <c r="G1234" s="164">
        <v>1868.99</v>
      </c>
      <c r="H1234" s="398"/>
      <c r="I1234" s="103"/>
      <c r="J1234" s="198"/>
    </row>
    <row r="1235" spans="1:225" s="152" customFormat="1" x14ac:dyDescent="0.25">
      <c r="A1235" s="278" t="s">
        <v>2639</v>
      </c>
      <c r="B1235" s="103" t="s">
        <v>2402</v>
      </c>
      <c r="C1235" s="103" t="s">
        <v>2110</v>
      </c>
      <c r="D1235" s="103"/>
      <c r="E1235" s="194">
        <v>129</v>
      </c>
      <c r="F1235" s="164">
        <v>44463</v>
      </c>
      <c r="G1235" s="164">
        <v>0</v>
      </c>
      <c r="H1235" s="398"/>
      <c r="I1235" s="103"/>
      <c r="J1235" s="198"/>
    </row>
    <row r="1236" spans="1:225" s="152" customFormat="1" x14ac:dyDescent="0.25">
      <c r="A1236" s="278" t="s">
        <v>2640</v>
      </c>
      <c r="B1236" s="103" t="s">
        <v>2402</v>
      </c>
      <c r="C1236" s="103" t="s">
        <v>2646</v>
      </c>
      <c r="D1236" s="103"/>
      <c r="E1236" s="194">
        <v>384</v>
      </c>
      <c r="F1236" s="164">
        <v>37092</v>
      </c>
      <c r="G1236" s="164">
        <v>8790.81</v>
      </c>
      <c r="H1236" s="398"/>
      <c r="I1236" s="103"/>
      <c r="J1236" s="198"/>
    </row>
    <row r="1237" spans="1:225" s="152" customFormat="1" ht="24" x14ac:dyDescent="0.25">
      <c r="A1237" s="278" t="s">
        <v>2641</v>
      </c>
      <c r="B1237" s="103" t="s">
        <v>2402</v>
      </c>
      <c r="C1237" s="103" t="s">
        <v>852</v>
      </c>
      <c r="D1237" s="103"/>
      <c r="E1237" s="389" t="s">
        <v>2648</v>
      </c>
      <c r="F1237" s="164">
        <v>28614</v>
      </c>
      <c r="G1237" s="164">
        <v>9757.3799999999992</v>
      </c>
      <c r="H1237" s="398"/>
      <c r="I1237" s="103"/>
      <c r="J1237" s="198"/>
    </row>
    <row r="1238" spans="1:225" s="152" customFormat="1" x14ac:dyDescent="0.25">
      <c r="A1238" s="278" t="s">
        <v>2642</v>
      </c>
      <c r="B1238" s="103" t="s">
        <v>2402</v>
      </c>
      <c r="C1238" s="103" t="s">
        <v>2650</v>
      </c>
      <c r="D1238" s="103"/>
      <c r="E1238" s="304">
        <v>168</v>
      </c>
      <c r="F1238" s="164">
        <v>9497</v>
      </c>
      <c r="G1238" s="164">
        <v>2461.91</v>
      </c>
      <c r="H1238" s="398"/>
      <c r="I1238" s="103"/>
      <c r="J1238" s="198"/>
    </row>
    <row r="1239" spans="1:225" s="152" customFormat="1" x14ac:dyDescent="0.25">
      <c r="A1239" s="278" t="s">
        <v>2643</v>
      </c>
      <c r="B1239" s="103" t="s">
        <v>2402</v>
      </c>
      <c r="C1239" s="103" t="s">
        <v>2115</v>
      </c>
      <c r="D1239" s="103"/>
      <c r="E1239" s="304">
        <v>70</v>
      </c>
      <c r="F1239" s="164">
        <v>8310</v>
      </c>
      <c r="G1239" s="164">
        <v>2153.8000000000002</v>
      </c>
      <c r="H1239" s="398"/>
      <c r="I1239" s="103"/>
      <c r="J1239" s="198"/>
    </row>
    <row r="1240" spans="1:225" s="152" customFormat="1" x14ac:dyDescent="0.25">
      <c r="A1240" s="278" t="s">
        <v>2644</v>
      </c>
      <c r="B1240" s="103" t="s">
        <v>2402</v>
      </c>
      <c r="C1240" s="103" t="s">
        <v>2117</v>
      </c>
      <c r="D1240" s="103"/>
      <c r="E1240" s="304">
        <v>210</v>
      </c>
      <c r="F1240" s="164">
        <v>12119</v>
      </c>
      <c r="G1240" s="164">
        <v>0</v>
      </c>
      <c r="H1240" s="398"/>
      <c r="I1240" s="103"/>
      <c r="J1240" s="198"/>
    </row>
    <row r="1241" spans="1:225" s="152" customFormat="1" x14ac:dyDescent="0.25">
      <c r="A1241" s="278" t="s">
        <v>2645</v>
      </c>
      <c r="B1241" s="103" t="s">
        <v>2402</v>
      </c>
      <c r="C1241" s="103" t="s">
        <v>671</v>
      </c>
      <c r="D1241" s="103"/>
      <c r="E1241" s="387"/>
      <c r="F1241" s="164">
        <v>40003</v>
      </c>
      <c r="G1241" s="164">
        <v>16481.64</v>
      </c>
      <c r="H1241" s="398"/>
      <c r="I1241" s="103"/>
      <c r="J1241" s="198"/>
    </row>
    <row r="1242" spans="1:225" s="152" customFormat="1" x14ac:dyDescent="0.25">
      <c r="A1242" s="278" t="s">
        <v>2647</v>
      </c>
      <c r="B1242" s="103" t="s">
        <v>2402</v>
      </c>
      <c r="C1242" s="103" t="s">
        <v>1914</v>
      </c>
      <c r="D1242" s="103"/>
      <c r="E1242" s="304">
        <v>273</v>
      </c>
      <c r="F1242" s="164">
        <v>36066</v>
      </c>
      <c r="G1242" s="164">
        <v>15508.38</v>
      </c>
      <c r="H1242" s="398"/>
      <c r="I1242" s="103"/>
      <c r="J1242" s="198"/>
    </row>
    <row r="1243" spans="1:225" s="152" customFormat="1" x14ac:dyDescent="0.25">
      <c r="A1243" s="278" t="s">
        <v>2649</v>
      </c>
      <c r="B1243" s="103" t="s">
        <v>2402</v>
      </c>
      <c r="C1243" s="103" t="s">
        <v>2656</v>
      </c>
      <c r="D1243" s="103"/>
      <c r="E1243" s="304">
        <v>95</v>
      </c>
      <c r="F1243" s="164">
        <v>6214</v>
      </c>
      <c r="G1243" s="164">
        <v>744.88</v>
      </c>
      <c r="H1243" s="398"/>
      <c r="I1243" s="103"/>
      <c r="J1243" s="198"/>
    </row>
    <row r="1244" spans="1:225" s="152" customFormat="1" x14ac:dyDescent="0.25">
      <c r="A1244" s="278" t="s">
        <v>2651</v>
      </c>
      <c r="B1244" s="103" t="s">
        <v>2402</v>
      </c>
      <c r="C1244" s="103" t="s">
        <v>2007</v>
      </c>
      <c r="D1244" s="103"/>
      <c r="E1244" s="304">
        <v>436</v>
      </c>
      <c r="F1244" s="164">
        <v>144785.65</v>
      </c>
      <c r="G1244" s="164">
        <v>69496.929999999993</v>
      </c>
      <c r="H1244" s="398"/>
      <c r="I1244" s="103"/>
      <c r="J1244" s="198"/>
    </row>
    <row r="1245" spans="1:225" s="152" customFormat="1" x14ac:dyDescent="0.25">
      <c r="A1245" s="278" t="s">
        <v>2652</v>
      </c>
      <c r="B1245" s="195" t="s">
        <v>2402</v>
      </c>
      <c r="C1245" s="195" t="s">
        <v>2659</v>
      </c>
      <c r="D1245" s="195"/>
      <c r="E1245" s="403">
        <v>37</v>
      </c>
      <c r="F1245" s="164">
        <v>31893</v>
      </c>
      <c r="G1245" s="164">
        <v>18401.07</v>
      </c>
      <c r="H1245" s="398"/>
      <c r="I1245" s="103"/>
      <c r="J1245" s="198"/>
    </row>
    <row r="1246" spans="1:225" s="152" customFormat="1" x14ac:dyDescent="0.25">
      <c r="A1246" s="278" t="s">
        <v>2653</v>
      </c>
      <c r="B1246" s="103" t="s">
        <v>2402</v>
      </c>
      <c r="C1246" s="103" t="s">
        <v>1931</v>
      </c>
      <c r="D1246" s="103"/>
      <c r="E1246" s="304">
        <v>207</v>
      </c>
      <c r="F1246" s="164">
        <v>227874</v>
      </c>
      <c r="G1246" s="146">
        <v>109379.52</v>
      </c>
      <c r="H1246" s="398"/>
      <c r="I1246" s="103"/>
      <c r="J1246" s="198"/>
    </row>
    <row r="1247" spans="1:225" s="153" customFormat="1" ht="16.5" x14ac:dyDescent="0.25">
      <c r="A1247" s="278" t="s">
        <v>2654</v>
      </c>
      <c r="B1247" s="103" t="s">
        <v>2662</v>
      </c>
      <c r="C1247" s="103" t="s">
        <v>323</v>
      </c>
      <c r="D1247" s="103" t="s">
        <v>2663</v>
      </c>
      <c r="E1247" s="304">
        <v>178</v>
      </c>
      <c r="F1247" s="164">
        <v>6970998.6699999999</v>
      </c>
      <c r="G1247" s="146">
        <v>0</v>
      </c>
      <c r="H1247" s="404" t="s">
        <v>27355</v>
      </c>
      <c r="I1247" s="103"/>
      <c r="J1247" s="198"/>
      <c r="K1247" s="152"/>
      <c r="L1247" s="152"/>
      <c r="M1247" s="198"/>
      <c r="N1247" s="198"/>
      <c r="O1247" s="198"/>
      <c r="P1247" s="198"/>
      <c r="Q1247" s="198"/>
      <c r="R1247" s="198"/>
      <c r="S1247" s="198"/>
      <c r="T1247" s="198"/>
      <c r="U1247" s="198"/>
      <c r="V1247" s="198"/>
      <c r="W1247" s="198"/>
      <c r="X1247" s="198"/>
      <c r="Y1247" s="198"/>
      <c r="Z1247" s="198"/>
      <c r="AA1247" s="198"/>
      <c r="AB1247" s="198"/>
      <c r="AC1247" s="198"/>
      <c r="AD1247" s="198"/>
      <c r="AE1247" s="198"/>
      <c r="AF1247" s="198"/>
      <c r="AG1247" s="198"/>
      <c r="AH1247" s="198"/>
      <c r="AI1247" s="198"/>
      <c r="AJ1247" s="198"/>
      <c r="AK1247" s="198"/>
      <c r="AL1247" s="198"/>
      <c r="AM1247" s="198"/>
      <c r="AN1247" s="198"/>
      <c r="AO1247" s="198"/>
      <c r="AP1247" s="198"/>
      <c r="AQ1247" s="198"/>
      <c r="AR1247" s="198"/>
      <c r="AS1247" s="198"/>
      <c r="AT1247" s="198"/>
      <c r="AU1247" s="198"/>
      <c r="AV1247" s="198"/>
      <c r="AW1247" s="198"/>
      <c r="AX1247" s="198"/>
      <c r="AY1247" s="198"/>
      <c r="AZ1247" s="198"/>
      <c r="BA1247" s="198"/>
      <c r="BB1247" s="198"/>
      <c r="BC1247" s="198"/>
      <c r="BD1247" s="198"/>
      <c r="BE1247" s="198"/>
      <c r="BF1247" s="198"/>
      <c r="BG1247" s="198"/>
      <c r="BH1247" s="198"/>
      <c r="BI1247" s="198"/>
      <c r="BJ1247" s="198"/>
      <c r="BK1247" s="198"/>
      <c r="BL1247" s="198"/>
      <c r="BM1247" s="198"/>
      <c r="BN1247" s="198"/>
      <c r="BO1247" s="198"/>
      <c r="BP1247" s="198"/>
      <c r="BQ1247" s="198"/>
      <c r="BR1247" s="198"/>
      <c r="BS1247" s="198"/>
      <c r="BT1247" s="198"/>
      <c r="BU1247" s="198"/>
      <c r="BV1247" s="198"/>
      <c r="BW1247" s="198"/>
      <c r="BX1247" s="198"/>
      <c r="BY1247" s="198"/>
      <c r="BZ1247" s="198"/>
      <c r="CA1247" s="198"/>
      <c r="CB1247" s="198"/>
      <c r="CC1247" s="198"/>
      <c r="CD1247" s="198"/>
      <c r="CE1247" s="198"/>
      <c r="CF1247" s="198"/>
      <c r="CG1247" s="198"/>
      <c r="CH1247" s="198"/>
      <c r="CI1247" s="198"/>
      <c r="CJ1247" s="198"/>
      <c r="CK1247" s="198"/>
      <c r="CL1247" s="198"/>
      <c r="CM1247" s="198"/>
      <c r="CN1247" s="198"/>
      <c r="CO1247" s="198"/>
      <c r="CP1247" s="198"/>
      <c r="CQ1247" s="198"/>
      <c r="CR1247" s="198"/>
      <c r="CS1247" s="198"/>
      <c r="CT1247" s="198"/>
      <c r="CU1247" s="198"/>
      <c r="CV1247" s="198"/>
      <c r="CW1247" s="198"/>
      <c r="CX1247" s="198"/>
      <c r="CY1247" s="198"/>
      <c r="CZ1247" s="198"/>
      <c r="DA1247" s="198"/>
      <c r="DB1247" s="198"/>
      <c r="DC1247" s="198"/>
      <c r="DD1247" s="198"/>
      <c r="DE1247" s="198"/>
      <c r="DF1247" s="198"/>
      <c r="DG1247" s="198"/>
      <c r="DH1247" s="198"/>
      <c r="DI1247" s="198"/>
      <c r="DJ1247" s="198"/>
      <c r="DK1247" s="198"/>
      <c r="DL1247" s="198"/>
      <c r="DM1247" s="198"/>
      <c r="DN1247" s="198"/>
      <c r="DO1247" s="198"/>
      <c r="DP1247" s="198"/>
      <c r="DQ1247" s="198"/>
      <c r="DR1247" s="198"/>
      <c r="DS1247" s="198"/>
      <c r="DT1247" s="198"/>
      <c r="DU1247" s="198"/>
      <c r="DV1247" s="198"/>
      <c r="DW1247" s="198"/>
      <c r="DX1247" s="198"/>
      <c r="DY1247" s="198"/>
      <c r="DZ1247" s="198"/>
      <c r="EA1247" s="198"/>
      <c r="EB1247" s="198"/>
      <c r="EC1247" s="198"/>
      <c r="ED1247" s="198"/>
      <c r="EE1247" s="198"/>
      <c r="EF1247" s="198"/>
      <c r="EG1247" s="198"/>
      <c r="EH1247" s="198"/>
      <c r="EI1247" s="198"/>
      <c r="EJ1247" s="198"/>
      <c r="EK1247" s="198"/>
      <c r="EL1247" s="198"/>
      <c r="EM1247" s="198"/>
      <c r="EN1247" s="198"/>
      <c r="EO1247" s="198"/>
      <c r="EP1247" s="198"/>
      <c r="EQ1247" s="198"/>
      <c r="ER1247" s="198"/>
      <c r="ES1247" s="198"/>
      <c r="ET1247" s="198"/>
      <c r="EU1247" s="198"/>
      <c r="EV1247" s="198"/>
      <c r="EW1247" s="198"/>
      <c r="EX1247" s="198"/>
      <c r="EY1247" s="198"/>
      <c r="EZ1247" s="198"/>
      <c r="FA1247" s="198"/>
      <c r="FB1247" s="198"/>
      <c r="FC1247" s="198"/>
      <c r="FD1247" s="198"/>
      <c r="FE1247" s="198"/>
      <c r="FF1247" s="198"/>
      <c r="FG1247" s="198"/>
      <c r="FH1247" s="198"/>
      <c r="FI1247" s="198"/>
      <c r="FJ1247" s="198"/>
      <c r="FK1247" s="198"/>
      <c r="FL1247" s="198"/>
      <c r="FM1247" s="198"/>
      <c r="FN1247" s="198"/>
      <c r="FO1247" s="198"/>
      <c r="FP1247" s="198"/>
      <c r="FQ1247" s="198"/>
      <c r="FR1247" s="198"/>
      <c r="FS1247" s="198"/>
      <c r="FT1247" s="198"/>
      <c r="FU1247" s="198"/>
      <c r="FV1247" s="198"/>
      <c r="FW1247" s="198"/>
      <c r="FX1247" s="198"/>
      <c r="FY1247" s="198"/>
      <c r="FZ1247" s="198"/>
      <c r="GA1247" s="198"/>
      <c r="GB1247" s="198"/>
      <c r="GC1247" s="198"/>
      <c r="GD1247" s="198"/>
      <c r="GE1247" s="198"/>
      <c r="GF1247" s="198"/>
      <c r="GG1247" s="198"/>
      <c r="GH1247" s="198"/>
      <c r="GI1247" s="198"/>
      <c r="GJ1247" s="198"/>
      <c r="GK1247" s="198"/>
      <c r="GL1247" s="198"/>
      <c r="GM1247" s="198"/>
      <c r="GN1247" s="198"/>
      <c r="GO1247" s="198"/>
      <c r="GP1247" s="198"/>
      <c r="GQ1247" s="198"/>
      <c r="GR1247" s="198"/>
      <c r="GS1247" s="198"/>
      <c r="GT1247" s="198"/>
      <c r="GU1247" s="198"/>
      <c r="GV1247" s="198"/>
      <c r="GW1247" s="198"/>
      <c r="GX1247" s="198"/>
      <c r="GY1247" s="198"/>
      <c r="GZ1247" s="198"/>
      <c r="HA1247" s="198"/>
      <c r="HB1247" s="198"/>
      <c r="HC1247" s="198"/>
      <c r="HD1247" s="198"/>
      <c r="HE1247" s="198"/>
      <c r="HF1247" s="198"/>
      <c r="HG1247" s="198"/>
      <c r="HH1247" s="198"/>
      <c r="HI1247" s="198"/>
      <c r="HJ1247" s="198"/>
      <c r="HK1247" s="198"/>
      <c r="HL1247" s="198"/>
      <c r="HM1247" s="198"/>
      <c r="HN1247" s="198"/>
      <c r="HO1247" s="198"/>
      <c r="HP1247" s="198"/>
      <c r="HQ1247" s="198"/>
    </row>
    <row r="1248" spans="1:225" x14ac:dyDescent="0.25">
      <c r="A1248" s="278" t="s">
        <v>2655</v>
      </c>
      <c r="B1248" s="103" t="s">
        <v>27383</v>
      </c>
      <c r="C1248" s="103" t="s">
        <v>904</v>
      </c>
      <c r="D1248" s="103" t="s">
        <v>2666</v>
      </c>
      <c r="E1248" s="304">
        <v>80.099999999999994</v>
      </c>
      <c r="F1248" s="164">
        <v>1101900.46</v>
      </c>
      <c r="G1248" s="146">
        <v>356714.55</v>
      </c>
      <c r="H1248" s="269"/>
      <c r="I1248" s="168" t="s">
        <v>15</v>
      </c>
    </row>
    <row r="1249" spans="1:9" ht="24" x14ac:dyDescent="0.25">
      <c r="A1249" s="278" t="s">
        <v>2657</v>
      </c>
      <c r="B1249" s="145" t="s">
        <v>2668</v>
      </c>
      <c r="C1249" s="145" t="s">
        <v>2177</v>
      </c>
      <c r="D1249" s="167"/>
      <c r="E1249" s="179"/>
      <c r="F1249" s="164">
        <v>193599.04</v>
      </c>
      <c r="G1249" s="180">
        <v>152943.04000000001</v>
      </c>
      <c r="H1249" s="103" t="s">
        <v>2409</v>
      </c>
      <c r="I1249" s="103"/>
    </row>
    <row r="1250" spans="1:9" ht="24" x14ac:dyDescent="0.25">
      <c r="A1250" s="278" t="s">
        <v>2658</v>
      </c>
      <c r="B1250" s="145" t="s">
        <v>2670</v>
      </c>
      <c r="C1250" s="145" t="s">
        <v>2351</v>
      </c>
      <c r="D1250" s="167"/>
      <c r="E1250" s="167"/>
      <c r="F1250" s="164">
        <v>22525.5</v>
      </c>
      <c r="G1250" s="180">
        <v>0</v>
      </c>
      <c r="H1250" s="103" t="s">
        <v>2409</v>
      </c>
      <c r="I1250" s="103"/>
    </row>
    <row r="1251" spans="1:9" ht="24" x14ac:dyDescent="0.25">
      <c r="A1251" s="278" t="s">
        <v>2660</v>
      </c>
      <c r="B1251" s="145" t="s">
        <v>2672</v>
      </c>
      <c r="C1251" s="145" t="s">
        <v>2306</v>
      </c>
      <c r="D1251" s="167"/>
      <c r="E1251" s="167"/>
      <c r="F1251" s="164">
        <v>1023168</v>
      </c>
      <c r="G1251" s="180">
        <v>0</v>
      </c>
      <c r="H1251" s="103" t="s">
        <v>2409</v>
      </c>
      <c r="I1251" s="103"/>
    </row>
    <row r="1252" spans="1:9" ht="24" x14ac:dyDescent="0.25">
      <c r="A1252" s="278" t="s">
        <v>2661</v>
      </c>
      <c r="B1252" s="145" t="s">
        <v>2674</v>
      </c>
      <c r="C1252" s="145" t="s">
        <v>2351</v>
      </c>
      <c r="D1252" s="167"/>
      <c r="E1252" s="167"/>
      <c r="F1252" s="164">
        <v>31642.37</v>
      </c>
      <c r="G1252" s="180">
        <v>0</v>
      </c>
      <c r="H1252" s="103" t="s">
        <v>2409</v>
      </c>
      <c r="I1252" s="103"/>
    </row>
    <row r="1253" spans="1:9" x14ac:dyDescent="0.25">
      <c r="A1253" s="278" t="s">
        <v>2664</v>
      </c>
      <c r="B1253" s="145" t="s">
        <v>2676</v>
      </c>
      <c r="C1253" s="145" t="s">
        <v>2351</v>
      </c>
      <c r="D1253" s="167"/>
      <c r="E1253" s="167"/>
      <c r="F1253" s="164">
        <v>4372.88</v>
      </c>
      <c r="G1253" s="196">
        <v>0</v>
      </c>
      <c r="H1253" s="103" t="s">
        <v>2409</v>
      </c>
      <c r="I1253" s="103"/>
    </row>
    <row r="1254" spans="1:9" ht="16.5" customHeight="1" x14ac:dyDescent="0.25">
      <c r="A1254" s="278" t="s">
        <v>2667</v>
      </c>
      <c r="B1254" s="145" t="s">
        <v>2678</v>
      </c>
      <c r="C1254" s="145" t="s">
        <v>2351</v>
      </c>
      <c r="D1254" s="167"/>
      <c r="E1254" s="167"/>
      <c r="F1254" s="164">
        <v>35389.699999999997</v>
      </c>
      <c r="G1254" s="196">
        <v>0</v>
      </c>
      <c r="H1254" s="103" t="s">
        <v>2409</v>
      </c>
      <c r="I1254" s="103"/>
    </row>
    <row r="1255" spans="1:9" ht="36" x14ac:dyDescent="0.25">
      <c r="A1255" s="278" t="s">
        <v>2669</v>
      </c>
      <c r="B1255" s="145" t="s">
        <v>2680</v>
      </c>
      <c r="C1255" s="802" t="s">
        <v>2681</v>
      </c>
      <c r="D1255" s="167"/>
      <c r="E1255" s="179"/>
      <c r="F1255" s="164"/>
      <c r="G1255" s="191"/>
      <c r="H1255" s="103" t="s">
        <v>2409</v>
      </c>
      <c r="I1255" s="103"/>
    </row>
    <row r="1256" spans="1:9" x14ac:dyDescent="0.25">
      <c r="A1256" s="278" t="s">
        <v>2671</v>
      </c>
      <c r="B1256" s="145" t="s">
        <v>2682</v>
      </c>
      <c r="C1256" s="803"/>
      <c r="D1256" s="167"/>
      <c r="E1256" s="179" t="s">
        <v>2683</v>
      </c>
      <c r="F1256" s="164">
        <v>2780613</v>
      </c>
      <c r="G1256" s="191">
        <v>2780613</v>
      </c>
      <c r="H1256" s="103" t="s">
        <v>2409</v>
      </c>
      <c r="I1256" s="103"/>
    </row>
    <row r="1257" spans="1:9" x14ac:dyDescent="0.25">
      <c r="A1257" s="278" t="s">
        <v>2673</v>
      </c>
      <c r="B1257" s="145" t="s">
        <v>2684</v>
      </c>
      <c r="C1257" s="803"/>
      <c r="D1257" s="167"/>
      <c r="E1257" s="179"/>
      <c r="F1257" s="164">
        <v>759219</v>
      </c>
      <c r="G1257" s="191">
        <v>759219</v>
      </c>
      <c r="H1257" s="103" t="s">
        <v>2409</v>
      </c>
      <c r="I1257" s="103"/>
    </row>
    <row r="1258" spans="1:9" ht="24" x14ac:dyDescent="0.25">
      <c r="A1258" s="278" t="s">
        <v>2675</v>
      </c>
      <c r="B1258" s="145" t="s">
        <v>2685</v>
      </c>
      <c r="C1258" s="803"/>
      <c r="D1258" s="167"/>
      <c r="E1258" s="179" t="s">
        <v>2686</v>
      </c>
      <c r="F1258" s="164">
        <v>89269</v>
      </c>
      <c r="G1258" s="191">
        <v>89269</v>
      </c>
      <c r="H1258" s="103" t="s">
        <v>2409</v>
      </c>
      <c r="I1258" s="103"/>
    </row>
    <row r="1259" spans="1:9" x14ac:dyDescent="0.25">
      <c r="A1259" s="278" t="s">
        <v>2677</v>
      </c>
      <c r="B1259" s="145" t="s">
        <v>2687</v>
      </c>
      <c r="C1259" s="803"/>
      <c r="D1259" s="167"/>
      <c r="E1259" s="179" t="s">
        <v>2688</v>
      </c>
      <c r="F1259" s="164">
        <v>220833</v>
      </c>
      <c r="G1259" s="191">
        <v>220833</v>
      </c>
      <c r="H1259" s="103" t="s">
        <v>2409</v>
      </c>
      <c r="I1259" s="103"/>
    </row>
    <row r="1260" spans="1:9" ht="24" x14ac:dyDescent="0.25">
      <c r="A1260" s="278" t="s">
        <v>2679</v>
      </c>
      <c r="B1260" s="145" t="s">
        <v>2689</v>
      </c>
      <c r="C1260" s="804"/>
      <c r="D1260" s="197"/>
      <c r="E1260" s="179" t="s">
        <v>2690</v>
      </c>
      <c r="F1260" s="164">
        <v>528015</v>
      </c>
      <c r="G1260" s="191">
        <v>528015</v>
      </c>
      <c r="H1260" s="103" t="s">
        <v>2409</v>
      </c>
      <c r="I1260" s="103"/>
    </row>
    <row r="1261" spans="1:9" ht="36" x14ac:dyDescent="0.25">
      <c r="A1261" s="278" t="s">
        <v>2691</v>
      </c>
      <c r="B1261" s="145" t="s">
        <v>2680</v>
      </c>
      <c r="C1261" s="802" t="s">
        <v>2692</v>
      </c>
      <c r="D1261" s="808" t="s">
        <v>2693</v>
      </c>
      <c r="E1261" s="179"/>
      <c r="F1261" s="164"/>
      <c r="G1261" s="191"/>
      <c r="H1261" s="764" t="s">
        <v>2694</v>
      </c>
      <c r="I1261" s="103"/>
    </row>
    <row r="1262" spans="1:9" x14ac:dyDescent="0.25">
      <c r="A1262" s="278" t="s">
        <v>2702</v>
      </c>
      <c r="B1262" s="145" t="s">
        <v>2695</v>
      </c>
      <c r="C1262" s="803"/>
      <c r="D1262" s="809"/>
      <c r="E1262" s="179" t="s">
        <v>2232</v>
      </c>
      <c r="F1262" s="164">
        <v>2638639</v>
      </c>
      <c r="G1262" s="191">
        <v>2638639</v>
      </c>
      <c r="H1262" s="765"/>
      <c r="I1262" s="103"/>
    </row>
    <row r="1263" spans="1:9" x14ac:dyDescent="0.25">
      <c r="A1263" s="278" t="s">
        <v>2714</v>
      </c>
      <c r="B1263" s="145" t="s">
        <v>2684</v>
      </c>
      <c r="C1263" s="803"/>
      <c r="D1263" s="809"/>
      <c r="E1263" s="179"/>
      <c r="F1263" s="164">
        <v>860065.4</v>
      </c>
      <c r="G1263" s="191">
        <v>860065.4</v>
      </c>
      <c r="H1263" s="765"/>
      <c r="I1263" s="103"/>
    </row>
    <row r="1264" spans="1:9" ht="24" x14ac:dyDescent="0.25">
      <c r="A1264" s="278" t="s">
        <v>2716</v>
      </c>
      <c r="B1264" s="145" t="s">
        <v>2696</v>
      </c>
      <c r="C1264" s="803"/>
      <c r="D1264" s="809"/>
      <c r="E1264" s="179" t="s">
        <v>2697</v>
      </c>
      <c r="F1264" s="164">
        <v>92072</v>
      </c>
      <c r="G1264" s="191">
        <v>92072</v>
      </c>
      <c r="H1264" s="765"/>
      <c r="I1264" s="103"/>
    </row>
    <row r="1265" spans="1:9" x14ac:dyDescent="0.25">
      <c r="A1265" s="278" t="s">
        <v>2718</v>
      </c>
      <c r="B1265" s="145" t="s">
        <v>2698</v>
      </c>
      <c r="C1265" s="803"/>
      <c r="D1265" s="809"/>
      <c r="E1265" s="179" t="s">
        <v>2699</v>
      </c>
      <c r="F1265" s="164">
        <v>83429</v>
      </c>
      <c r="G1265" s="191">
        <v>83429</v>
      </c>
      <c r="H1265" s="765"/>
      <c r="I1265" s="103"/>
    </row>
    <row r="1266" spans="1:9" ht="24" x14ac:dyDescent="0.25">
      <c r="A1266" s="278" t="s">
        <v>2720</v>
      </c>
      <c r="B1266" s="145" t="s">
        <v>2700</v>
      </c>
      <c r="C1266" s="804"/>
      <c r="D1266" s="810"/>
      <c r="E1266" s="179" t="s">
        <v>2701</v>
      </c>
      <c r="F1266" s="164">
        <v>955649</v>
      </c>
      <c r="G1266" s="191">
        <v>955649</v>
      </c>
      <c r="H1266" s="766"/>
      <c r="I1266" s="103"/>
    </row>
    <row r="1267" spans="1:9" ht="24" customHeight="1" x14ac:dyDescent="0.25">
      <c r="A1267" s="278" t="s">
        <v>2722</v>
      </c>
      <c r="B1267" s="145" t="s">
        <v>2703</v>
      </c>
      <c r="C1267" s="802" t="s">
        <v>2704</v>
      </c>
      <c r="D1267" s="808" t="s">
        <v>2705</v>
      </c>
      <c r="E1267" s="179"/>
      <c r="F1267" s="164"/>
      <c r="G1267" s="191"/>
      <c r="H1267" s="764" t="s">
        <v>2706</v>
      </c>
      <c r="I1267" s="103"/>
    </row>
    <row r="1268" spans="1:9" x14ac:dyDescent="0.25">
      <c r="A1268" s="278" t="s">
        <v>2725</v>
      </c>
      <c r="B1268" s="145" t="s">
        <v>2695</v>
      </c>
      <c r="C1268" s="803"/>
      <c r="D1268" s="809"/>
      <c r="E1268" s="179" t="s">
        <v>2707</v>
      </c>
      <c r="F1268" s="164">
        <v>2714496</v>
      </c>
      <c r="G1268" s="191">
        <v>2714496</v>
      </c>
      <c r="H1268" s="765"/>
      <c r="I1268" s="103"/>
    </row>
    <row r="1269" spans="1:9" x14ac:dyDescent="0.25">
      <c r="A1269" s="278" t="s">
        <v>2727</v>
      </c>
      <c r="B1269" s="145" t="s">
        <v>2662</v>
      </c>
      <c r="C1269" s="803"/>
      <c r="D1269" s="809"/>
      <c r="E1269" s="179"/>
      <c r="F1269" s="164">
        <v>412174</v>
      </c>
      <c r="G1269" s="191">
        <v>412174</v>
      </c>
      <c r="H1269" s="765"/>
      <c r="I1269" s="103"/>
    </row>
    <row r="1270" spans="1:9" ht="24" x14ac:dyDescent="0.25">
      <c r="A1270" s="278" t="s">
        <v>2730</v>
      </c>
      <c r="B1270" s="145" t="s">
        <v>2685</v>
      </c>
      <c r="C1270" s="803"/>
      <c r="D1270" s="809"/>
      <c r="E1270" s="179" t="s">
        <v>2708</v>
      </c>
      <c r="F1270" s="164">
        <v>187413</v>
      </c>
      <c r="G1270" s="191">
        <v>187413</v>
      </c>
      <c r="H1270" s="765"/>
      <c r="I1270" s="103"/>
    </row>
    <row r="1271" spans="1:9" x14ac:dyDescent="0.25">
      <c r="A1271" s="278" t="s">
        <v>2733</v>
      </c>
      <c r="B1271" s="145" t="s">
        <v>2709</v>
      </c>
      <c r="C1271" s="803"/>
      <c r="D1271" s="809"/>
      <c r="E1271" s="179" t="s">
        <v>2710</v>
      </c>
      <c r="F1271" s="164">
        <v>119055</v>
      </c>
      <c r="G1271" s="191">
        <v>119055</v>
      </c>
      <c r="H1271" s="765"/>
      <c r="I1271" s="103"/>
    </row>
    <row r="1272" spans="1:9" x14ac:dyDescent="0.25">
      <c r="A1272" s="278" t="s">
        <v>2735</v>
      </c>
      <c r="B1272" s="145" t="s">
        <v>2687</v>
      </c>
      <c r="C1272" s="803"/>
      <c r="D1272" s="809"/>
      <c r="E1272" s="179" t="s">
        <v>2711</v>
      </c>
      <c r="F1272" s="164">
        <v>30954</v>
      </c>
      <c r="G1272" s="191">
        <v>30954</v>
      </c>
      <c r="H1272" s="765"/>
      <c r="I1272" s="103"/>
    </row>
    <row r="1273" spans="1:9" x14ac:dyDescent="0.25">
      <c r="A1273" s="278" t="s">
        <v>2738</v>
      </c>
      <c r="B1273" s="145" t="s">
        <v>2712</v>
      </c>
      <c r="C1273" s="804"/>
      <c r="D1273" s="810"/>
      <c r="E1273" s="179" t="s">
        <v>2713</v>
      </c>
      <c r="F1273" s="164">
        <v>440111</v>
      </c>
      <c r="G1273" s="191">
        <v>440111</v>
      </c>
      <c r="H1273" s="766"/>
      <c r="I1273" s="103"/>
    </row>
    <row r="1274" spans="1:9" ht="24" x14ac:dyDescent="0.25">
      <c r="A1274" s="278" t="s">
        <v>2739</v>
      </c>
      <c r="B1274" s="145" t="s">
        <v>2715</v>
      </c>
      <c r="C1274" s="145" t="s">
        <v>2166</v>
      </c>
      <c r="D1274" s="167"/>
      <c r="E1274" s="179"/>
      <c r="F1274" s="164">
        <v>315930</v>
      </c>
      <c r="G1274" s="191">
        <v>105839.05</v>
      </c>
      <c r="H1274" s="103" t="s">
        <v>2409</v>
      </c>
      <c r="I1274" s="103"/>
    </row>
    <row r="1275" spans="1:9" x14ac:dyDescent="0.25">
      <c r="A1275" s="278" t="s">
        <v>2742</v>
      </c>
      <c r="B1275" s="145" t="s">
        <v>2717</v>
      </c>
      <c r="C1275" s="145" t="s">
        <v>1590</v>
      </c>
      <c r="D1275" s="167"/>
      <c r="E1275" s="179"/>
      <c r="F1275" s="164">
        <v>235218.26</v>
      </c>
      <c r="G1275" s="180">
        <v>0</v>
      </c>
      <c r="H1275" s="103" t="s">
        <v>2409</v>
      </c>
      <c r="I1275" s="103"/>
    </row>
    <row r="1276" spans="1:9" x14ac:dyDescent="0.25">
      <c r="A1276" s="278" t="s">
        <v>2744</v>
      </c>
      <c r="B1276" s="145" t="s">
        <v>2719</v>
      </c>
      <c r="C1276" s="145" t="s">
        <v>1590</v>
      </c>
      <c r="D1276" s="167"/>
      <c r="E1276" s="179"/>
      <c r="F1276" s="164">
        <v>227937.89</v>
      </c>
      <c r="G1276" s="180">
        <v>0</v>
      </c>
      <c r="H1276" s="103" t="s">
        <v>2409</v>
      </c>
      <c r="I1276" s="103"/>
    </row>
    <row r="1277" spans="1:9" ht="24" x14ac:dyDescent="0.25">
      <c r="A1277" s="278" t="s">
        <v>2747</v>
      </c>
      <c r="B1277" s="145" t="s">
        <v>2721</v>
      </c>
      <c r="C1277" s="145" t="s">
        <v>2243</v>
      </c>
      <c r="D1277" s="167"/>
      <c r="E1277" s="179"/>
      <c r="F1277" s="164">
        <v>132250</v>
      </c>
      <c r="G1277" s="191">
        <v>32098.32</v>
      </c>
      <c r="H1277" s="103" t="s">
        <v>2409</v>
      </c>
      <c r="I1277" s="103"/>
    </row>
    <row r="1278" spans="1:9" ht="24" x14ac:dyDescent="0.25">
      <c r="A1278" s="278" t="s">
        <v>2749</v>
      </c>
      <c r="B1278" s="145" t="s">
        <v>2723</v>
      </c>
      <c r="C1278" s="145" t="s">
        <v>2724</v>
      </c>
      <c r="D1278" s="167"/>
      <c r="E1278" s="179"/>
      <c r="F1278" s="164">
        <v>95660</v>
      </c>
      <c r="G1278" s="191">
        <v>17537.73</v>
      </c>
      <c r="H1278" s="103" t="s">
        <v>2409</v>
      </c>
      <c r="I1278" s="103"/>
    </row>
    <row r="1279" spans="1:9" ht="24" x14ac:dyDescent="0.25">
      <c r="A1279" s="278" t="s">
        <v>2751</v>
      </c>
      <c r="B1279" s="145" t="s">
        <v>2726</v>
      </c>
      <c r="C1279" s="145" t="s">
        <v>2279</v>
      </c>
      <c r="D1279" s="167"/>
      <c r="E1279" s="179"/>
      <c r="F1279" s="164">
        <v>46804</v>
      </c>
      <c r="G1279" s="180">
        <v>0</v>
      </c>
      <c r="H1279" s="103" t="s">
        <v>2409</v>
      </c>
      <c r="I1279" s="103"/>
    </row>
    <row r="1280" spans="1:9" ht="24" x14ac:dyDescent="0.25">
      <c r="A1280" s="278" t="s">
        <v>2754</v>
      </c>
      <c r="B1280" s="145" t="s">
        <v>2728</v>
      </c>
      <c r="C1280" s="145" t="s">
        <v>2729</v>
      </c>
      <c r="D1280" s="167"/>
      <c r="E1280" s="179"/>
      <c r="F1280" s="164">
        <v>197653</v>
      </c>
      <c r="G1280" s="180">
        <v>0</v>
      </c>
      <c r="H1280" s="103" t="s">
        <v>2409</v>
      </c>
      <c r="I1280" s="103"/>
    </row>
    <row r="1281" spans="1:9" x14ac:dyDescent="0.25">
      <c r="A1281" s="278" t="s">
        <v>2755</v>
      </c>
      <c r="B1281" s="145" t="s">
        <v>2731</v>
      </c>
      <c r="C1281" s="145" t="s">
        <v>2732</v>
      </c>
      <c r="D1281" s="167"/>
      <c r="E1281" s="179"/>
      <c r="F1281" s="164">
        <v>9827</v>
      </c>
      <c r="G1281" s="180">
        <v>0</v>
      </c>
      <c r="H1281" s="103" t="s">
        <v>2409</v>
      </c>
      <c r="I1281" s="103"/>
    </row>
    <row r="1282" spans="1:9" x14ac:dyDescent="0.25">
      <c r="A1282" s="278" t="s">
        <v>2758</v>
      </c>
      <c r="B1282" s="145" t="s">
        <v>2734</v>
      </c>
      <c r="C1282" s="145" t="s">
        <v>1594</v>
      </c>
      <c r="D1282" s="167"/>
      <c r="E1282" s="179"/>
      <c r="F1282" s="164">
        <v>271094</v>
      </c>
      <c r="G1282" s="191">
        <v>210549.45</v>
      </c>
      <c r="H1282" s="103" t="s">
        <v>2409</v>
      </c>
      <c r="I1282" s="103"/>
    </row>
    <row r="1283" spans="1:9" ht="24" x14ac:dyDescent="0.25">
      <c r="A1283" s="278" t="s">
        <v>2760</v>
      </c>
      <c r="B1283" s="145" t="s">
        <v>2736</v>
      </c>
      <c r="C1283" s="145" t="s">
        <v>2737</v>
      </c>
      <c r="D1283" s="167"/>
      <c r="E1283" s="179"/>
      <c r="F1283" s="164">
        <v>91517</v>
      </c>
      <c r="G1283" s="180">
        <v>0</v>
      </c>
      <c r="H1283" s="103" t="s">
        <v>2409</v>
      </c>
      <c r="I1283" s="103"/>
    </row>
    <row r="1284" spans="1:9" ht="24" x14ac:dyDescent="0.25">
      <c r="A1284" s="278" t="s">
        <v>2762</v>
      </c>
      <c r="B1284" s="145" t="s">
        <v>2736</v>
      </c>
      <c r="C1284" s="145" t="s">
        <v>2737</v>
      </c>
      <c r="D1284" s="167"/>
      <c r="E1284" s="179"/>
      <c r="F1284" s="164">
        <v>80602</v>
      </c>
      <c r="G1284" s="180">
        <v>0</v>
      </c>
      <c r="H1284" s="103" t="s">
        <v>2409</v>
      </c>
      <c r="I1284" s="103"/>
    </row>
    <row r="1285" spans="1:9" x14ac:dyDescent="0.25">
      <c r="A1285" s="278" t="s">
        <v>2768</v>
      </c>
      <c r="B1285" s="145" t="s">
        <v>2740</v>
      </c>
      <c r="C1285" s="145" t="s">
        <v>2741</v>
      </c>
      <c r="D1285" s="167"/>
      <c r="E1285" s="179"/>
      <c r="F1285" s="164">
        <v>21775</v>
      </c>
      <c r="G1285" s="191">
        <v>16912.14</v>
      </c>
      <c r="H1285" s="103" t="s">
        <v>2409</v>
      </c>
      <c r="I1285" s="103"/>
    </row>
    <row r="1286" spans="1:9" x14ac:dyDescent="0.25">
      <c r="A1286" s="278" t="s">
        <v>2772</v>
      </c>
      <c r="B1286" s="145" t="s">
        <v>2743</v>
      </c>
      <c r="C1286" s="145" t="s">
        <v>1590</v>
      </c>
      <c r="D1286" s="167"/>
      <c r="E1286" s="179"/>
      <c r="F1286" s="164">
        <v>38683</v>
      </c>
      <c r="G1286" s="180">
        <v>0</v>
      </c>
      <c r="H1286" s="103" t="s">
        <v>2409</v>
      </c>
      <c r="I1286" s="103"/>
    </row>
    <row r="1287" spans="1:9" ht="24" x14ac:dyDescent="0.25">
      <c r="A1287" s="278" t="s">
        <v>2777</v>
      </c>
      <c r="B1287" s="145" t="s">
        <v>2745</v>
      </c>
      <c r="C1287" s="145" t="s">
        <v>2746</v>
      </c>
      <c r="D1287" s="167"/>
      <c r="E1287" s="179"/>
      <c r="F1287" s="164">
        <v>27412</v>
      </c>
      <c r="G1287" s="180">
        <v>0</v>
      </c>
      <c r="H1287" s="103" t="s">
        <v>2409</v>
      </c>
      <c r="I1287" s="103"/>
    </row>
    <row r="1288" spans="1:9" ht="24" x14ac:dyDescent="0.25">
      <c r="A1288" s="278" t="s">
        <v>2782</v>
      </c>
      <c r="B1288" s="145" t="s">
        <v>2748</v>
      </c>
      <c r="C1288" s="145" t="s">
        <v>2166</v>
      </c>
      <c r="D1288" s="167"/>
      <c r="E1288" s="179"/>
      <c r="F1288" s="164">
        <v>114181.65</v>
      </c>
      <c r="G1288" s="191">
        <v>55936.91</v>
      </c>
      <c r="H1288" s="103" t="s">
        <v>2409</v>
      </c>
      <c r="I1288" s="103"/>
    </row>
    <row r="1289" spans="1:9" x14ac:dyDescent="0.25">
      <c r="A1289" s="278" t="s">
        <v>2786</v>
      </c>
      <c r="B1289" s="145" t="s">
        <v>2750</v>
      </c>
      <c r="C1289" s="145" t="s">
        <v>2237</v>
      </c>
      <c r="D1289" s="167"/>
      <c r="E1289" s="179"/>
      <c r="F1289" s="164">
        <v>29859</v>
      </c>
      <c r="G1289" s="191">
        <v>23190.49</v>
      </c>
      <c r="H1289" s="103" t="s">
        <v>2409</v>
      </c>
      <c r="I1289" s="103"/>
    </row>
    <row r="1290" spans="1:9" ht="24" x14ac:dyDescent="0.25">
      <c r="A1290" s="278" t="s">
        <v>2791</v>
      </c>
      <c r="B1290" s="145" t="s">
        <v>2752</v>
      </c>
      <c r="C1290" s="145" t="s">
        <v>2753</v>
      </c>
      <c r="D1290" s="167"/>
      <c r="E1290" s="179"/>
      <c r="F1290" s="164">
        <v>16000</v>
      </c>
      <c r="G1290" s="180">
        <v>0</v>
      </c>
      <c r="H1290" s="103" t="s">
        <v>2409</v>
      </c>
      <c r="I1290" s="103"/>
    </row>
    <row r="1291" spans="1:9" ht="24" x14ac:dyDescent="0.25">
      <c r="A1291" s="278" t="s">
        <v>2795</v>
      </c>
      <c r="B1291" s="145" t="s">
        <v>2745</v>
      </c>
      <c r="C1291" s="145" t="s">
        <v>2306</v>
      </c>
      <c r="D1291" s="167"/>
      <c r="E1291" s="179"/>
      <c r="F1291" s="164">
        <v>54824</v>
      </c>
      <c r="G1291" s="180">
        <v>0</v>
      </c>
      <c r="H1291" s="103" t="s">
        <v>2409</v>
      </c>
      <c r="I1291" s="103"/>
    </row>
    <row r="1292" spans="1:9" ht="24" x14ac:dyDescent="0.25">
      <c r="A1292" s="278" t="s">
        <v>2799</v>
      </c>
      <c r="B1292" s="145" t="s">
        <v>2756</v>
      </c>
      <c r="C1292" s="145" t="s">
        <v>2246</v>
      </c>
      <c r="D1292" s="167"/>
      <c r="E1292" s="179" t="s">
        <v>2757</v>
      </c>
      <c r="F1292" s="179">
        <v>1</v>
      </c>
      <c r="G1292" s="180">
        <v>0</v>
      </c>
      <c r="H1292" s="103" t="s">
        <v>2409</v>
      </c>
      <c r="I1292" s="103"/>
    </row>
    <row r="1293" spans="1:9" x14ac:dyDescent="0.25">
      <c r="A1293" s="278" t="s">
        <v>2803</v>
      </c>
      <c r="B1293" s="145" t="s">
        <v>2759</v>
      </c>
      <c r="C1293" s="145" t="s">
        <v>2246</v>
      </c>
      <c r="D1293" s="167"/>
      <c r="E1293" s="179"/>
      <c r="F1293" s="179">
        <v>1</v>
      </c>
      <c r="G1293" s="180">
        <v>0</v>
      </c>
      <c r="H1293" s="103" t="s">
        <v>2409</v>
      </c>
      <c r="I1293" s="103"/>
    </row>
    <row r="1294" spans="1:9" x14ac:dyDescent="0.25">
      <c r="A1294" s="278" t="s">
        <v>2808</v>
      </c>
      <c r="B1294" s="145" t="s">
        <v>2761</v>
      </c>
      <c r="C1294" s="145" t="s">
        <v>2261</v>
      </c>
      <c r="D1294" s="167"/>
      <c r="E1294" s="179"/>
      <c r="F1294" s="164">
        <v>81411</v>
      </c>
      <c r="G1294" s="180">
        <v>0</v>
      </c>
      <c r="H1294" s="103" t="s">
        <v>2409</v>
      </c>
      <c r="I1294" s="103"/>
    </row>
    <row r="1295" spans="1:9" ht="36" x14ac:dyDescent="0.25">
      <c r="A1295" s="278" t="s">
        <v>2812</v>
      </c>
      <c r="B1295" s="145" t="s">
        <v>2763</v>
      </c>
      <c r="C1295" s="145" t="s">
        <v>2764</v>
      </c>
      <c r="D1295" s="145" t="s">
        <v>2765</v>
      </c>
      <c r="E1295" s="179" t="s">
        <v>2766</v>
      </c>
      <c r="F1295" s="164">
        <v>1</v>
      </c>
      <c r="G1295" s="70"/>
      <c r="H1295" s="405" t="s">
        <v>2767</v>
      </c>
      <c r="I1295" s="103" t="s">
        <v>2409</v>
      </c>
    </row>
    <row r="1296" spans="1:9" ht="36" x14ac:dyDescent="0.25">
      <c r="A1296" s="278" t="s">
        <v>2817</v>
      </c>
      <c r="B1296" s="145" t="s">
        <v>2769</v>
      </c>
      <c r="C1296" s="145" t="s">
        <v>2764</v>
      </c>
      <c r="D1296" s="145" t="s">
        <v>2770</v>
      </c>
      <c r="E1296" s="179" t="s">
        <v>2766</v>
      </c>
      <c r="F1296" s="164">
        <v>1</v>
      </c>
      <c r="G1296" s="70"/>
      <c r="H1296" s="405" t="s">
        <v>2771</v>
      </c>
      <c r="I1296" s="103" t="s">
        <v>2409</v>
      </c>
    </row>
    <row r="1297" spans="1:9" ht="24.75" x14ac:dyDescent="0.25">
      <c r="A1297" s="278" t="s">
        <v>2822</v>
      </c>
      <c r="B1297" s="145" t="s">
        <v>2773</v>
      </c>
      <c r="C1297" s="145" t="s">
        <v>2774</v>
      </c>
      <c r="D1297" s="145" t="s">
        <v>2775</v>
      </c>
      <c r="E1297" s="179" t="s">
        <v>2766</v>
      </c>
      <c r="F1297" s="164">
        <v>1</v>
      </c>
      <c r="G1297" s="70"/>
      <c r="H1297" s="404" t="s">
        <v>2776</v>
      </c>
      <c r="I1297" s="103" t="s">
        <v>2409</v>
      </c>
    </row>
    <row r="1298" spans="1:9" ht="24.75" x14ac:dyDescent="0.25">
      <c r="A1298" s="278" t="s">
        <v>2827</v>
      </c>
      <c r="B1298" s="145" t="s">
        <v>2778</v>
      </c>
      <c r="C1298" s="145" t="s">
        <v>2779</v>
      </c>
      <c r="D1298" s="145" t="s">
        <v>2780</v>
      </c>
      <c r="E1298" s="179" t="s">
        <v>2766</v>
      </c>
      <c r="F1298" s="164">
        <v>1</v>
      </c>
      <c r="G1298" s="70"/>
      <c r="H1298" s="404" t="s">
        <v>2781</v>
      </c>
      <c r="I1298" s="103" t="s">
        <v>2409</v>
      </c>
    </row>
    <row r="1299" spans="1:9" ht="24.75" x14ac:dyDescent="0.25">
      <c r="A1299" s="278" t="s">
        <v>2832</v>
      </c>
      <c r="B1299" s="145" t="s">
        <v>2783</v>
      </c>
      <c r="C1299" s="145" t="s">
        <v>2779</v>
      </c>
      <c r="D1299" s="145" t="s">
        <v>2784</v>
      </c>
      <c r="E1299" s="179" t="s">
        <v>2766</v>
      </c>
      <c r="F1299" s="164">
        <v>1</v>
      </c>
      <c r="G1299" s="70"/>
      <c r="H1299" s="404" t="s">
        <v>2785</v>
      </c>
      <c r="I1299" s="103" t="s">
        <v>2409</v>
      </c>
    </row>
    <row r="1300" spans="1:9" ht="23.25" customHeight="1" x14ac:dyDescent="0.25">
      <c r="A1300" s="278" t="s">
        <v>2835</v>
      </c>
      <c r="B1300" s="145" t="s">
        <v>2787</v>
      </c>
      <c r="C1300" s="145" t="s">
        <v>2788</v>
      </c>
      <c r="D1300" s="145" t="s">
        <v>2789</v>
      </c>
      <c r="E1300" s="179" t="s">
        <v>2766</v>
      </c>
      <c r="F1300" s="164">
        <v>1</v>
      </c>
      <c r="G1300" s="70"/>
      <c r="H1300" s="404" t="s">
        <v>2790</v>
      </c>
      <c r="I1300" s="103" t="s">
        <v>2409</v>
      </c>
    </row>
    <row r="1301" spans="1:9" ht="25.5" customHeight="1" x14ac:dyDescent="0.25">
      <c r="A1301" s="278" t="s">
        <v>2838</v>
      </c>
      <c r="B1301" s="145" t="s">
        <v>2792</v>
      </c>
      <c r="C1301" s="145" t="s">
        <v>2788</v>
      </c>
      <c r="D1301" s="145" t="s">
        <v>2793</v>
      </c>
      <c r="E1301" s="179" t="s">
        <v>2766</v>
      </c>
      <c r="F1301" s="164">
        <v>1</v>
      </c>
      <c r="G1301" s="70"/>
      <c r="H1301" s="404" t="s">
        <v>2794</v>
      </c>
      <c r="I1301" s="103" t="s">
        <v>2409</v>
      </c>
    </row>
    <row r="1302" spans="1:9" ht="24.75" customHeight="1" x14ac:dyDescent="0.25">
      <c r="A1302" s="278" t="s">
        <v>2842</v>
      </c>
      <c r="B1302" s="145" t="s">
        <v>2796</v>
      </c>
      <c r="C1302" s="145" t="s">
        <v>2788</v>
      </c>
      <c r="D1302" s="145" t="s">
        <v>2797</v>
      </c>
      <c r="E1302" s="179" t="s">
        <v>2766</v>
      </c>
      <c r="F1302" s="164">
        <v>1</v>
      </c>
      <c r="G1302" s="70"/>
      <c r="H1302" s="404" t="s">
        <v>2798</v>
      </c>
      <c r="I1302" s="103" t="s">
        <v>2409</v>
      </c>
    </row>
    <row r="1303" spans="1:9" ht="36" x14ac:dyDescent="0.25">
      <c r="A1303" s="278" t="s">
        <v>2846</v>
      </c>
      <c r="B1303" s="145" t="s">
        <v>2778</v>
      </c>
      <c r="C1303" s="145" t="s">
        <v>2800</v>
      </c>
      <c r="D1303" s="145" t="s">
        <v>2801</v>
      </c>
      <c r="E1303" s="179" t="s">
        <v>2766</v>
      </c>
      <c r="F1303" s="164">
        <v>1</v>
      </c>
      <c r="G1303" s="70"/>
      <c r="H1303" s="404" t="s">
        <v>2802</v>
      </c>
      <c r="I1303" s="103" t="s">
        <v>2409</v>
      </c>
    </row>
    <row r="1304" spans="1:9" ht="24.75" x14ac:dyDescent="0.25">
      <c r="A1304" s="278" t="s">
        <v>2850</v>
      </c>
      <c r="B1304" s="145" t="s">
        <v>2804</v>
      </c>
      <c r="C1304" s="145" t="s">
        <v>2805</v>
      </c>
      <c r="D1304" s="145" t="s">
        <v>2806</v>
      </c>
      <c r="E1304" s="179" t="s">
        <v>2766</v>
      </c>
      <c r="F1304" s="164">
        <v>1</v>
      </c>
      <c r="G1304" s="70"/>
      <c r="H1304" s="404" t="s">
        <v>2807</v>
      </c>
      <c r="I1304" s="103" t="s">
        <v>2409</v>
      </c>
    </row>
    <row r="1305" spans="1:9" ht="24.75" x14ac:dyDescent="0.25">
      <c r="A1305" s="278" t="s">
        <v>2853</v>
      </c>
      <c r="B1305" s="145" t="s">
        <v>2809</v>
      </c>
      <c r="C1305" s="145" t="s">
        <v>2805</v>
      </c>
      <c r="D1305" s="145" t="s">
        <v>2810</v>
      </c>
      <c r="E1305" s="179" t="s">
        <v>2766</v>
      </c>
      <c r="F1305" s="164">
        <v>1</v>
      </c>
      <c r="G1305" s="70"/>
      <c r="H1305" s="404" t="s">
        <v>2811</v>
      </c>
      <c r="I1305" s="103" t="s">
        <v>2409</v>
      </c>
    </row>
    <row r="1306" spans="1:9" ht="36" x14ac:dyDescent="0.25">
      <c r="A1306" s="278" t="s">
        <v>2857</v>
      </c>
      <c r="B1306" s="145" t="s">
        <v>2813</v>
      </c>
      <c r="C1306" s="145" t="s">
        <v>2814</v>
      </c>
      <c r="D1306" s="145" t="s">
        <v>2815</v>
      </c>
      <c r="E1306" s="179" t="s">
        <v>2766</v>
      </c>
      <c r="F1306" s="164">
        <v>1</v>
      </c>
      <c r="G1306" s="70"/>
      <c r="H1306" s="404" t="s">
        <v>2816</v>
      </c>
      <c r="I1306" s="103" t="s">
        <v>2409</v>
      </c>
    </row>
    <row r="1307" spans="1:9" ht="24.75" x14ac:dyDescent="0.25">
      <c r="A1307" s="278" t="s">
        <v>2861</v>
      </c>
      <c r="B1307" s="145" t="s">
        <v>2818</v>
      </c>
      <c r="C1307" s="145" t="s">
        <v>2819</v>
      </c>
      <c r="D1307" s="145" t="s">
        <v>2820</v>
      </c>
      <c r="E1307" s="179" t="s">
        <v>2766</v>
      </c>
      <c r="F1307" s="164">
        <v>1</v>
      </c>
      <c r="G1307" s="70"/>
      <c r="H1307" s="404" t="s">
        <v>2821</v>
      </c>
      <c r="I1307" s="103" t="s">
        <v>2409</v>
      </c>
    </row>
    <row r="1308" spans="1:9" ht="36" x14ac:dyDescent="0.25">
      <c r="A1308" s="278" t="s">
        <v>2865</v>
      </c>
      <c r="B1308" s="145" t="s">
        <v>2823</v>
      </c>
      <c r="C1308" s="145" t="s">
        <v>2824</v>
      </c>
      <c r="D1308" s="145" t="s">
        <v>2825</v>
      </c>
      <c r="E1308" s="179" t="s">
        <v>2766</v>
      </c>
      <c r="F1308" s="164">
        <v>1</v>
      </c>
      <c r="G1308" s="70"/>
      <c r="H1308" s="404" t="s">
        <v>2826</v>
      </c>
      <c r="I1308" s="103" t="s">
        <v>2409</v>
      </c>
    </row>
    <row r="1309" spans="1:9" ht="36" x14ac:dyDescent="0.25">
      <c r="A1309" s="278" t="s">
        <v>2868</v>
      </c>
      <c r="B1309" s="145" t="s">
        <v>2828</v>
      </c>
      <c r="C1309" s="145" t="s">
        <v>2829</v>
      </c>
      <c r="D1309" s="145" t="s">
        <v>2830</v>
      </c>
      <c r="E1309" s="179" t="s">
        <v>2766</v>
      </c>
      <c r="F1309" s="164">
        <v>1</v>
      </c>
      <c r="G1309" s="70"/>
      <c r="H1309" s="404" t="s">
        <v>2831</v>
      </c>
      <c r="I1309" s="103" t="s">
        <v>2409</v>
      </c>
    </row>
    <row r="1310" spans="1:9" ht="36" x14ac:dyDescent="0.25">
      <c r="A1310" s="278" t="s">
        <v>2872</v>
      </c>
      <c r="B1310" s="145" t="s">
        <v>2787</v>
      </c>
      <c r="C1310" s="145" t="s">
        <v>2829</v>
      </c>
      <c r="D1310" s="145" t="s">
        <v>2833</v>
      </c>
      <c r="E1310" s="179" t="s">
        <v>2766</v>
      </c>
      <c r="F1310" s="164">
        <v>1</v>
      </c>
      <c r="G1310" s="70"/>
      <c r="H1310" s="404" t="s">
        <v>2834</v>
      </c>
      <c r="I1310" s="103" t="s">
        <v>2409</v>
      </c>
    </row>
    <row r="1311" spans="1:9" ht="36" x14ac:dyDescent="0.25">
      <c r="A1311" s="278" t="s">
        <v>2876</v>
      </c>
      <c r="B1311" s="145" t="s">
        <v>2836</v>
      </c>
      <c r="C1311" s="145" t="s">
        <v>2829</v>
      </c>
      <c r="D1311" s="145" t="s">
        <v>2837</v>
      </c>
      <c r="E1311" s="179" t="s">
        <v>2766</v>
      </c>
      <c r="F1311" s="164">
        <v>1</v>
      </c>
      <c r="G1311" s="70"/>
      <c r="H1311" s="404"/>
      <c r="I1311" s="103" t="s">
        <v>2409</v>
      </c>
    </row>
    <row r="1312" spans="1:9" ht="36" x14ac:dyDescent="0.25">
      <c r="A1312" s="278" t="s">
        <v>2879</v>
      </c>
      <c r="B1312" s="145" t="s">
        <v>2839</v>
      </c>
      <c r="C1312" s="145" t="s">
        <v>2840</v>
      </c>
      <c r="D1312" s="145" t="s">
        <v>2841</v>
      </c>
      <c r="E1312" s="179" t="s">
        <v>2766</v>
      </c>
      <c r="F1312" s="164">
        <v>1</v>
      </c>
      <c r="G1312" s="70"/>
      <c r="H1312" s="404"/>
      <c r="I1312" s="103" t="s">
        <v>2409</v>
      </c>
    </row>
    <row r="1313" spans="1:9" ht="24" x14ac:dyDescent="0.25">
      <c r="A1313" s="278" t="s">
        <v>2883</v>
      </c>
      <c r="B1313" s="145" t="s">
        <v>2843</v>
      </c>
      <c r="C1313" s="145" t="s">
        <v>2844</v>
      </c>
      <c r="D1313" s="145" t="s">
        <v>2845</v>
      </c>
      <c r="E1313" s="179" t="s">
        <v>2766</v>
      </c>
      <c r="F1313" s="164">
        <v>1</v>
      </c>
      <c r="G1313" s="70"/>
      <c r="H1313" s="404"/>
      <c r="I1313" s="103" t="s">
        <v>2409</v>
      </c>
    </row>
    <row r="1314" spans="1:9" ht="24" x14ac:dyDescent="0.25">
      <c r="A1314" s="278" t="s">
        <v>2886</v>
      </c>
      <c r="B1314" s="145" t="s">
        <v>2847</v>
      </c>
      <c r="C1314" s="145" t="s">
        <v>2848</v>
      </c>
      <c r="D1314" s="145" t="s">
        <v>2849</v>
      </c>
      <c r="E1314" s="179" t="s">
        <v>2766</v>
      </c>
      <c r="F1314" s="164">
        <v>1</v>
      </c>
      <c r="G1314" s="70"/>
      <c r="H1314" s="404"/>
      <c r="I1314" s="103" t="s">
        <v>2409</v>
      </c>
    </row>
    <row r="1315" spans="1:9" ht="36" x14ac:dyDescent="0.25">
      <c r="A1315" s="278" t="s">
        <v>2890</v>
      </c>
      <c r="B1315" s="145" t="s">
        <v>2787</v>
      </c>
      <c r="C1315" s="145" t="s">
        <v>2851</v>
      </c>
      <c r="D1315" s="145" t="s">
        <v>2852</v>
      </c>
      <c r="E1315" s="179" t="s">
        <v>2766</v>
      </c>
      <c r="F1315" s="164">
        <v>1</v>
      </c>
      <c r="G1315" s="70"/>
      <c r="H1315" s="404"/>
      <c r="I1315" s="103" t="s">
        <v>2409</v>
      </c>
    </row>
    <row r="1316" spans="1:9" ht="24" x14ac:dyDescent="0.25">
      <c r="A1316" s="278" t="s">
        <v>2894</v>
      </c>
      <c r="B1316" s="145" t="s">
        <v>2854</v>
      </c>
      <c r="C1316" s="145" t="s">
        <v>2855</v>
      </c>
      <c r="D1316" s="145" t="s">
        <v>2856</v>
      </c>
      <c r="E1316" s="179" t="s">
        <v>2766</v>
      </c>
      <c r="F1316" s="164">
        <v>1</v>
      </c>
      <c r="G1316" s="70"/>
      <c r="H1316" s="404"/>
      <c r="I1316" s="103" t="s">
        <v>2409</v>
      </c>
    </row>
    <row r="1317" spans="1:9" ht="36" x14ac:dyDescent="0.25">
      <c r="A1317" s="278" t="s">
        <v>2898</v>
      </c>
      <c r="B1317" s="145" t="s">
        <v>2858</v>
      </c>
      <c r="C1317" s="145" t="s">
        <v>2859</v>
      </c>
      <c r="D1317" s="145" t="s">
        <v>2860</v>
      </c>
      <c r="E1317" s="179" t="s">
        <v>2766</v>
      </c>
      <c r="F1317" s="164">
        <v>1</v>
      </c>
      <c r="G1317" s="70"/>
      <c r="H1317" s="404"/>
      <c r="I1317" s="103" t="s">
        <v>2409</v>
      </c>
    </row>
    <row r="1318" spans="1:9" ht="36" x14ac:dyDescent="0.25">
      <c r="A1318" s="278" t="s">
        <v>2901</v>
      </c>
      <c r="B1318" s="145" t="s">
        <v>2862</v>
      </c>
      <c r="C1318" s="145" t="s">
        <v>2863</v>
      </c>
      <c r="D1318" s="145" t="s">
        <v>2864</v>
      </c>
      <c r="E1318" s="179" t="s">
        <v>2766</v>
      </c>
      <c r="F1318" s="164">
        <v>1</v>
      </c>
      <c r="G1318" s="70"/>
      <c r="H1318" s="404"/>
      <c r="I1318" s="103" t="s">
        <v>2409</v>
      </c>
    </row>
    <row r="1319" spans="1:9" ht="36" x14ac:dyDescent="0.25">
      <c r="A1319" s="278" t="s">
        <v>2904</v>
      </c>
      <c r="B1319" s="145" t="s">
        <v>2866</v>
      </c>
      <c r="C1319" s="145" t="s">
        <v>2863</v>
      </c>
      <c r="D1319" s="145" t="s">
        <v>2867</v>
      </c>
      <c r="E1319" s="179" t="s">
        <v>2766</v>
      </c>
      <c r="F1319" s="164">
        <v>1</v>
      </c>
      <c r="G1319" s="70"/>
      <c r="H1319" s="404"/>
      <c r="I1319" s="103" t="s">
        <v>2409</v>
      </c>
    </row>
    <row r="1320" spans="1:9" ht="36" x14ac:dyDescent="0.25">
      <c r="A1320" s="278" t="s">
        <v>2907</v>
      </c>
      <c r="B1320" s="145" t="s">
        <v>2869</v>
      </c>
      <c r="C1320" s="145" t="s">
        <v>2870</v>
      </c>
      <c r="D1320" s="145" t="s">
        <v>2871</v>
      </c>
      <c r="E1320" s="179" t="s">
        <v>2766</v>
      </c>
      <c r="F1320" s="164">
        <v>1</v>
      </c>
      <c r="G1320" s="70"/>
      <c r="H1320" s="404"/>
      <c r="I1320" s="103" t="s">
        <v>2409</v>
      </c>
    </row>
    <row r="1321" spans="1:9" ht="36" x14ac:dyDescent="0.25">
      <c r="A1321" s="278" t="s">
        <v>2911</v>
      </c>
      <c r="B1321" s="145" t="s">
        <v>2873</v>
      </c>
      <c r="C1321" s="145" t="s">
        <v>2874</v>
      </c>
      <c r="D1321" s="145" t="s">
        <v>2875</v>
      </c>
      <c r="E1321" s="179" t="s">
        <v>2766</v>
      </c>
      <c r="F1321" s="164">
        <v>1</v>
      </c>
      <c r="G1321" s="70"/>
      <c r="H1321" s="404"/>
      <c r="I1321" s="103" t="s">
        <v>2409</v>
      </c>
    </row>
    <row r="1322" spans="1:9" ht="36" x14ac:dyDescent="0.25">
      <c r="A1322" s="278" t="s">
        <v>2914</v>
      </c>
      <c r="B1322" s="145" t="s">
        <v>2877</v>
      </c>
      <c r="C1322" s="145" t="s">
        <v>2874</v>
      </c>
      <c r="D1322" s="145" t="s">
        <v>2878</v>
      </c>
      <c r="E1322" s="179" t="s">
        <v>2766</v>
      </c>
      <c r="F1322" s="164">
        <v>1</v>
      </c>
      <c r="G1322" s="70"/>
      <c r="H1322" s="404"/>
      <c r="I1322" s="103" t="s">
        <v>2409</v>
      </c>
    </row>
    <row r="1323" spans="1:9" ht="36" x14ac:dyDescent="0.25">
      <c r="A1323" s="278" t="s">
        <v>2917</v>
      </c>
      <c r="B1323" s="145" t="s">
        <v>2880</v>
      </c>
      <c r="C1323" s="145" t="s">
        <v>2881</v>
      </c>
      <c r="D1323" s="145" t="s">
        <v>2882</v>
      </c>
      <c r="E1323" s="179" t="s">
        <v>2766</v>
      </c>
      <c r="F1323" s="164">
        <v>1</v>
      </c>
      <c r="G1323" s="70"/>
      <c r="H1323" s="404"/>
      <c r="I1323" s="103" t="s">
        <v>2409</v>
      </c>
    </row>
    <row r="1324" spans="1:9" ht="36" x14ac:dyDescent="0.25">
      <c r="A1324" s="278" t="s">
        <v>2920</v>
      </c>
      <c r="B1324" s="145" t="s">
        <v>2869</v>
      </c>
      <c r="C1324" s="145" t="s">
        <v>2884</v>
      </c>
      <c r="D1324" s="145" t="s">
        <v>2885</v>
      </c>
      <c r="E1324" s="179" t="s">
        <v>2766</v>
      </c>
      <c r="F1324" s="164">
        <v>1</v>
      </c>
      <c r="G1324" s="70"/>
      <c r="H1324" s="404"/>
      <c r="I1324" s="103" t="s">
        <v>2409</v>
      </c>
    </row>
    <row r="1325" spans="1:9" ht="24" x14ac:dyDescent="0.25">
      <c r="A1325" s="278" t="s">
        <v>2923</v>
      </c>
      <c r="B1325" s="145" t="s">
        <v>2887</v>
      </c>
      <c r="C1325" s="145" t="s">
        <v>2888</v>
      </c>
      <c r="D1325" s="145" t="s">
        <v>2889</v>
      </c>
      <c r="E1325" s="179" t="s">
        <v>2766</v>
      </c>
      <c r="F1325" s="164">
        <v>1</v>
      </c>
      <c r="G1325" s="70"/>
      <c r="H1325" s="404"/>
      <c r="I1325" s="103" t="s">
        <v>2409</v>
      </c>
    </row>
    <row r="1326" spans="1:9" ht="24" x14ac:dyDescent="0.25">
      <c r="A1326" s="278" t="s">
        <v>2927</v>
      </c>
      <c r="B1326" s="145" t="s">
        <v>2891</v>
      </c>
      <c r="C1326" s="145" t="s">
        <v>2892</v>
      </c>
      <c r="D1326" s="145" t="s">
        <v>2893</v>
      </c>
      <c r="E1326" s="179" t="s">
        <v>2766</v>
      </c>
      <c r="F1326" s="164">
        <v>1</v>
      </c>
      <c r="G1326" s="70"/>
      <c r="H1326" s="404"/>
      <c r="I1326" s="103" t="s">
        <v>2409</v>
      </c>
    </row>
    <row r="1327" spans="1:9" ht="24" x14ac:dyDescent="0.25">
      <c r="A1327" s="278" t="s">
        <v>2930</v>
      </c>
      <c r="B1327" s="145" t="s">
        <v>2895</v>
      </c>
      <c r="C1327" s="145" t="s">
        <v>2896</v>
      </c>
      <c r="D1327" s="145" t="s">
        <v>2897</v>
      </c>
      <c r="E1327" s="179" t="s">
        <v>2766</v>
      </c>
      <c r="F1327" s="164">
        <v>1</v>
      </c>
      <c r="G1327" s="70"/>
      <c r="H1327" s="404"/>
      <c r="I1327" s="103" t="s">
        <v>2409</v>
      </c>
    </row>
    <row r="1328" spans="1:9" ht="24" x14ac:dyDescent="0.25">
      <c r="A1328" s="278" t="s">
        <v>2934</v>
      </c>
      <c r="B1328" s="145" t="s">
        <v>2899</v>
      </c>
      <c r="C1328" s="145" t="s">
        <v>2896</v>
      </c>
      <c r="D1328" s="145" t="s">
        <v>2900</v>
      </c>
      <c r="E1328" s="179" t="s">
        <v>2766</v>
      </c>
      <c r="F1328" s="164">
        <v>1</v>
      </c>
      <c r="G1328" s="70"/>
      <c r="H1328" s="404"/>
      <c r="I1328" s="103" t="s">
        <v>2409</v>
      </c>
    </row>
    <row r="1329" spans="1:11" ht="24" x14ac:dyDescent="0.25">
      <c r="A1329" s="278" t="s">
        <v>2937</v>
      </c>
      <c r="B1329" s="145" t="s">
        <v>2783</v>
      </c>
      <c r="C1329" s="145" t="s">
        <v>2902</v>
      </c>
      <c r="D1329" s="145" t="s">
        <v>2903</v>
      </c>
      <c r="E1329" s="179" t="s">
        <v>2766</v>
      </c>
      <c r="F1329" s="164">
        <v>1</v>
      </c>
      <c r="G1329" s="70"/>
      <c r="H1329" s="404"/>
      <c r="I1329" s="103" t="s">
        <v>2409</v>
      </c>
    </row>
    <row r="1330" spans="1:11" ht="24" x14ac:dyDescent="0.25">
      <c r="A1330" s="278" t="s">
        <v>27346</v>
      </c>
      <c r="B1330" s="145" t="s">
        <v>2813</v>
      </c>
      <c r="C1330" s="145" t="s">
        <v>2905</v>
      </c>
      <c r="D1330" s="145" t="s">
        <v>2906</v>
      </c>
      <c r="E1330" s="179" t="s">
        <v>2766</v>
      </c>
      <c r="F1330" s="164">
        <v>1</v>
      </c>
      <c r="G1330" s="70"/>
      <c r="H1330" s="404"/>
      <c r="I1330" s="103" t="s">
        <v>2409</v>
      </c>
    </row>
    <row r="1331" spans="1:11" ht="24" x14ac:dyDescent="0.25">
      <c r="A1331" s="278" t="s">
        <v>27347</v>
      </c>
      <c r="B1331" s="145" t="s">
        <v>2908</v>
      </c>
      <c r="C1331" s="145" t="s">
        <v>2909</v>
      </c>
      <c r="D1331" s="145" t="s">
        <v>2910</v>
      </c>
      <c r="E1331" s="179" t="s">
        <v>2766</v>
      </c>
      <c r="F1331" s="164">
        <v>1</v>
      </c>
      <c r="G1331" s="70"/>
      <c r="H1331" s="404"/>
      <c r="I1331" s="103" t="s">
        <v>2409</v>
      </c>
    </row>
    <row r="1332" spans="1:11" ht="36" x14ac:dyDescent="0.25">
      <c r="A1332" s="278" t="s">
        <v>27348</v>
      </c>
      <c r="B1332" s="145" t="s">
        <v>2887</v>
      </c>
      <c r="C1332" s="145" t="s">
        <v>2912</v>
      </c>
      <c r="D1332" s="145" t="s">
        <v>2913</v>
      </c>
      <c r="E1332" s="179" t="s">
        <v>2766</v>
      </c>
      <c r="F1332" s="164">
        <v>1</v>
      </c>
      <c r="G1332" s="70"/>
      <c r="H1332" s="404"/>
      <c r="I1332" s="103" t="s">
        <v>2409</v>
      </c>
    </row>
    <row r="1333" spans="1:11" ht="36" x14ac:dyDescent="0.25">
      <c r="A1333" s="278" t="s">
        <v>27349</v>
      </c>
      <c r="B1333" s="145" t="s">
        <v>2869</v>
      </c>
      <c r="C1333" s="145" t="s">
        <v>2915</v>
      </c>
      <c r="D1333" s="145" t="s">
        <v>2916</v>
      </c>
      <c r="E1333" s="179" t="s">
        <v>2766</v>
      </c>
      <c r="F1333" s="164">
        <v>1</v>
      </c>
      <c r="G1333" s="70"/>
      <c r="H1333" s="404"/>
      <c r="I1333" s="103" t="s">
        <v>2409</v>
      </c>
    </row>
    <row r="1334" spans="1:11" ht="24" x14ac:dyDescent="0.25">
      <c r="A1334" s="278" t="s">
        <v>27350</v>
      </c>
      <c r="B1334" s="145" t="s">
        <v>2847</v>
      </c>
      <c r="C1334" s="145" t="s">
        <v>2918</v>
      </c>
      <c r="D1334" s="199" t="s">
        <v>2919</v>
      </c>
      <c r="E1334" s="179" t="s">
        <v>2766</v>
      </c>
      <c r="F1334" s="164">
        <v>1</v>
      </c>
      <c r="G1334" s="70"/>
      <c r="H1334" s="404"/>
      <c r="I1334" s="103" t="s">
        <v>2409</v>
      </c>
    </row>
    <row r="1335" spans="1:11" ht="24" x14ac:dyDescent="0.25">
      <c r="A1335" s="278" t="s">
        <v>27351</v>
      </c>
      <c r="B1335" s="145" t="s">
        <v>2921</v>
      </c>
      <c r="C1335" s="145" t="s">
        <v>2918</v>
      </c>
      <c r="D1335" s="167" t="s">
        <v>2922</v>
      </c>
      <c r="E1335" s="179" t="s">
        <v>2766</v>
      </c>
      <c r="F1335" s="164">
        <v>1</v>
      </c>
      <c r="G1335" s="70"/>
      <c r="H1335" s="404"/>
      <c r="I1335" s="103" t="s">
        <v>2409</v>
      </c>
    </row>
    <row r="1336" spans="1:11" ht="36" x14ac:dyDescent="0.25">
      <c r="A1336" s="278" t="s">
        <v>27352</v>
      </c>
      <c r="B1336" s="145" t="s">
        <v>2924</v>
      </c>
      <c r="C1336" s="145" t="s">
        <v>2925</v>
      </c>
      <c r="D1336" s="167" t="s">
        <v>2926</v>
      </c>
      <c r="E1336" s="179" t="s">
        <v>2766</v>
      </c>
      <c r="F1336" s="164">
        <v>1</v>
      </c>
      <c r="G1336" s="70"/>
      <c r="H1336" s="404"/>
      <c r="I1336" s="103" t="s">
        <v>2409</v>
      </c>
    </row>
    <row r="1337" spans="1:11" ht="36" x14ac:dyDescent="0.25">
      <c r="A1337" s="278" t="s">
        <v>2940</v>
      </c>
      <c r="B1337" s="145" t="s">
        <v>2908</v>
      </c>
      <c r="C1337" s="145" t="s">
        <v>2928</v>
      </c>
      <c r="D1337" s="167" t="s">
        <v>2929</v>
      </c>
      <c r="E1337" s="179" t="s">
        <v>2766</v>
      </c>
      <c r="F1337" s="164">
        <v>1</v>
      </c>
      <c r="G1337" s="70"/>
      <c r="H1337" s="404"/>
      <c r="I1337" s="103" t="s">
        <v>2409</v>
      </c>
    </row>
    <row r="1338" spans="1:11" ht="24" x14ac:dyDescent="0.25">
      <c r="A1338" s="278" t="s">
        <v>27353</v>
      </c>
      <c r="B1338" s="145" t="s">
        <v>2931</v>
      </c>
      <c r="C1338" s="145" t="s">
        <v>2932</v>
      </c>
      <c r="D1338" s="167" t="s">
        <v>2933</v>
      </c>
      <c r="E1338" s="179" t="s">
        <v>2766</v>
      </c>
      <c r="F1338" s="164">
        <v>1</v>
      </c>
      <c r="G1338" s="70"/>
      <c r="H1338" s="404"/>
      <c r="I1338" s="103" t="s">
        <v>2409</v>
      </c>
    </row>
    <row r="1339" spans="1:11" ht="24" x14ac:dyDescent="0.25">
      <c r="A1339" s="278" t="s">
        <v>2941</v>
      </c>
      <c r="B1339" s="145" t="s">
        <v>2935</v>
      </c>
      <c r="C1339" s="145" t="s">
        <v>2932</v>
      </c>
      <c r="D1339" s="167" t="s">
        <v>2936</v>
      </c>
      <c r="E1339" s="179" t="s">
        <v>2766</v>
      </c>
      <c r="F1339" s="164">
        <v>1</v>
      </c>
      <c r="G1339" s="70"/>
      <c r="H1339" s="404"/>
      <c r="I1339" s="103" t="s">
        <v>2409</v>
      </c>
    </row>
    <row r="1340" spans="1:11" ht="24" x14ac:dyDescent="0.25">
      <c r="A1340" s="278" t="s">
        <v>2951</v>
      </c>
      <c r="B1340" s="145" t="s">
        <v>2813</v>
      </c>
      <c r="C1340" s="145" t="s">
        <v>2938</v>
      </c>
      <c r="D1340" s="167" t="s">
        <v>2939</v>
      </c>
      <c r="E1340" s="179" t="s">
        <v>2766</v>
      </c>
      <c r="F1340" s="164">
        <v>1</v>
      </c>
      <c r="G1340" s="70"/>
      <c r="H1340" s="404"/>
      <c r="I1340" s="103" t="s">
        <v>2409</v>
      </c>
    </row>
    <row r="1341" spans="1:11" ht="36" x14ac:dyDescent="0.25">
      <c r="A1341" s="278" t="s">
        <v>2953</v>
      </c>
      <c r="B1341" s="145" t="s">
        <v>2680</v>
      </c>
      <c r="C1341" s="802" t="s">
        <v>2942</v>
      </c>
      <c r="D1341" s="200"/>
      <c r="E1341" s="200"/>
      <c r="F1341" s="200"/>
      <c r="G1341" s="200"/>
      <c r="H1341" s="103" t="s">
        <v>2409</v>
      </c>
      <c r="I1341" s="103"/>
      <c r="K1341" s="201"/>
    </row>
    <row r="1342" spans="1:11" x14ac:dyDescent="0.25">
      <c r="A1342" s="278" t="s">
        <v>2955</v>
      </c>
      <c r="B1342" s="145" t="s">
        <v>2943</v>
      </c>
      <c r="C1342" s="803"/>
      <c r="D1342" s="167"/>
      <c r="E1342" s="179" t="s">
        <v>2944</v>
      </c>
      <c r="F1342" s="164">
        <v>2997934</v>
      </c>
      <c r="G1342" s="191">
        <v>2997934</v>
      </c>
      <c r="H1342" s="103"/>
      <c r="I1342" s="103"/>
    </row>
    <row r="1343" spans="1:11" x14ac:dyDescent="0.25">
      <c r="A1343" s="278" t="s">
        <v>2957</v>
      </c>
      <c r="B1343" s="145" t="s">
        <v>2662</v>
      </c>
      <c r="C1343" s="803"/>
      <c r="D1343" s="167"/>
      <c r="E1343" s="179"/>
      <c r="F1343" s="164">
        <v>802541</v>
      </c>
      <c r="G1343" s="191">
        <v>802541</v>
      </c>
      <c r="H1343" s="103"/>
      <c r="I1343" s="103"/>
    </row>
    <row r="1344" spans="1:11" x14ac:dyDescent="0.25">
      <c r="A1344" s="278" t="s">
        <v>2959</v>
      </c>
      <c r="B1344" s="145" t="s">
        <v>2945</v>
      </c>
      <c r="C1344" s="803"/>
      <c r="D1344" s="167"/>
      <c r="E1344" s="179" t="s">
        <v>2757</v>
      </c>
      <c r="F1344" s="164">
        <v>95559</v>
      </c>
      <c r="G1344" s="191">
        <v>95559</v>
      </c>
      <c r="H1344" s="103"/>
      <c r="I1344" s="103"/>
    </row>
    <row r="1345" spans="1:9" x14ac:dyDescent="0.25">
      <c r="A1345" s="278" t="s">
        <v>2961</v>
      </c>
      <c r="B1345" s="145" t="s">
        <v>2946</v>
      </c>
      <c r="C1345" s="803"/>
      <c r="D1345" s="167"/>
      <c r="E1345" s="179" t="s">
        <v>2947</v>
      </c>
      <c r="F1345" s="164">
        <v>72052</v>
      </c>
      <c r="G1345" s="191">
        <v>72052</v>
      </c>
      <c r="H1345" s="103"/>
      <c r="I1345" s="103"/>
    </row>
    <row r="1346" spans="1:9" x14ac:dyDescent="0.25">
      <c r="A1346" s="278" t="s">
        <v>2963</v>
      </c>
      <c r="B1346" s="145" t="s">
        <v>2687</v>
      </c>
      <c r="C1346" s="803"/>
      <c r="D1346" s="167"/>
      <c r="E1346" s="179" t="s">
        <v>2699</v>
      </c>
      <c r="F1346" s="164">
        <v>287194.09999999998</v>
      </c>
      <c r="G1346" s="191">
        <v>287194.09999999998</v>
      </c>
      <c r="H1346" s="103"/>
      <c r="I1346" s="103"/>
    </row>
    <row r="1347" spans="1:9" x14ac:dyDescent="0.25">
      <c r="A1347" s="278" t="s">
        <v>2965</v>
      </c>
      <c r="B1347" s="145" t="s">
        <v>2948</v>
      </c>
      <c r="C1347" s="803"/>
      <c r="D1347" s="167"/>
      <c r="E1347" s="179" t="s">
        <v>2949</v>
      </c>
      <c r="F1347" s="164">
        <v>81872</v>
      </c>
      <c r="G1347" s="191">
        <v>81872</v>
      </c>
      <c r="H1347" s="103"/>
      <c r="I1347" s="103"/>
    </row>
    <row r="1348" spans="1:9" ht="24" x14ac:dyDescent="0.25">
      <c r="A1348" s="278" t="s">
        <v>2967</v>
      </c>
      <c r="B1348" s="145" t="s">
        <v>2950</v>
      </c>
      <c r="C1348" s="804"/>
      <c r="D1348" s="167"/>
      <c r="E1348" s="179" t="s">
        <v>2701</v>
      </c>
      <c r="F1348" s="164">
        <v>261718</v>
      </c>
      <c r="G1348" s="191">
        <v>261718</v>
      </c>
      <c r="H1348" s="103"/>
      <c r="I1348" s="103"/>
    </row>
    <row r="1349" spans="1:9" ht="24" x14ac:dyDescent="0.25">
      <c r="A1349" s="278" t="s">
        <v>2968</v>
      </c>
      <c r="B1349" s="145" t="s">
        <v>2952</v>
      </c>
      <c r="C1349" s="145" t="s">
        <v>2737</v>
      </c>
      <c r="D1349" s="167"/>
      <c r="E1349" s="179"/>
      <c r="F1349" s="164">
        <v>3387477.38</v>
      </c>
      <c r="G1349" s="191">
        <v>2921699.21</v>
      </c>
      <c r="H1349" s="103" t="s">
        <v>2409</v>
      </c>
      <c r="I1349" s="103"/>
    </row>
    <row r="1350" spans="1:9" ht="24" x14ac:dyDescent="0.25">
      <c r="A1350" s="278" t="s">
        <v>2970</v>
      </c>
      <c r="B1350" s="145" t="s">
        <v>2954</v>
      </c>
      <c r="C1350" s="145" t="s">
        <v>1457</v>
      </c>
      <c r="D1350" s="167"/>
      <c r="E1350" s="179"/>
      <c r="F1350" s="164">
        <v>27000</v>
      </c>
      <c r="G1350" s="180">
        <v>0</v>
      </c>
      <c r="H1350" s="103" t="s">
        <v>2409</v>
      </c>
      <c r="I1350" s="103"/>
    </row>
    <row r="1351" spans="1:9" ht="24" x14ac:dyDescent="0.25">
      <c r="A1351" s="278" t="s">
        <v>2971</v>
      </c>
      <c r="B1351" s="145" t="s">
        <v>2956</v>
      </c>
      <c r="C1351" s="145" t="s">
        <v>1457</v>
      </c>
      <c r="D1351" s="167"/>
      <c r="E1351" s="179"/>
      <c r="F1351" s="164">
        <v>21000</v>
      </c>
      <c r="G1351" s="180">
        <v>0</v>
      </c>
      <c r="H1351" s="103" t="s">
        <v>2409</v>
      </c>
      <c r="I1351" s="103"/>
    </row>
    <row r="1352" spans="1:9" ht="24" x14ac:dyDescent="0.25">
      <c r="A1352" s="278" t="s">
        <v>2973</v>
      </c>
      <c r="B1352" s="145" t="s">
        <v>2958</v>
      </c>
      <c r="C1352" s="145" t="s">
        <v>2246</v>
      </c>
      <c r="D1352" s="167"/>
      <c r="E1352" s="179"/>
      <c r="F1352" s="164">
        <v>43676.94</v>
      </c>
      <c r="G1352" s="191">
        <v>2852.37</v>
      </c>
      <c r="H1352" s="103" t="s">
        <v>2409</v>
      </c>
      <c r="I1352" s="103"/>
    </row>
    <row r="1353" spans="1:9" ht="24" x14ac:dyDescent="0.25">
      <c r="A1353" s="278" t="s">
        <v>2975</v>
      </c>
      <c r="B1353" s="145" t="s">
        <v>2960</v>
      </c>
      <c r="C1353" s="145" t="s">
        <v>2279</v>
      </c>
      <c r="D1353" s="167"/>
      <c r="E1353" s="179"/>
      <c r="F1353" s="164">
        <v>36775.35</v>
      </c>
      <c r="G1353" s="180">
        <v>0</v>
      </c>
      <c r="H1353" s="103" t="s">
        <v>2409</v>
      </c>
      <c r="I1353" s="103"/>
    </row>
    <row r="1354" spans="1:9" ht="24" x14ac:dyDescent="0.25">
      <c r="A1354" s="278" t="s">
        <v>2977</v>
      </c>
      <c r="B1354" s="145" t="s">
        <v>2962</v>
      </c>
      <c r="C1354" s="145" t="s">
        <v>2737</v>
      </c>
      <c r="D1354" s="167"/>
      <c r="E1354" s="179"/>
      <c r="F1354" s="164">
        <v>63230</v>
      </c>
      <c r="G1354" s="180">
        <v>0</v>
      </c>
      <c r="H1354" s="103" t="s">
        <v>2409</v>
      </c>
      <c r="I1354" s="103"/>
    </row>
    <row r="1355" spans="1:9" ht="24" x14ac:dyDescent="0.25">
      <c r="A1355" s="278" t="s">
        <v>2984</v>
      </c>
      <c r="B1355" s="145" t="s">
        <v>2964</v>
      </c>
      <c r="C1355" s="145" t="s">
        <v>2269</v>
      </c>
      <c r="D1355" s="167"/>
      <c r="E1355" s="179"/>
      <c r="F1355" s="164">
        <v>20740</v>
      </c>
      <c r="G1355" s="180">
        <v>0</v>
      </c>
      <c r="H1355" s="103" t="s">
        <v>2409</v>
      </c>
      <c r="I1355" s="103"/>
    </row>
    <row r="1356" spans="1:9" ht="24" x14ac:dyDescent="0.25">
      <c r="A1356" s="278" t="s">
        <v>2991</v>
      </c>
      <c r="B1356" s="145" t="s">
        <v>2966</v>
      </c>
      <c r="C1356" s="145" t="s">
        <v>2205</v>
      </c>
      <c r="D1356" s="167"/>
      <c r="E1356" s="179"/>
      <c r="F1356" s="164">
        <v>52373</v>
      </c>
      <c r="G1356" s="180">
        <v>0</v>
      </c>
      <c r="H1356" s="103" t="s">
        <v>2409</v>
      </c>
      <c r="I1356" s="103"/>
    </row>
    <row r="1357" spans="1:9" ht="24" x14ac:dyDescent="0.25">
      <c r="A1357" s="278" t="s">
        <v>2993</v>
      </c>
      <c r="B1357" s="145" t="s">
        <v>2964</v>
      </c>
      <c r="C1357" s="145" t="s">
        <v>2306</v>
      </c>
      <c r="D1357" s="167"/>
      <c r="E1357" s="179"/>
      <c r="F1357" s="164">
        <v>41485</v>
      </c>
      <c r="G1357" s="180">
        <v>0</v>
      </c>
      <c r="H1357" s="103" t="s">
        <v>2409</v>
      </c>
      <c r="I1357" s="103"/>
    </row>
    <row r="1358" spans="1:9" ht="24" x14ac:dyDescent="0.25">
      <c r="A1358" s="278" t="s">
        <v>2995</v>
      </c>
      <c r="B1358" s="145" t="s">
        <v>2969</v>
      </c>
      <c r="C1358" s="145" t="s">
        <v>2295</v>
      </c>
      <c r="D1358" s="167"/>
      <c r="E1358" s="179"/>
      <c r="F1358" s="164">
        <v>49462.400000000001</v>
      </c>
      <c r="G1358" s="180">
        <v>0</v>
      </c>
      <c r="H1358" s="103" t="s">
        <v>2409</v>
      </c>
      <c r="I1358" s="103"/>
    </row>
    <row r="1359" spans="1:9" ht="24" x14ac:dyDescent="0.25">
      <c r="A1359" s="278" t="s">
        <v>2997</v>
      </c>
      <c r="B1359" s="145" t="s">
        <v>2969</v>
      </c>
      <c r="C1359" s="145" t="s">
        <v>1185</v>
      </c>
      <c r="D1359" s="167"/>
      <c r="E1359" s="179"/>
      <c r="F1359" s="164">
        <v>162884.79999999999</v>
      </c>
      <c r="G1359" s="180">
        <v>0</v>
      </c>
      <c r="H1359" s="103" t="s">
        <v>2409</v>
      </c>
      <c r="I1359" s="103"/>
    </row>
    <row r="1360" spans="1:9" ht="24" x14ac:dyDescent="0.25">
      <c r="A1360" s="278" t="s">
        <v>2999</v>
      </c>
      <c r="B1360" s="145" t="s">
        <v>2969</v>
      </c>
      <c r="C1360" s="145" t="s">
        <v>2972</v>
      </c>
      <c r="D1360" s="167"/>
      <c r="E1360" s="179"/>
      <c r="F1360" s="164">
        <v>5084.51</v>
      </c>
      <c r="G1360" s="180">
        <v>0</v>
      </c>
      <c r="H1360" s="103" t="s">
        <v>2409</v>
      </c>
      <c r="I1360" s="103"/>
    </row>
    <row r="1361" spans="1:9" ht="24" customHeight="1" x14ac:dyDescent="0.25">
      <c r="A1361" s="278" t="s">
        <v>27142</v>
      </c>
      <c r="B1361" s="145" t="s">
        <v>2974</v>
      </c>
      <c r="C1361" s="145" t="s">
        <v>2311</v>
      </c>
      <c r="D1361" s="167"/>
      <c r="E1361" s="179">
        <v>2200</v>
      </c>
      <c r="F1361" s="164">
        <v>372009.04</v>
      </c>
      <c r="G1361" s="180">
        <v>0</v>
      </c>
      <c r="H1361" s="103" t="s">
        <v>2409</v>
      </c>
      <c r="I1361" s="103"/>
    </row>
    <row r="1362" spans="1:9" x14ac:dyDescent="0.25">
      <c r="A1362" s="278" t="s">
        <v>27143</v>
      </c>
      <c r="B1362" s="145" t="s">
        <v>2976</v>
      </c>
      <c r="C1362" s="145" t="s">
        <v>2272</v>
      </c>
      <c r="D1362" s="167"/>
      <c r="E1362" s="179">
        <v>910</v>
      </c>
      <c r="F1362" s="164">
        <v>2978818.41</v>
      </c>
      <c r="G1362" s="191">
        <v>2978818.41</v>
      </c>
      <c r="H1362" s="103" t="s">
        <v>2409</v>
      </c>
      <c r="I1362" s="103"/>
    </row>
    <row r="1363" spans="1:9" ht="24" x14ac:dyDescent="0.25">
      <c r="A1363" s="278" t="s">
        <v>27144</v>
      </c>
      <c r="B1363" s="145" t="s">
        <v>2703</v>
      </c>
      <c r="C1363" s="802" t="s">
        <v>2978</v>
      </c>
      <c r="D1363" s="805"/>
      <c r="E1363" s="70"/>
      <c r="F1363" s="70"/>
      <c r="G1363" s="70"/>
      <c r="H1363" s="103" t="s">
        <v>2409</v>
      </c>
      <c r="I1363" s="103"/>
    </row>
    <row r="1364" spans="1:9" x14ac:dyDescent="0.25">
      <c r="A1364" s="278" t="s">
        <v>27145</v>
      </c>
      <c r="B1364" s="145" t="s">
        <v>2979</v>
      </c>
      <c r="C1364" s="803"/>
      <c r="D1364" s="806"/>
      <c r="E1364" s="179">
        <v>190</v>
      </c>
      <c r="F1364" s="164">
        <v>2038957.66</v>
      </c>
      <c r="G1364" s="191">
        <v>1937009.71</v>
      </c>
      <c r="H1364" s="103"/>
      <c r="I1364" s="103"/>
    </row>
    <row r="1365" spans="1:9" x14ac:dyDescent="0.25">
      <c r="A1365" s="278" t="s">
        <v>27146</v>
      </c>
      <c r="B1365" s="145" t="s">
        <v>2980</v>
      </c>
      <c r="C1365" s="803"/>
      <c r="D1365" s="806"/>
      <c r="E1365" s="179"/>
      <c r="F1365" s="164">
        <v>656290.04</v>
      </c>
      <c r="G1365" s="191">
        <v>656290.04</v>
      </c>
      <c r="H1365" s="103"/>
      <c r="I1365" s="103"/>
    </row>
    <row r="1366" spans="1:9" ht="24" x14ac:dyDescent="0.25">
      <c r="A1366" s="278" t="s">
        <v>27147</v>
      </c>
      <c r="B1366" s="145" t="s">
        <v>2685</v>
      </c>
      <c r="C1366" s="803"/>
      <c r="D1366" s="806"/>
      <c r="E1366" s="179">
        <v>140</v>
      </c>
      <c r="F1366" s="164">
        <v>145848</v>
      </c>
      <c r="G1366" s="191">
        <v>145848</v>
      </c>
      <c r="H1366" s="103"/>
      <c r="I1366" s="103"/>
    </row>
    <row r="1367" spans="1:9" x14ac:dyDescent="0.25">
      <c r="A1367" s="278" t="s">
        <v>27148</v>
      </c>
      <c r="B1367" s="145" t="s">
        <v>2981</v>
      </c>
      <c r="C1367" s="803"/>
      <c r="D1367" s="806"/>
      <c r="E1367" s="179" t="s">
        <v>2982</v>
      </c>
      <c r="F1367" s="164">
        <v>507070.5</v>
      </c>
      <c r="G1367" s="191">
        <v>507070.5</v>
      </c>
      <c r="H1367" s="103"/>
      <c r="I1367" s="103"/>
    </row>
    <row r="1368" spans="1:9" x14ac:dyDescent="0.25">
      <c r="A1368" s="278" t="s">
        <v>27149</v>
      </c>
      <c r="B1368" s="145" t="s">
        <v>2983</v>
      </c>
      <c r="C1368" s="804"/>
      <c r="D1368" s="807"/>
      <c r="E1368" s="179">
        <v>342</v>
      </c>
      <c r="F1368" s="164">
        <v>454187</v>
      </c>
      <c r="G1368" s="191">
        <v>454187</v>
      </c>
      <c r="H1368" s="103"/>
      <c r="I1368" s="103"/>
    </row>
    <row r="1369" spans="1:9" ht="24" x14ac:dyDescent="0.25">
      <c r="A1369" s="278" t="s">
        <v>27150</v>
      </c>
      <c r="B1369" s="145" t="s">
        <v>2703</v>
      </c>
      <c r="C1369" s="802" t="s">
        <v>2985</v>
      </c>
      <c r="D1369" s="808" t="s">
        <v>2986</v>
      </c>
      <c r="E1369" s="179"/>
      <c r="F1369" s="164"/>
      <c r="G1369" s="191"/>
      <c r="H1369" s="103" t="s">
        <v>2409</v>
      </c>
      <c r="I1369" s="103"/>
    </row>
    <row r="1370" spans="1:9" x14ac:dyDescent="0.25">
      <c r="A1370" s="278" t="s">
        <v>27151</v>
      </c>
      <c r="B1370" s="145" t="s">
        <v>2695</v>
      </c>
      <c r="C1370" s="803"/>
      <c r="D1370" s="809"/>
      <c r="E1370" s="179">
        <v>200</v>
      </c>
      <c r="F1370" s="164">
        <v>2206547</v>
      </c>
      <c r="G1370" s="191">
        <v>2206547</v>
      </c>
      <c r="H1370" s="103"/>
      <c r="I1370" s="103"/>
    </row>
    <row r="1371" spans="1:9" ht="15" customHeight="1" x14ac:dyDescent="0.25">
      <c r="A1371" s="278" t="s">
        <v>27152</v>
      </c>
      <c r="B1371" s="145" t="s">
        <v>2980</v>
      </c>
      <c r="C1371" s="803"/>
      <c r="D1371" s="809"/>
      <c r="E1371" s="179"/>
      <c r="F1371" s="164">
        <v>324354</v>
      </c>
      <c r="G1371" s="191">
        <v>324354</v>
      </c>
      <c r="H1371" s="103"/>
      <c r="I1371" s="103"/>
    </row>
    <row r="1372" spans="1:9" ht="24" x14ac:dyDescent="0.25">
      <c r="A1372" s="278" t="s">
        <v>27153</v>
      </c>
      <c r="B1372" s="145" t="s">
        <v>2987</v>
      </c>
      <c r="C1372" s="803"/>
      <c r="D1372" s="809"/>
      <c r="E1372" s="179" t="s">
        <v>2988</v>
      </c>
      <c r="F1372" s="164">
        <v>87595</v>
      </c>
      <c r="G1372" s="191">
        <v>87595</v>
      </c>
      <c r="H1372" s="103"/>
      <c r="I1372" s="103"/>
    </row>
    <row r="1373" spans="1:9" x14ac:dyDescent="0.25">
      <c r="A1373" s="278" t="s">
        <v>27154</v>
      </c>
      <c r="B1373" s="145" t="s">
        <v>2981</v>
      </c>
      <c r="C1373" s="803"/>
      <c r="D1373" s="809"/>
      <c r="E1373" s="179" t="s">
        <v>2989</v>
      </c>
      <c r="F1373" s="164">
        <v>245423.1</v>
      </c>
      <c r="G1373" s="191">
        <v>245423.1</v>
      </c>
      <c r="H1373" s="103"/>
      <c r="I1373" s="103"/>
    </row>
    <row r="1374" spans="1:9" x14ac:dyDescent="0.25">
      <c r="A1374" s="278" t="s">
        <v>27155</v>
      </c>
      <c r="B1374" s="145" t="s">
        <v>2990</v>
      </c>
      <c r="C1374" s="804"/>
      <c r="D1374" s="810"/>
      <c r="E1374" s="179">
        <v>342</v>
      </c>
      <c r="F1374" s="164">
        <v>454187</v>
      </c>
      <c r="G1374" s="191">
        <v>454187</v>
      </c>
      <c r="H1374" s="103"/>
      <c r="I1374" s="103"/>
    </row>
    <row r="1375" spans="1:9" ht="24" x14ac:dyDescent="0.25">
      <c r="A1375" s="278" t="s">
        <v>27156</v>
      </c>
      <c r="B1375" s="145" t="s">
        <v>2992</v>
      </c>
      <c r="C1375" s="145" t="s">
        <v>2177</v>
      </c>
      <c r="D1375" s="167"/>
      <c r="E1375" s="179"/>
      <c r="F1375" s="164">
        <v>316065</v>
      </c>
      <c r="G1375" s="191">
        <v>241000.04</v>
      </c>
      <c r="H1375" s="103" t="s">
        <v>2409</v>
      </c>
      <c r="I1375" s="103"/>
    </row>
    <row r="1376" spans="1:9" x14ac:dyDescent="0.25">
      <c r="A1376" s="278" t="s">
        <v>27157</v>
      </c>
      <c r="B1376" s="145" t="s">
        <v>2996</v>
      </c>
      <c r="C1376" s="145" t="s">
        <v>2325</v>
      </c>
      <c r="D1376" s="167"/>
      <c r="E1376" s="179">
        <v>3700</v>
      </c>
      <c r="F1376" s="164">
        <v>273964</v>
      </c>
      <c r="G1376" s="191">
        <v>273964</v>
      </c>
      <c r="H1376" s="103" t="s">
        <v>2409</v>
      </c>
      <c r="I1376" s="103"/>
    </row>
    <row r="1377" spans="1:10" x14ac:dyDescent="0.25">
      <c r="A1377" s="278" t="s">
        <v>27158</v>
      </c>
      <c r="B1377" s="145" t="s">
        <v>2998</v>
      </c>
      <c r="C1377" s="145" t="s">
        <v>2325</v>
      </c>
      <c r="D1377" s="167"/>
      <c r="E1377" s="179">
        <v>1220</v>
      </c>
      <c r="F1377" s="164">
        <v>1670</v>
      </c>
      <c r="G1377" s="180">
        <v>0</v>
      </c>
      <c r="H1377" s="103" t="s">
        <v>2409</v>
      </c>
      <c r="I1377" s="103"/>
    </row>
    <row r="1378" spans="1:10" x14ac:dyDescent="0.25">
      <c r="A1378" s="278" t="s">
        <v>27354</v>
      </c>
      <c r="B1378" s="145" t="s">
        <v>2996</v>
      </c>
      <c r="C1378" s="145" t="s">
        <v>3000</v>
      </c>
      <c r="D1378" s="167"/>
      <c r="E1378" s="179">
        <v>1500</v>
      </c>
      <c r="F1378" s="164">
        <v>100154</v>
      </c>
      <c r="G1378" s="191">
        <v>100154</v>
      </c>
      <c r="H1378" s="103" t="s">
        <v>2409</v>
      </c>
      <c r="I1378" s="103"/>
    </row>
    <row r="1379" spans="1:10" x14ac:dyDescent="0.25">
      <c r="A1379" s="379"/>
      <c r="B1379" s="265" t="s">
        <v>3001</v>
      </c>
      <c r="C1379" s="103"/>
      <c r="D1379" s="195"/>
      <c r="E1379" s="394"/>
      <c r="F1379" s="406">
        <f>SUM(F756:F1378)</f>
        <v>235082162.62999997</v>
      </c>
      <c r="G1379" s="406">
        <f>SUM(G725:G1378)</f>
        <v>143447178.33999991</v>
      </c>
      <c r="H1379" s="398"/>
      <c r="I1379" s="195"/>
    </row>
    <row r="1380" spans="1:10" x14ac:dyDescent="0.25">
      <c r="A1380" s="379"/>
      <c r="B1380" s="266"/>
      <c r="C1380" s="187"/>
      <c r="D1380" s="407"/>
      <c r="E1380" s="408"/>
      <c r="F1380" s="409"/>
      <c r="G1380" s="410"/>
      <c r="H1380" s="407"/>
      <c r="I1380" s="411"/>
    </row>
    <row r="1381" spans="1:10" s="151" customFormat="1" ht="12" x14ac:dyDescent="0.2">
      <c r="A1381" s="778" t="s">
        <v>3002</v>
      </c>
      <c r="B1381" s="779"/>
      <c r="C1381" s="779"/>
      <c r="D1381" s="779"/>
      <c r="E1381" s="779"/>
      <c r="F1381" s="779"/>
      <c r="G1381" s="779"/>
      <c r="H1381" s="780"/>
      <c r="I1381" s="412"/>
      <c r="J1381" s="369"/>
    </row>
    <row r="1382" spans="1:10" s="151" customFormat="1" ht="12" x14ac:dyDescent="0.2">
      <c r="A1382" s="267"/>
      <c r="B1382" s="267"/>
      <c r="C1382" s="267"/>
      <c r="D1382" s="267"/>
      <c r="E1382" s="267"/>
      <c r="F1382" s="267"/>
      <c r="G1382" s="267"/>
      <c r="H1382" s="267"/>
      <c r="I1382" s="412"/>
      <c r="J1382" s="369"/>
    </row>
    <row r="1383" spans="1:10" x14ac:dyDescent="0.25">
      <c r="A1383" s="775" t="s">
        <v>3003</v>
      </c>
      <c r="B1383" s="776"/>
      <c r="C1383" s="776"/>
      <c r="D1383" s="776"/>
      <c r="E1383" s="776"/>
      <c r="F1383" s="776"/>
      <c r="G1383" s="776"/>
      <c r="H1383" s="777"/>
      <c r="I1383" s="291"/>
    </row>
    <row r="1384" spans="1:10" ht="24.75" x14ac:dyDescent="0.25">
      <c r="A1384" s="278" t="s">
        <v>3004</v>
      </c>
      <c r="B1384" s="103" t="s">
        <v>3005</v>
      </c>
      <c r="C1384" s="103" t="s">
        <v>3006</v>
      </c>
      <c r="D1384" s="103" t="s">
        <v>3007</v>
      </c>
      <c r="E1384" s="304">
        <v>176.3</v>
      </c>
      <c r="F1384" s="164">
        <v>115251.4</v>
      </c>
      <c r="G1384" s="146"/>
      <c r="H1384" s="353" t="s">
        <v>3008</v>
      </c>
      <c r="I1384" s="103" t="s">
        <v>15</v>
      </c>
    </row>
    <row r="1385" spans="1:10" x14ac:dyDescent="0.25">
      <c r="A1385" s="278" t="s">
        <v>3009</v>
      </c>
      <c r="B1385" s="103" t="s">
        <v>3010</v>
      </c>
      <c r="C1385" s="103" t="s">
        <v>3006</v>
      </c>
      <c r="D1385" s="103"/>
      <c r="E1385" s="194"/>
      <c r="F1385" s="164">
        <v>322200</v>
      </c>
      <c r="G1385" s="146">
        <v>0</v>
      </c>
      <c r="H1385" s="205"/>
      <c r="I1385" s="103" t="s">
        <v>15</v>
      </c>
    </row>
    <row r="1386" spans="1:10" x14ac:dyDescent="0.25">
      <c r="A1386" s="278" t="s">
        <v>3011</v>
      </c>
      <c r="B1386" s="103" t="s">
        <v>3012</v>
      </c>
      <c r="C1386" s="103" t="s">
        <v>3006</v>
      </c>
      <c r="D1386" s="103"/>
      <c r="E1386" s="194"/>
      <c r="F1386" s="164">
        <v>190018</v>
      </c>
      <c r="G1386" s="146">
        <v>0</v>
      </c>
      <c r="H1386" s="205"/>
      <c r="I1386" s="103" t="s">
        <v>15</v>
      </c>
    </row>
    <row r="1387" spans="1:10" x14ac:dyDescent="0.25">
      <c r="A1387" s="278" t="s">
        <v>3013</v>
      </c>
      <c r="B1387" s="103" t="s">
        <v>3014</v>
      </c>
      <c r="C1387" s="103" t="s">
        <v>3006</v>
      </c>
      <c r="D1387" s="103"/>
      <c r="E1387" s="194"/>
      <c r="F1387" s="164">
        <v>47564</v>
      </c>
      <c r="G1387" s="146">
        <v>0</v>
      </c>
      <c r="H1387" s="205"/>
      <c r="I1387" s="103" t="s">
        <v>15</v>
      </c>
    </row>
    <row r="1388" spans="1:10" x14ac:dyDescent="0.25">
      <c r="A1388" s="278" t="s">
        <v>3015</v>
      </c>
      <c r="B1388" s="103" t="s">
        <v>3016</v>
      </c>
      <c r="C1388" s="103" t="s">
        <v>3006</v>
      </c>
      <c r="D1388" s="103"/>
      <c r="E1388" s="194"/>
      <c r="F1388" s="164">
        <v>296016</v>
      </c>
      <c r="G1388" s="146">
        <v>0</v>
      </c>
      <c r="H1388" s="205"/>
      <c r="I1388" s="103" t="s">
        <v>15</v>
      </c>
    </row>
    <row r="1389" spans="1:10" x14ac:dyDescent="0.25">
      <c r="A1389" s="278" t="s">
        <v>3017</v>
      </c>
      <c r="B1389" s="103" t="s">
        <v>3018</v>
      </c>
      <c r="C1389" s="103" t="s">
        <v>3006</v>
      </c>
      <c r="D1389" s="103"/>
      <c r="E1389" s="194"/>
      <c r="F1389" s="164">
        <v>101018</v>
      </c>
      <c r="G1389" s="146">
        <v>0</v>
      </c>
      <c r="H1389" s="205"/>
      <c r="I1389" s="103" t="s">
        <v>15</v>
      </c>
    </row>
    <row r="1390" spans="1:10" x14ac:dyDescent="0.25">
      <c r="A1390" s="278" t="s">
        <v>3019</v>
      </c>
      <c r="B1390" s="103" t="s">
        <v>3020</v>
      </c>
      <c r="C1390" s="103" t="s">
        <v>3006</v>
      </c>
      <c r="D1390" s="103"/>
      <c r="E1390" s="194"/>
      <c r="F1390" s="164">
        <v>57306</v>
      </c>
      <c r="G1390" s="146">
        <v>0</v>
      </c>
      <c r="H1390" s="205"/>
      <c r="I1390" s="103" t="s">
        <v>15</v>
      </c>
    </row>
    <row r="1391" spans="1:10" x14ac:dyDescent="0.25">
      <c r="A1391" s="278" t="s">
        <v>3021</v>
      </c>
      <c r="B1391" s="103" t="s">
        <v>3022</v>
      </c>
      <c r="C1391" s="103" t="s">
        <v>3006</v>
      </c>
      <c r="D1391" s="103"/>
      <c r="E1391" s="194"/>
      <c r="F1391" s="164">
        <v>59316</v>
      </c>
      <c r="G1391" s="146">
        <v>0</v>
      </c>
      <c r="H1391" s="205"/>
      <c r="I1391" s="103" t="s">
        <v>15</v>
      </c>
    </row>
    <row r="1392" spans="1:10" x14ac:dyDescent="0.25">
      <c r="A1392" s="278" t="s">
        <v>3023</v>
      </c>
      <c r="B1392" s="103" t="s">
        <v>3024</v>
      </c>
      <c r="C1392" s="103" t="s">
        <v>3006</v>
      </c>
      <c r="D1392" s="103"/>
      <c r="E1392" s="194"/>
      <c r="F1392" s="164">
        <v>306180</v>
      </c>
      <c r="G1392" s="146">
        <v>0</v>
      </c>
      <c r="H1392" s="205"/>
      <c r="I1392" s="103"/>
    </row>
    <row r="1393" spans="1:10" x14ac:dyDescent="0.25">
      <c r="A1393" s="278" t="s">
        <v>3025</v>
      </c>
      <c r="B1393" s="103" t="s">
        <v>3026</v>
      </c>
      <c r="C1393" s="103" t="s">
        <v>3006</v>
      </c>
      <c r="D1393" s="103"/>
      <c r="E1393" s="194"/>
      <c r="F1393" s="164">
        <v>153600</v>
      </c>
      <c r="G1393" s="146">
        <v>0</v>
      </c>
      <c r="H1393" s="205"/>
      <c r="I1393" s="103"/>
    </row>
    <row r="1394" spans="1:10" ht="24.75" x14ac:dyDescent="0.25">
      <c r="A1394" s="278" t="s">
        <v>3027</v>
      </c>
      <c r="B1394" s="157" t="s">
        <v>3028</v>
      </c>
      <c r="C1394" s="103" t="s">
        <v>3006</v>
      </c>
      <c r="D1394" s="103"/>
      <c r="E1394" s="194"/>
      <c r="F1394" s="164">
        <v>460800</v>
      </c>
      <c r="G1394" s="146">
        <v>0</v>
      </c>
      <c r="H1394" s="205"/>
      <c r="I1394" s="103"/>
    </row>
    <row r="1395" spans="1:10" x14ac:dyDescent="0.25">
      <c r="A1395" s="278" t="s">
        <v>3029</v>
      </c>
      <c r="B1395" s="103" t="s">
        <v>3030</v>
      </c>
      <c r="C1395" s="103" t="s">
        <v>3006</v>
      </c>
      <c r="D1395" s="103"/>
      <c r="E1395" s="194"/>
      <c r="F1395" s="164">
        <v>52621</v>
      </c>
      <c r="G1395" s="146">
        <v>0</v>
      </c>
      <c r="H1395" s="205"/>
      <c r="I1395" s="103"/>
    </row>
    <row r="1396" spans="1:10" x14ac:dyDescent="0.25">
      <c r="A1396" s="278" t="s">
        <v>3031</v>
      </c>
      <c r="B1396" s="103" t="s">
        <v>3032</v>
      </c>
      <c r="C1396" s="103" t="s">
        <v>3006</v>
      </c>
      <c r="D1396" s="103"/>
      <c r="E1396" s="194">
        <v>450</v>
      </c>
      <c r="F1396" s="164">
        <v>505177.36</v>
      </c>
      <c r="G1396" s="146">
        <v>0</v>
      </c>
      <c r="H1396" s="205"/>
      <c r="I1396" s="103" t="s">
        <v>15</v>
      </c>
    </row>
    <row r="1397" spans="1:10" ht="24" x14ac:dyDescent="0.25">
      <c r="A1397" s="278" t="s">
        <v>3033</v>
      </c>
      <c r="B1397" s="181" t="s">
        <v>3034</v>
      </c>
      <c r="C1397" s="103" t="s">
        <v>3006</v>
      </c>
      <c r="D1397" s="103"/>
      <c r="E1397" s="194">
        <v>24857</v>
      </c>
      <c r="F1397" s="164">
        <v>23614.15</v>
      </c>
      <c r="G1397" s="146">
        <v>0</v>
      </c>
      <c r="H1397" s="205"/>
      <c r="I1397" s="103"/>
    </row>
    <row r="1398" spans="1:10" x14ac:dyDescent="0.25">
      <c r="A1398" s="278" t="s">
        <v>3035</v>
      </c>
      <c r="B1398" s="103" t="s">
        <v>3036</v>
      </c>
      <c r="C1398" s="103" t="s">
        <v>3006</v>
      </c>
      <c r="D1398" s="103"/>
      <c r="E1398" s="307" t="s">
        <v>3037</v>
      </c>
      <c r="F1398" s="164">
        <v>75574</v>
      </c>
      <c r="G1398" s="146">
        <v>8664.75</v>
      </c>
      <c r="H1398" s="205"/>
      <c r="I1398" s="103"/>
    </row>
    <row r="1399" spans="1:10" ht="24.75" x14ac:dyDescent="0.25">
      <c r="A1399" s="278" t="s">
        <v>3038</v>
      </c>
      <c r="B1399" s="103" t="s">
        <v>4026</v>
      </c>
      <c r="C1399" s="103" t="s">
        <v>3039</v>
      </c>
      <c r="D1399" s="272" t="s">
        <v>3040</v>
      </c>
      <c r="E1399" s="304">
        <v>248.6</v>
      </c>
      <c r="F1399" s="164">
        <v>1119589.82</v>
      </c>
      <c r="G1399" s="146">
        <v>0</v>
      </c>
      <c r="H1399" s="353" t="s">
        <v>3041</v>
      </c>
      <c r="I1399" s="103" t="s">
        <v>15</v>
      </c>
    </row>
    <row r="1400" spans="1:10" x14ac:dyDescent="0.25">
      <c r="A1400" s="278" t="s">
        <v>3042</v>
      </c>
      <c r="B1400" s="103" t="s">
        <v>3043</v>
      </c>
      <c r="C1400" s="103" t="s">
        <v>1493</v>
      </c>
      <c r="D1400" s="103"/>
      <c r="E1400" s="307" t="s">
        <v>3044</v>
      </c>
      <c r="F1400" s="164">
        <v>59597</v>
      </c>
      <c r="G1400" s="146">
        <v>8664.75</v>
      </c>
      <c r="H1400" s="205"/>
      <c r="I1400" s="103" t="s">
        <v>15</v>
      </c>
    </row>
    <row r="1401" spans="1:10" x14ac:dyDescent="0.25">
      <c r="A1401" s="278" t="s">
        <v>3045</v>
      </c>
      <c r="B1401" s="103" t="s">
        <v>3046</v>
      </c>
      <c r="C1401" s="103" t="s">
        <v>3047</v>
      </c>
      <c r="D1401" s="103"/>
      <c r="E1401" s="194">
        <v>50</v>
      </c>
      <c r="F1401" s="164">
        <v>0</v>
      </c>
      <c r="G1401" s="146">
        <v>0</v>
      </c>
      <c r="H1401" s="205"/>
      <c r="I1401" s="103" t="s">
        <v>15</v>
      </c>
    </row>
    <row r="1402" spans="1:10" s="152" customFormat="1" ht="33.75" customHeight="1" x14ac:dyDescent="0.25">
      <c r="A1402" s="278" t="s">
        <v>3048</v>
      </c>
      <c r="B1402" s="103" t="s">
        <v>3049</v>
      </c>
      <c r="C1402" s="103" t="s">
        <v>3050</v>
      </c>
      <c r="D1402" s="103" t="s">
        <v>3051</v>
      </c>
      <c r="E1402" s="194">
        <v>1469.1</v>
      </c>
      <c r="F1402" s="164">
        <v>4202442.16</v>
      </c>
      <c r="G1402" s="146">
        <v>44649.72</v>
      </c>
      <c r="H1402" s="175" t="s">
        <v>3052</v>
      </c>
      <c r="I1402" s="175" t="s">
        <v>3053</v>
      </c>
      <c r="J1402" s="198"/>
    </row>
    <row r="1403" spans="1:10" s="152" customFormat="1" ht="15" customHeight="1" x14ac:dyDescent="0.25">
      <c r="A1403" s="278" t="s">
        <v>3054</v>
      </c>
      <c r="B1403" s="103" t="s">
        <v>3055</v>
      </c>
      <c r="C1403" s="103" t="s">
        <v>3050</v>
      </c>
      <c r="D1403" s="103" t="s">
        <v>3056</v>
      </c>
      <c r="E1403" s="194">
        <v>89</v>
      </c>
      <c r="F1403" s="164">
        <v>199122.7</v>
      </c>
      <c r="G1403" s="146">
        <v>0</v>
      </c>
      <c r="H1403" s="353"/>
      <c r="I1403" s="405"/>
      <c r="J1403" s="198"/>
    </row>
    <row r="1404" spans="1:10" s="152" customFormat="1" ht="15" customHeight="1" x14ac:dyDescent="0.25">
      <c r="A1404" s="278"/>
      <c r="B1404" s="103"/>
      <c r="C1404" s="103"/>
      <c r="D1404" s="103"/>
      <c r="E1404" s="194"/>
      <c r="F1404" s="146"/>
      <c r="G1404" s="146"/>
      <c r="H1404" s="353"/>
      <c r="I1404" s="405"/>
      <c r="J1404" s="198"/>
    </row>
    <row r="1405" spans="1:10" x14ac:dyDescent="0.25">
      <c r="A1405" s="370"/>
      <c r="B1405" s="168" t="s">
        <v>1660</v>
      </c>
      <c r="C1405" s="168"/>
      <c r="D1405" s="168"/>
      <c r="E1405" s="371"/>
      <c r="F1405" s="413">
        <f>SUM(F1384:F1404)</f>
        <v>8347007.5899999999</v>
      </c>
      <c r="G1405" s="373">
        <f>SUM(G1384:G1402)</f>
        <v>61979.22</v>
      </c>
      <c r="H1405" s="269"/>
      <c r="I1405" s="168"/>
    </row>
    <row r="1406" spans="1:10" x14ac:dyDescent="0.25">
      <c r="A1406" s="775" t="s">
        <v>3057</v>
      </c>
      <c r="B1406" s="776"/>
      <c r="C1406" s="776"/>
      <c r="D1406" s="776"/>
      <c r="E1406" s="776"/>
      <c r="F1406" s="776"/>
      <c r="G1406" s="776"/>
      <c r="H1406" s="777"/>
      <c r="I1406" s="291"/>
    </row>
    <row r="1407" spans="1:10" x14ac:dyDescent="0.25">
      <c r="A1407" s="278" t="s">
        <v>3058</v>
      </c>
      <c r="B1407" s="103" t="s">
        <v>3059</v>
      </c>
      <c r="C1407" s="103" t="s">
        <v>3060</v>
      </c>
      <c r="D1407" s="247" t="s">
        <v>3061</v>
      </c>
      <c r="E1407" s="194">
        <v>466.9</v>
      </c>
      <c r="F1407" s="164">
        <v>3758476.75</v>
      </c>
      <c r="G1407" s="146">
        <v>0</v>
      </c>
      <c r="H1407" s="205"/>
      <c r="I1407" s="103" t="s">
        <v>15</v>
      </c>
    </row>
    <row r="1408" spans="1:10" x14ac:dyDescent="0.25">
      <c r="A1408" s="316"/>
      <c r="B1408" s="168" t="s">
        <v>1660</v>
      </c>
      <c r="C1408" s="103"/>
      <c r="D1408" s="103"/>
      <c r="E1408" s="194"/>
      <c r="F1408" s="207">
        <f>SUM(F1407:F1407)</f>
        <v>3758476.75</v>
      </c>
      <c r="G1408" s="373">
        <f>SUM(G1407:G1407)</f>
        <v>0</v>
      </c>
      <c r="H1408" s="103"/>
      <c r="I1408" s="291"/>
    </row>
    <row r="1409" spans="1:10" x14ac:dyDescent="0.25">
      <c r="A1409" s="379"/>
      <c r="B1409" s="264"/>
      <c r="C1409" s="187"/>
      <c r="D1409" s="187"/>
      <c r="E1409" s="289"/>
      <c r="F1409" s="264"/>
      <c r="G1409" s="376"/>
      <c r="H1409" s="291"/>
      <c r="I1409" s="291"/>
    </row>
    <row r="1410" spans="1:10" x14ac:dyDescent="0.25">
      <c r="A1410" s="775" t="s">
        <v>3062</v>
      </c>
      <c r="B1410" s="776"/>
      <c r="C1410" s="776"/>
      <c r="D1410" s="776"/>
      <c r="E1410" s="776"/>
      <c r="F1410" s="776"/>
      <c r="G1410" s="776"/>
      <c r="H1410" s="777"/>
      <c r="I1410" s="291"/>
    </row>
    <row r="1411" spans="1:10" x14ac:dyDescent="0.25">
      <c r="A1411" s="278" t="s">
        <v>3063</v>
      </c>
      <c r="B1411" s="103" t="s">
        <v>3064</v>
      </c>
      <c r="C1411" s="103" t="s">
        <v>3050</v>
      </c>
      <c r="D1411" s="103"/>
      <c r="E1411" s="194">
        <v>24.2</v>
      </c>
      <c r="F1411" s="164">
        <v>59050</v>
      </c>
      <c r="G1411" s="164">
        <v>35922.239999999998</v>
      </c>
      <c r="H1411" s="205"/>
      <c r="I1411" s="103"/>
    </row>
    <row r="1412" spans="1:10" x14ac:dyDescent="0.25">
      <c r="A1412" s="316"/>
      <c r="B1412" s="168" t="s">
        <v>1660</v>
      </c>
      <c r="C1412" s="103"/>
      <c r="D1412" s="103"/>
      <c r="E1412" s="194"/>
      <c r="F1412" s="207">
        <f>SUM(F1411:F1411)</f>
        <v>59050</v>
      </c>
      <c r="G1412" s="207">
        <f>SUM(G1411:G1411)</f>
        <v>35922.239999999998</v>
      </c>
      <c r="H1412" s="205"/>
      <c r="I1412" s="103"/>
    </row>
    <row r="1413" spans="1:10" x14ac:dyDescent="0.25">
      <c r="A1413" s="316"/>
      <c r="B1413" s="168"/>
      <c r="C1413" s="103"/>
      <c r="D1413" s="103"/>
      <c r="E1413" s="194"/>
      <c r="F1413" s="373"/>
      <c r="G1413" s="373"/>
      <c r="H1413" s="205"/>
      <c r="I1413" s="103"/>
    </row>
    <row r="1414" spans="1:10" x14ac:dyDescent="0.25">
      <c r="A1414" s="775" t="s">
        <v>3065</v>
      </c>
      <c r="B1414" s="776"/>
      <c r="C1414" s="776"/>
      <c r="D1414" s="776"/>
      <c r="E1414" s="776"/>
      <c r="F1414" s="776"/>
      <c r="G1414" s="777"/>
      <c r="H1414" s="205"/>
      <c r="I1414" s="103"/>
    </row>
    <row r="1415" spans="1:10" x14ac:dyDescent="0.25">
      <c r="A1415" s="316"/>
      <c r="B1415" s="168"/>
      <c r="C1415" s="103"/>
      <c r="D1415" s="103"/>
      <c r="E1415" s="194"/>
      <c r="F1415" s="373"/>
      <c r="G1415" s="373"/>
      <c r="H1415" s="205"/>
      <c r="I1415" s="103"/>
    </row>
    <row r="1416" spans="1:10" x14ac:dyDescent="0.25">
      <c r="A1416" s="775" t="s">
        <v>3066</v>
      </c>
      <c r="B1416" s="776"/>
      <c r="C1416" s="776"/>
      <c r="D1416" s="776"/>
      <c r="E1416" s="776"/>
      <c r="F1416" s="776"/>
      <c r="G1416" s="777"/>
      <c r="H1416" s="205"/>
      <c r="I1416" s="103"/>
    </row>
    <row r="1417" spans="1:10" x14ac:dyDescent="0.25">
      <c r="A1417" s="268"/>
      <c r="B1417" s="268"/>
      <c r="C1417" s="268"/>
      <c r="D1417" s="268"/>
      <c r="E1417" s="268"/>
      <c r="F1417" s="268"/>
      <c r="G1417" s="268"/>
      <c r="H1417" s="205"/>
      <c r="I1417" s="103"/>
    </row>
    <row r="1418" spans="1:10" x14ac:dyDescent="0.25">
      <c r="A1418" s="775" t="s">
        <v>3067</v>
      </c>
      <c r="B1418" s="776"/>
      <c r="C1418" s="776"/>
      <c r="D1418" s="776"/>
      <c r="E1418" s="776"/>
      <c r="F1418" s="776"/>
      <c r="G1418" s="776"/>
      <c r="H1418" s="777"/>
      <c r="I1418" s="291"/>
    </row>
    <row r="1419" spans="1:10" ht="24.75" x14ac:dyDescent="0.25">
      <c r="A1419" s="278" t="s">
        <v>3068</v>
      </c>
      <c r="B1419" s="103" t="s">
        <v>26820</v>
      </c>
      <c r="C1419" s="157" t="s">
        <v>26814</v>
      </c>
      <c r="D1419" s="247" t="s">
        <v>3070</v>
      </c>
      <c r="E1419" s="146">
        <v>2592.3000000000002</v>
      </c>
      <c r="F1419" s="164">
        <v>18107888.300000001</v>
      </c>
      <c r="G1419" s="146">
        <v>14783.94</v>
      </c>
      <c r="H1419" s="103"/>
      <c r="I1419" s="103"/>
    </row>
    <row r="1420" spans="1:10" ht="24.75" x14ac:dyDescent="0.25">
      <c r="A1420" s="278" t="s">
        <v>3071</v>
      </c>
      <c r="B1420" s="103" t="s">
        <v>26821</v>
      </c>
      <c r="C1420" s="157" t="s">
        <v>3069</v>
      </c>
      <c r="D1420" s="103" t="s">
        <v>3072</v>
      </c>
      <c r="E1420" s="146">
        <v>132.69999999999999</v>
      </c>
      <c r="F1420" s="164">
        <v>678189.75</v>
      </c>
      <c r="G1420" s="146">
        <v>0</v>
      </c>
      <c r="H1420" s="205"/>
      <c r="I1420" s="103" t="s">
        <v>15</v>
      </c>
    </row>
    <row r="1421" spans="1:10" ht="24.75" x14ac:dyDescent="0.25">
      <c r="A1421" s="278" t="s">
        <v>3073</v>
      </c>
      <c r="B1421" s="157" t="s">
        <v>3074</v>
      </c>
      <c r="C1421" s="255" t="s">
        <v>3069</v>
      </c>
      <c r="D1421" s="157" t="s">
        <v>3075</v>
      </c>
      <c r="E1421" s="244" t="s">
        <v>3076</v>
      </c>
      <c r="F1421" s="231">
        <v>403861.95</v>
      </c>
      <c r="G1421" s="414">
        <v>0</v>
      </c>
      <c r="H1421" s="195"/>
      <c r="I1421" s="103" t="s">
        <v>15</v>
      </c>
    </row>
    <row r="1422" spans="1:10" ht="24.75" x14ac:dyDescent="0.25">
      <c r="A1422" s="278" t="s">
        <v>3077</v>
      </c>
      <c r="B1422" s="103" t="s">
        <v>26822</v>
      </c>
      <c r="C1422" s="157" t="s">
        <v>3069</v>
      </c>
      <c r="D1422" s="103" t="s">
        <v>3078</v>
      </c>
      <c r="E1422" s="146">
        <v>225.3</v>
      </c>
      <c r="F1422" s="164">
        <v>1710259.25</v>
      </c>
      <c r="G1422" s="146">
        <v>0</v>
      </c>
      <c r="H1422" s="205"/>
      <c r="I1422" s="103" t="s">
        <v>15</v>
      </c>
    </row>
    <row r="1423" spans="1:10" ht="24.75" x14ac:dyDescent="0.25">
      <c r="A1423" s="278" t="s">
        <v>3079</v>
      </c>
      <c r="B1423" s="103" t="s">
        <v>3083</v>
      </c>
      <c r="C1423" s="157" t="s">
        <v>3069</v>
      </c>
      <c r="D1423" s="103"/>
      <c r="E1423" s="307" t="s">
        <v>3084</v>
      </c>
      <c r="F1423" s="164">
        <v>141188.25</v>
      </c>
      <c r="G1423" s="146">
        <v>0</v>
      </c>
      <c r="H1423" s="205"/>
      <c r="I1423" s="103" t="s">
        <v>15</v>
      </c>
    </row>
    <row r="1424" spans="1:10" s="152" customFormat="1" ht="24.75" x14ac:dyDescent="0.25">
      <c r="A1424" s="278" t="s">
        <v>3080</v>
      </c>
      <c r="B1424" s="103" t="s">
        <v>3086</v>
      </c>
      <c r="C1424" s="157" t="s">
        <v>3069</v>
      </c>
      <c r="D1424" s="103"/>
      <c r="E1424" s="307" t="s">
        <v>3087</v>
      </c>
      <c r="F1424" s="164">
        <v>262253.25</v>
      </c>
      <c r="G1424" s="146">
        <v>0</v>
      </c>
      <c r="H1424" s="205"/>
      <c r="I1424" s="103" t="s">
        <v>15</v>
      </c>
      <c r="J1424" s="198"/>
    </row>
    <row r="1425" spans="1:9" x14ac:dyDescent="0.25">
      <c r="A1425" s="370"/>
      <c r="B1425" s="168" t="s">
        <v>1678</v>
      </c>
      <c r="C1425" s="168"/>
      <c r="D1425" s="168"/>
      <c r="E1425" s="371"/>
      <c r="F1425" s="207">
        <f>SUM(F1419:F1424)</f>
        <v>21303640.75</v>
      </c>
      <c r="G1425" s="373">
        <f>SUM(G1419:G1424)</f>
        <v>14783.94</v>
      </c>
      <c r="H1425" s="269"/>
      <c r="I1425" s="103" t="s">
        <v>15</v>
      </c>
    </row>
    <row r="1426" spans="1:9" x14ac:dyDescent="0.25">
      <c r="A1426" s="269" t="s">
        <v>3088</v>
      </c>
      <c r="B1426" s="187"/>
      <c r="C1426" s="187"/>
      <c r="D1426" s="187"/>
      <c r="E1426" s="187"/>
      <c r="F1426" s="187"/>
      <c r="G1426" s="187"/>
      <c r="H1426" s="187"/>
      <c r="I1426" s="168"/>
    </row>
    <row r="1427" spans="1:9" x14ac:dyDescent="0.25">
      <c r="A1427" s="278" t="s">
        <v>3089</v>
      </c>
      <c r="B1427" s="103" t="s">
        <v>3083</v>
      </c>
      <c r="C1427" s="103" t="s">
        <v>3090</v>
      </c>
      <c r="D1427" s="103"/>
      <c r="E1427" s="307" t="s">
        <v>3091</v>
      </c>
      <c r="F1427" s="103">
        <v>65352</v>
      </c>
      <c r="G1427" s="146">
        <v>0</v>
      </c>
      <c r="H1427" s="205"/>
      <c r="I1427" s="291"/>
    </row>
    <row r="1428" spans="1:9" x14ac:dyDescent="0.25">
      <c r="A1428" s="278" t="s">
        <v>3092</v>
      </c>
      <c r="B1428" s="103" t="s">
        <v>3093</v>
      </c>
      <c r="C1428" s="103" t="s">
        <v>3090</v>
      </c>
      <c r="D1428" s="103"/>
      <c r="E1428" s="307">
        <v>225</v>
      </c>
      <c r="F1428" s="103">
        <v>136899</v>
      </c>
      <c r="G1428" s="146">
        <v>0</v>
      </c>
      <c r="H1428" s="205"/>
      <c r="I1428" s="103" t="s">
        <v>15</v>
      </c>
    </row>
    <row r="1429" spans="1:9" x14ac:dyDescent="0.25">
      <c r="A1429" s="278" t="s">
        <v>3094</v>
      </c>
      <c r="B1429" s="103" t="s">
        <v>3086</v>
      </c>
      <c r="C1429" s="103" t="s">
        <v>3090</v>
      </c>
      <c r="D1429" s="103"/>
      <c r="E1429" s="307" t="s">
        <v>3095</v>
      </c>
      <c r="F1429" s="103">
        <v>136162.25</v>
      </c>
      <c r="G1429" s="146">
        <v>0</v>
      </c>
      <c r="H1429" s="205"/>
      <c r="I1429" s="103" t="s">
        <v>15</v>
      </c>
    </row>
    <row r="1430" spans="1:9" ht="15" customHeight="1" x14ac:dyDescent="0.25">
      <c r="A1430" s="278" t="s">
        <v>3096</v>
      </c>
      <c r="B1430" s="195" t="s">
        <v>3086</v>
      </c>
      <c r="C1430" s="195" t="s">
        <v>3090</v>
      </c>
      <c r="D1430" s="195"/>
      <c r="E1430" s="415" t="s">
        <v>3097</v>
      </c>
      <c r="F1430" s="195">
        <v>653632</v>
      </c>
      <c r="G1430" s="414">
        <v>0</v>
      </c>
      <c r="H1430" s="398"/>
      <c r="I1430" s="103" t="s">
        <v>15</v>
      </c>
    </row>
    <row r="1431" spans="1:9" x14ac:dyDescent="0.25">
      <c r="A1431" s="316"/>
      <c r="B1431" s="168" t="s">
        <v>1660</v>
      </c>
      <c r="C1431" s="168"/>
      <c r="D1431" s="168"/>
      <c r="E1431" s="371"/>
      <c r="F1431" s="207">
        <f>SUM(F1427:F1430)</f>
        <v>992045.25</v>
      </c>
      <c r="G1431" s="373">
        <f>SUM(G1427:G1430)</f>
        <v>0</v>
      </c>
      <c r="H1431" s="103"/>
      <c r="I1431" s="291" t="s">
        <v>15</v>
      </c>
    </row>
    <row r="1432" spans="1:9" x14ac:dyDescent="0.25">
      <c r="A1432" s="775" t="s">
        <v>3098</v>
      </c>
      <c r="B1432" s="776"/>
      <c r="C1432" s="776"/>
      <c r="D1432" s="776"/>
      <c r="E1432" s="776"/>
      <c r="F1432" s="776"/>
      <c r="G1432" s="776"/>
      <c r="H1432" s="777"/>
      <c r="I1432" s="291"/>
    </row>
    <row r="1433" spans="1:9" x14ac:dyDescent="0.25">
      <c r="A1433" s="820" t="s">
        <v>3099</v>
      </c>
      <c r="B1433" s="202" t="s">
        <v>3100</v>
      </c>
      <c r="C1433" s="784" t="s">
        <v>3101</v>
      </c>
      <c r="D1433" s="416" t="s">
        <v>3102</v>
      </c>
      <c r="E1433" s="417">
        <v>154.69999999999999</v>
      </c>
      <c r="F1433" s="800">
        <v>6417881.75</v>
      </c>
      <c r="G1433" s="814">
        <v>0</v>
      </c>
      <c r="H1433" s="767"/>
      <c r="I1433" s="797"/>
    </row>
    <row r="1434" spans="1:9" ht="15" customHeight="1" x14ac:dyDescent="0.25">
      <c r="A1434" s="821"/>
      <c r="B1434" s="202" t="s">
        <v>3103</v>
      </c>
      <c r="C1434" s="784"/>
      <c r="D1434" s="416" t="s">
        <v>3104</v>
      </c>
      <c r="E1434" s="417">
        <v>38.6</v>
      </c>
      <c r="F1434" s="801"/>
      <c r="G1434" s="815"/>
      <c r="H1434" s="768"/>
      <c r="I1434" s="798"/>
    </row>
    <row r="1435" spans="1:9" x14ac:dyDescent="0.25">
      <c r="A1435" s="821"/>
      <c r="B1435" s="202" t="s">
        <v>3103</v>
      </c>
      <c r="C1435" s="784"/>
      <c r="D1435" s="416" t="s">
        <v>3105</v>
      </c>
      <c r="E1435" s="417">
        <v>38.6</v>
      </c>
      <c r="F1435" s="801"/>
      <c r="G1435" s="815"/>
      <c r="H1435" s="768"/>
      <c r="I1435" s="798"/>
    </row>
    <row r="1436" spans="1:9" ht="15" customHeight="1" x14ac:dyDescent="0.25">
      <c r="A1436" s="821"/>
      <c r="B1436" s="203" t="s">
        <v>3106</v>
      </c>
      <c r="C1436" s="785"/>
      <c r="D1436" s="418" t="s">
        <v>3107</v>
      </c>
      <c r="E1436" s="419">
        <v>42.6</v>
      </c>
      <c r="F1436" s="801"/>
      <c r="G1436" s="815"/>
      <c r="H1436" s="768"/>
      <c r="I1436" s="799"/>
    </row>
    <row r="1437" spans="1:9" x14ac:dyDescent="0.25">
      <c r="A1437" s="278" t="s">
        <v>3108</v>
      </c>
      <c r="B1437" s="103" t="s">
        <v>3109</v>
      </c>
      <c r="C1437" s="103" t="s">
        <v>3101</v>
      </c>
      <c r="D1437" s="103"/>
      <c r="E1437" s="307" t="s">
        <v>3110</v>
      </c>
      <c r="F1437" s="103">
        <v>49275</v>
      </c>
      <c r="G1437" s="146">
        <v>22995</v>
      </c>
      <c r="H1437" s="103"/>
      <c r="I1437" s="291" t="s">
        <v>15</v>
      </c>
    </row>
    <row r="1438" spans="1:9" x14ac:dyDescent="0.25">
      <c r="A1438" s="278" t="s">
        <v>3111</v>
      </c>
      <c r="B1438" s="203" t="s">
        <v>3112</v>
      </c>
      <c r="C1438" s="203" t="s">
        <v>3101</v>
      </c>
      <c r="D1438" s="203"/>
      <c r="E1438" s="420" t="s">
        <v>3113</v>
      </c>
      <c r="F1438" s="203">
        <v>99885</v>
      </c>
      <c r="G1438" s="310">
        <v>0</v>
      </c>
      <c r="H1438" s="421"/>
      <c r="I1438" s="103" t="s">
        <v>15</v>
      </c>
    </row>
    <row r="1439" spans="1:9" x14ac:dyDescent="0.25">
      <c r="A1439" s="278" t="s">
        <v>3114</v>
      </c>
      <c r="B1439" s="103" t="s">
        <v>3109</v>
      </c>
      <c r="C1439" s="103"/>
      <c r="D1439" s="103"/>
      <c r="E1439" s="307" t="s">
        <v>3113</v>
      </c>
      <c r="F1439" s="103">
        <v>99885</v>
      </c>
      <c r="G1439" s="146">
        <v>0</v>
      </c>
      <c r="H1439" s="205"/>
      <c r="I1439" s="103" t="s">
        <v>15</v>
      </c>
    </row>
    <row r="1440" spans="1:9" x14ac:dyDescent="0.25">
      <c r="A1440" s="278" t="s">
        <v>3115</v>
      </c>
      <c r="B1440" s="103" t="s">
        <v>3109</v>
      </c>
      <c r="C1440" s="103"/>
      <c r="D1440" s="103"/>
      <c r="E1440" s="307" t="s">
        <v>3116</v>
      </c>
      <c r="F1440" s="103">
        <v>29303</v>
      </c>
      <c r="G1440" s="146">
        <v>0</v>
      </c>
      <c r="H1440" s="205"/>
      <c r="I1440" s="103" t="s">
        <v>15</v>
      </c>
    </row>
    <row r="1441" spans="1:10" x14ac:dyDescent="0.25">
      <c r="A1441" s="278" t="s">
        <v>3117</v>
      </c>
      <c r="B1441" s="103" t="s">
        <v>3109</v>
      </c>
      <c r="C1441" s="103"/>
      <c r="D1441" s="103"/>
      <c r="E1441" s="307" t="s">
        <v>3118</v>
      </c>
      <c r="F1441" s="103">
        <v>64691.9</v>
      </c>
      <c r="G1441" s="146">
        <v>0</v>
      </c>
      <c r="H1441" s="205"/>
      <c r="I1441" s="103" t="s">
        <v>15</v>
      </c>
    </row>
    <row r="1442" spans="1:10" x14ac:dyDescent="0.25">
      <c r="A1442" s="278" t="s">
        <v>3119</v>
      </c>
      <c r="B1442" s="103" t="s">
        <v>3109</v>
      </c>
      <c r="C1442" s="103"/>
      <c r="D1442" s="103"/>
      <c r="E1442" s="307" t="s">
        <v>3120</v>
      </c>
      <c r="F1442" s="103">
        <v>73893.75</v>
      </c>
      <c r="G1442" s="146">
        <v>0</v>
      </c>
      <c r="H1442" s="205"/>
      <c r="I1442" s="103" t="s">
        <v>15</v>
      </c>
    </row>
    <row r="1443" spans="1:10" x14ac:dyDescent="0.25">
      <c r="A1443" s="278" t="s">
        <v>3121</v>
      </c>
      <c r="B1443" s="103" t="s">
        <v>3122</v>
      </c>
      <c r="C1443" s="103"/>
      <c r="D1443" s="103"/>
      <c r="E1443" s="307"/>
      <c r="F1443" s="103">
        <v>110000</v>
      </c>
      <c r="G1443" s="146">
        <v>73333.399999999994</v>
      </c>
      <c r="H1443" s="205"/>
      <c r="I1443" s="103" t="s">
        <v>15</v>
      </c>
    </row>
    <row r="1444" spans="1:10" x14ac:dyDescent="0.25">
      <c r="A1444" s="278" t="s">
        <v>3123</v>
      </c>
      <c r="B1444" s="103" t="s">
        <v>3109</v>
      </c>
      <c r="C1444" s="103"/>
      <c r="D1444" s="103"/>
      <c r="E1444" s="307" t="s">
        <v>3113</v>
      </c>
      <c r="F1444" s="103">
        <v>196954</v>
      </c>
      <c r="G1444" s="146">
        <v>0</v>
      </c>
      <c r="H1444" s="205"/>
      <c r="I1444" s="103"/>
    </row>
    <row r="1445" spans="1:10" ht="24.75" x14ac:dyDescent="0.25">
      <c r="A1445" s="278" t="s">
        <v>3124</v>
      </c>
      <c r="B1445" s="173" t="s">
        <v>3125</v>
      </c>
      <c r="C1445" s="103" t="s">
        <v>3126</v>
      </c>
      <c r="D1445" s="348" t="s">
        <v>3127</v>
      </c>
      <c r="E1445" s="422">
        <v>3073</v>
      </c>
      <c r="F1445" s="423">
        <v>6487033</v>
      </c>
      <c r="G1445" s="423">
        <v>303014.46999999997</v>
      </c>
      <c r="H1445" s="175" t="s">
        <v>3128</v>
      </c>
      <c r="I1445" s="175" t="s">
        <v>3129</v>
      </c>
    </row>
    <row r="1446" spans="1:10" x14ac:dyDescent="0.25">
      <c r="A1446" s="278" t="s">
        <v>3130</v>
      </c>
      <c r="B1446" s="173" t="s">
        <v>3131</v>
      </c>
      <c r="C1446" s="103" t="s">
        <v>3132</v>
      </c>
      <c r="D1446" s="348"/>
      <c r="E1446" s="422"/>
      <c r="F1446" s="423">
        <v>34477875.890000001</v>
      </c>
      <c r="G1446" s="423">
        <v>29401966.25</v>
      </c>
      <c r="H1446" s="424" t="s">
        <v>3133</v>
      </c>
      <c r="I1446" s="157" t="s">
        <v>15</v>
      </c>
    </row>
    <row r="1447" spans="1:10" s="152" customFormat="1" x14ac:dyDescent="0.25">
      <c r="A1447" s="278" t="s">
        <v>3134</v>
      </c>
      <c r="B1447" s="157" t="s">
        <v>3135</v>
      </c>
      <c r="C1447" s="103" t="s">
        <v>3136</v>
      </c>
      <c r="D1447" s="248" t="s">
        <v>3137</v>
      </c>
      <c r="E1447" s="304">
        <v>24.6</v>
      </c>
      <c r="F1447" s="146">
        <v>4192572.86</v>
      </c>
      <c r="G1447" s="146">
        <v>3575332.74</v>
      </c>
      <c r="H1447" s="424" t="s">
        <v>3133</v>
      </c>
      <c r="I1447" s="157"/>
      <c r="J1447" s="198"/>
    </row>
    <row r="1448" spans="1:10" x14ac:dyDescent="0.25">
      <c r="A1448" s="370"/>
      <c r="B1448" s="168" t="s">
        <v>1660</v>
      </c>
      <c r="C1448" s="168"/>
      <c r="D1448" s="168"/>
      <c r="E1448" s="371"/>
      <c r="F1448" s="425">
        <f>SUM(F1433:F1447)</f>
        <v>52299251.149999999</v>
      </c>
      <c r="G1448" s="425">
        <f>SUM(G1433:G1447)</f>
        <v>33376641.859999999</v>
      </c>
      <c r="H1448" s="269"/>
      <c r="I1448" s="157"/>
    </row>
    <row r="1449" spans="1:10" x14ac:dyDescent="0.25">
      <c r="A1449" s="775" t="s">
        <v>3138</v>
      </c>
      <c r="B1449" s="776"/>
      <c r="C1449" s="776"/>
      <c r="D1449" s="776"/>
      <c r="E1449" s="776"/>
      <c r="F1449" s="776"/>
      <c r="G1449" s="776"/>
      <c r="H1449" s="777"/>
      <c r="I1449" s="168"/>
    </row>
    <row r="1450" spans="1:10" ht="57" customHeight="1" x14ac:dyDescent="0.25">
      <c r="A1450" s="278" t="s">
        <v>3139</v>
      </c>
      <c r="B1450" s="157" t="s">
        <v>3140</v>
      </c>
      <c r="C1450" s="103" t="s">
        <v>3141</v>
      </c>
      <c r="D1450" s="157" t="s">
        <v>3142</v>
      </c>
      <c r="E1450" s="244" t="s">
        <v>3143</v>
      </c>
      <c r="F1450" s="103">
        <v>19231455.25</v>
      </c>
      <c r="G1450" s="146">
        <v>0</v>
      </c>
      <c r="H1450" s="205"/>
      <c r="I1450" s="291"/>
    </row>
    <row r="1451" spans="1:10" x14ac:dyDescent="0.25">
      <c r="A1451" s="278" t="s">
        <v>3144</v>
      </c>
      <c r="B1451" s="103" t="s">
        <v>3145</v>
      </c>
      <c r="C1451" s="103" t="s">
        <v>3146</v>
      </c>
      <c r="D1451" s="183" t="s">
        <v>3147</v>
      </c>
      <c r="E1451" s="307">
        <v>1196.7</v>
      </c>
      <c r="F1451" s="103">
        <v>5339619.25</v>
      </c>
      <c r="G1451" s="146">
        <v>0</v>
      </c>
      <c r="H1451" s="205"/>
      <c r="I1451" s="103" t="s">
        <v>15</v>
      </c>
    </row>
    <row r="1452" spans="1:10" ht="29.45" customHeight="1" x14ac:dyDescent="0.25">
      <c r="A1452" s="278" t="s">
        <v>3148</v>
      </c>
      <c r="B1452" s="103" t="s">
        <v>3149</v>
      </c>
      <c r="C1452" s="103" t="s">
        <v>3150</v>
      </c>
      <c r="D1452" s="103" t="s">
        <v>3151</v>
      </c>
      <c r="E1452" s="244" t="s">
        <v>3152</v>
      </c>
      <c r="F1452" s="103">
        <v>8584581.25</v>
      </c>
      <c r="G1452" s="146">
        <v>0</v>
      </c>
      <c r="H1452" s="205"/>
      <c r="I1452" s="103" t="s">
        <v>15</v>
      </c>
    </row>
    <row r="1453" spans="1:10" x14ac:dyDescent="0.25">
      <c r="A1453" s="278" t="s">
        <v>3153</v>
      </c>
      <c r="B1453" s="103" t="s">
        <v>3154</v>
      </c>
      <c r="C1453" s="103" t="s">
        <v>3150</v>
      </c>
      <c r="D1453" s="103" t="s">
        <v>3155</v>
      </c>
      <c r="E1453" s="307">
        <v>65.8</v>
      </c>
      <c r="F1453" s="103">
        <v>139923</v>
      </c>
      <c r="G1453" s="146">
        <v>0</v>
      </c>
      <c r="H1453" s="205"/>
      <c r="I1453" s="103" t="s">
        <v>15</v>
      </c>
    </row>
    <row r="1454" spans="1:10" ht="22.9" customHeight="1" x14ac:dyDescent="0.25">
      <c r="A1454" s="278" t="s">
        <v>3156</v>
      </c>
      <c r="B1454" s="103" t="s">
        <v>3157</v>
      </c>
      <c r="C1454" s="103" t="s">
        <v>3150</v>
      </c>
      <c r="D1454" s="103" t="s">
        <v>3158</v>
      </c>
      <c r="E1454" s="307">
        <v>128.30000000000001</v>
      </c>
      <c r="F1454" s="103">
        <v>131461.75</v>
      </c>
      <c r="G1454" s="146">
        <v>0</v>
      </c>
      <c r="H1454" s="205"/>
      <c r="I1454" s="103" t="s">
        <v>15</v>
      </c>
    </row>
    <row r="1455" spans="1:10" x14ac:dyDescent="0.25">
      <c r="A1455" s="278" t="s">
        <v>3159</v>
      </c>
      <c r="B1455" s="103" t="s">
        <v>3160</v>
      </c>
      <c r="C1455" s="103" t="s">
        <v>3141</v>
      </c>
      <c r="D1455" s="103"/>
      <c r="E1455" s="307"/>
      <c r="F1455" s="146">
        <v>85390.02</v>
      </c>
      <c r="G1455" s="146">
        <v>0</v>
      </c>
      <c r="H1455" s="205"/>
      <c r="I1455" s="103" t="s">
        <v>15</v>
      </c>
    </row>
    <row r="1456" spans="1:10" ht="24.75" x14ac:dyDescent="0.25">
      <c r="A1456" s="278" t="s">
        <v>3161</v>
      </c>
      <c r="B1456" s="157" t="s">
        <v>3162</v>
      </c>
      <c r="C1456" s="103" t="s">
        <v>3141</v>
      </c>
      <c r="D1456" s="103"/>
      <c r="E1456" s="244" t="s">
        <v>3163</v>
      </c>
      <c r="F1456" s="103">
        <v>646133.25</v>
      </c>
      <c r="G1456" s="146">
        <v>0</v>
      </c>
      <c r="H1456" s="205"/>
      <c r="I1456" s="103" t="s">
        <v>15</v>
      </c>
    </row>
    <row r="1457" spans="1:10" x14ac:dyDescent="0.25">
      <c r="A1457" s="278" t="s">
        <v>3164</v>
      </c>
      <c r="B1457" s="103" t="s">
        <v>3086</v>
      </c>
      <c r="C1457" s="103" t="s">
        <v>3146</v>
      </c>
      <c r="D1457" s="103"/>
      <c r="E1457" s="307" t="s">
        <v>3165</v>
      </c>
      <c r="F1457" s="103">
        <v>619900.75</v>
      </c>
      <c r="G1457" s="146">
        <v>0</v>
      </c>
      <c r="H1457" s="205"/>
      <c r="I1457" s="103" t="s">
        <v>15</v>
      </c>
    </row>
    <row r="1458" spans="1:10" x14ac:dyDescent="0.25">
      <c r="A1458" s="278" t="s">
        <v>3166</v>
      </c>
      <c r="B1458" s="103" t="s">
        <v>3167</v>
      </c>
      <c r="C1458" s="103" t="s">
        <v>3168</v>
      </c>
      <c r="D1458" s="103"/>
      <c r="E1458" s="307">
        <v>656</v>
      </c>
      <c r="F1458" s="103">
        <v>187731.25</v>
      </c>
      <c r="G1458" s="146">
        <v>0</v>
      </c>
      <c r="H1458" s="205"/>
      <c r="I1458" s="103" t="s">
        <v>15</v>
      </c>
    </row>
    <row r="1459" spans="1:10" x14ac:dyDescent="0.25">
      <c r="A1459" s="278" t="s">
        <v>3169</v>
      </c>
      <c r="B1459" s="103" t="s">
        <v>3170</v>
      </c>
      <c r="C1459" s="103" t="s">
        <v>3141</v>
      </c>
      <c r="D1459" s="103"/>
      <c r="E1459" s="307" t="s">
        <v>3171</v>
      </c>
      <c r="F1459" s="103">
        <v>22457.75</v>
      </c>
      <c r="G1459" s="146">
        <v>0</v>
      </c>
      <c r="H1459" s="205"/>
      <c r="I1459" s="103" t="s">
        <v>15</v>
      </c>
    </row>
    <row r="1460" spans="1:10" s="152" customFormat="1" x14ac:dyDescent="0.25">
      <c r="A1460" s="278" t="s">
        <v>3172</v>
      </c>
      <c r="B1460" s="103" t="s">
        <v>3173</v>
      </c>
      <c r="C1460" s="103" t="s">
        <v>3141</v>
      </c>
      <c r="D1460" s="103"/>
      <c r="E1460" s="307" t="s">
        <v>3174</v>
      </c>
      <c r="F1460" s="103">
        <v>94869.25</v>
      </c>
      <c r="G1460" s="146">
        <v>0</v>
      </c>
      <c r="H1460" s="205"/>
      <c r="I1460" s="103" t="s">
        <v>15</v>
      </c>
      <c r="J1460" s="198"/>
    </row>
    <row r="1461" spans="1:10" ht="16.5" customHeight="1" x14ac:dyDescent="0.25">
      <c r="A1461" s="370"/>
      <c r="B1461" s="168" t="s">
        <v>1678</v>
      </c>
      <c r="C1461" s="168"/>
      <c r="D1461" s="168"/>
      <c r="E1461" s="426"/>
      <c r="F1461" s="425">
        <f>SUM(F1450:F1460)</f>
        <v>35083522.769999996</v>
      </c>
      <c r="G1461" s="425">
        <f>SUM(G1450:G1460)</f>
        <v>0</v>
      </c>
      <c r="H1461" s="269"/>
      <c r="I1461" s="103" t="s">
        <v>15</v>
      </c>
    </row>
    <row r="1462" spans="1:10" x14ac:dyDescent="0.25">
      <c r="A1462" s="775" t="s">
        <v>3175</v>
      </c>
      <c r="B1462" s="776"/>
      <c r="C1462" s="776"/>
      <c r="D1462" s="776"/>
      <c r="E1462" s="776"/>
      <c r="F1462" s="776"/>
      <c r="G1462" s="776"/>
      <c r="H1462" s="777"/>
      <c r="I1462" s="168"/>
    </row>
    <row r="1463" spans="1:10" x14ac:dyDescent="0.25">
      <c r="A1463" s="278" t="s">
        <v>3176</v>
      </c>
      <c r="B1463" s="103" t="s">
        <v>3177</v>
      </c>
      <c r="C1463" s="103" t="s">
        <v>2525</v>
      </c>
      <c r="D1463" s="103"/>
      <c r="E1463" s="194" t="s">
        <v>3178</v>
      </c>
      <c r="F1463" s="103">
        <v>170360</v>
      </c>
      <c r="G1463" s="146">
        <v>89154.59</v>
      </c>
      <c r="H1463" s="205"/>
      <c r="I1463" s="291"/>
    </row>
    <row r="1464" spans="1:10" x14ac:dyDescent="0.25">
      <c r="A1464" s="278" t="s">
        <v>3179</v>
      </c>
      <c r="B1464" s="103" t="s">
        <v>3180</v>
      </c>
      <c r="C1464" s="103" t="s">
        <v>2525</v>
      </c>
      <c r="D1464" s="103"/>
      <c r="E1464" s="194" t="s">
        <v>3181</v>
      </c>
      <c r="F1464" s="103">
        <v>6434.75</v>
      </c>
      <c r="G1464" s="146">
        <v>0</v>
      </c>
      <c r="H1464" s="205"/>
      <c r="I1464" s="103" t="s">
        <v>15</v>
      </c>
    </row>
    <row r="1465" spans="1:10" x14ac:dyDescent="0.25">
      <c r="A1465" s="278" t="s">
        <v>3182</v>
      </c>
      <c r="B1465" s="103" t="s">
        <v>3180</v>
      </c>
      <c r="C1465" s="103" t="s">
        <v>2525</v>
      </c>
      <c r="D1465" s="103"/>
      <c r="E1465" s="194" t="s">
        <v>3181</v>
      </c>
      <c r="F1465" s="103">
        <v>6434.75</v>
      </c>
      <c r="G1465" s="146">
        <v>0</v>
      </c>
      <c r="H1465" s="205"/>
      <c r="I1465" s="103" t="s">
        <v>15</v>
      </c>
    </row>
    <row r="1466" spans="1:10" ht="24.6" customHeight="1" x14ac:dyDescent="0.25">
      <c r="A1466" s="278" t="s">
        <v>3183</v>
      </c>
      <c r="B1466" s="157" t="s">
        <v>3184</v>
      </c>
      <c r="C1466" s="103" t="s">
        <v>3185</v>
      </c>
      <c r="D1466" s="103"/>
      <c r="E1466" s="244" t="s">
        <v>3186</v>
      </c>
      <c r="F1466" s="103">
        <v>162316</v>
      </c>
      <c r="G1466" s="146">
        <v>0</v>
      </c>
      <c r="H1466" s="205"/>
      <c r="I1466" s="103" t="s">
        <v>15</v>
      </c>
    </row>
    <row r="1467" spans="1:10" ht="16.5" x14ac:dyDescent="0.25">
      <c r="A1467" s="278" t="s">
        <v>3187</v>
      </c>
      <c r="B1467" s="103" t="s">
        <v>3188</v>
      </c>
      <c r="C1467" s="103" t="s">
        <v>3185</v>
      </c>
      <c r="D1467" s="103" t="s">
        <v>26805</v>
      </c>
      <c r="E1467" s="304">
        <v>12</v>
      </c>
      <c r="F1467" s="103">
        <v>160847.75</v>
      </c>
      <c r="G1467" s="146">
        <v>0</v>
      </c>
      <c r="H1467" s="205"/>
      <c r="I1467" s="175" t="s">
        <v>26806</v>
      </c>
    </row>
    <row r="1468" spans="1:10" x14ac:dyDescent="0.25">
      <c r="A1468" s="278" t="s">
        <v>3189</v>
      </c>
      <c r="B1468" s="103" t="s">
        <v>3086</v>
      </c>
      <c r="C1468" s="103" t="s">
        <v>3185</v>
      </c>
      <c r="D1468" s="103"/>
      <c r="E1468" s="194" t="s">
        <v>3190</v>
      </c>
      <c r="F1468" s="103">
        <v>91252</v>
      </c>
      <c r="G1468" s="146">
        <v>0</v>
      </c>
      <c r="H1468" s="205"/>
      <c r="I1468" s="103" t="s">
        <v>15</v>
      </c>
    </row>
    <row r="1469" spans="1:10" x14ac:dyDescent="0.25">
      <c r="A1469" s="278" t="s">
        <v>3191</v>
      </c>
      <c r="B1469" s="103" t="s">
        <v>3086</v>
      </c>
      <c r="C1469" s="103" t="s">
        <v>3185</v>
      </c>
      <c r="D1469" s="103"/>
      <c r="E1469" s="194" t="s">
        <v>3192</v>
      </c>
      <c r="F1469" s="103">
        <v>15942.5</v>
      </c>
      <c r="G1469" s="146">
        <v>0</v>
      </c>
      <c r="H1469" s="205"/>
      <c r="I1469" s="103" t="s">
        <v>15</v>
      </c>
    </row>
    <row r="1470" spans="1:10" ht="24.75" x14ac:dyDescent="0.25">
      <c r="A1470" s="278" t="s">
        <v>3193</v>
      </c>
      <c r="B1470" s="103" t="s">
        <v>3194</v>
      </c>
      <c r="C1470" s="103" t="s">
        <v>3185</v>
      </c>
      <c r="D1470" s="103"/>
      <c r="E1470" s="313" t="s">
        <v>3195</v>
      </c>
      <c r="F1470" s="103">
        <v>90912.5</v>
      </c>
      <c r="G1470" s="146">
        <v>0</v>
      </c>
      <c r="H1470" s="205"/>
      <c r="I1470" s="103" t="s">
        <v>15</v>
      </c>
    </row>
    <row r="1471" spans="1:10" ht="24.75" x14ac:dyDescent="0.25">
      <c r="A1471" s="278" t="s">
        <v>3196</v>
      </c>
      <c r="B1471" s="157" t="s">
        <v>3197</v>
      </c>
      <c r="C1471" s="103"/>
      <c r="D1471" s="103"/>
      <c r="E1471" s="313" t="s">
        <v>3198</v>
      </c>
      <c r="F1471" s="103">
        <v>170000</v>
      </c>
      <c r="G1471" s="146">
        <v>97278.12</v>
      </c>
      <c r="H1471" s="205"/>
      <c r="I1471" s="103" t="s">
        <v>15</v>
      </c>
    </row>
    <row r="1472" spans="1:10" s="152" customFormat="1" ht="24.75" x14ac:dyDescent="0.25">
      <c r="A1472" s="278" t="s">
        <v>3199</v>
      </c>
      <c r="B1472" s="157" t="s">
        <v>3197</v>
      </c>
      <c r="C1472" s="103"/>
      <c r="D1472" s="103"/>
      <c r="E1472" s="313" t="s">
        <v>3198</v>
      </c>
      <c r="F1472" s="103">
        <v>170000</v>
      </c>
      <c r="G1472" s="146">
        <v>0</v>
      </c>
      <c r="H1472" s="205"/>
      <c r="I1472" s="103"/>
      <c r="J1472" s="198"/>
    </row>
    <row r="1473" spans="1:10" x14ac:dyDescent="0.25">
      <c r="A1473" s="370"/>
      <c r="B1473" s="168" t="s">
        <v>1678</v>
      </c>
      <c r="C1473" s="168"/>
      <c r="D1473" s="168"/>
      <c r="E1473" s="371"/>
      <c r="F1473" s="427">
        <f>SUM(F1463:F1472)</f>
        <v>1044500.25</v>
      </c>
      <c r="G1473" s="427">
        <f>SUM(G1463:G1472)</f>
        <v>186432.71</v>
      </c>
      <c r="H1473" s="269"/>
      <c r="I1473" s="103"/>
    </row>
    <row r="1474" spans="1:10" x14ac:dyDescent="0.25">
      <c r="A1474" s="775" t="s">
        <v>3200</v>
      </c>
      <c r="B1474" s="776"/>
      <c r="C1474" s="776"/>
      <c r="D1474" s="776"/>
      <c r="E1474" s="776"/>
      <c r="F1474" s="776"/>
      <c r="G1474" s="776"/>
      <c r="H1474" s="777"/>
      <c r="I1474" s="168"/>
    </row>
    <row r="1475" spans="1:10" x14ac:dyDescent="0.25">
      <c r="A1475" s="278" t="s">
        <v>3201</v>
      </c>
      <c r="B1475" s="103" t="s">
        <v>3202</v>
      </c>
      <c r="C1475" s="103" t="s">
        <v>3203</v>
      </c>
      <c r="D1475" s="103"/>
      <c r="E1475" s="194">
        <v>6089</v>
      </c>
      <c r="F1475" s="103">
        <v>253449</v>
      </c>
      <c r="G1475" s="146">
        <v>0</v>
      </c>
      <c r="H1475" s="205"/>
      <c r="I1475" s="291"/>
    </row>
    <row r="1476" spans="1:10" ht="26.45" customHeight="1" x14ac:dyDescent="0.25">
      <c r="A1476" s="278" t="s">
        <v>3204</v>
      </c>
      <c r="B1476" s="103" t="s">
        <v>3109</v>
      </c>
      <c r="C1476" s="103" t="s">
        <v>3203</v>
      </c>
      <c r="D1476" s="103"/>
      <c r="E1476" s="307" t="s">
        <v>3205</v>
      </c>
      <c r="F1476" s="103">
        <v>33241.25</v>
      </c>
      <c r="G1476" s="146">
        <v>0</v>
      </c>
      <c r="H1476" s="205"/>
      <c r="I1476" s="103" t="s">
        <v>15</v>
      </c>
    </row>
    <row r="1477" spans="1:10" x14ac:dyDescent="0.25">
      <c r="A1477" s="278" t="s">
        <v>3206</v>
      </c>
      <c r="B1477" s="103" t="s">
        <v>3207</v>
      </c>
      <c r="C1477" s="103" t="s">
        <v>3203</v>
      </c>
      <c r="D1477" s="103"/>
      <c r="E1477" s="307" t="s">
        <v>3095</v>
      </c>
      <c r="F1477" s="103">
        <v>51486.75</v>
      </c>
      <c r="G1477" s="146">
        <v>13707.72</v>
      </c>
      <c r="H1477" s="205"/>
      <c r="I1477" s="103" t="s">
        <v>15</v>
      </c>
    </row>
    <row r="1478" spans="1:10" x14ac:dyDescent="0.25">
      <c r="A1478" s="278" t="s">
        <v>3208</v>
      </c>
      <c r="B1478" s="103" t="s">
        <v>3209</v>
      </c>
      <c r="C1478" s="103" t="s">
        <v>3203</v>
      </c>
      <c r="D1478" s="103"/>
      <c r="E1478" s="307" t="s">
        <v>3210</v>
      </c>
      <c r="F1478" s="103">
        <v>117916.75</v>
      </c>
      <c r="G1478" s="146">
        <v>16579.900000000001</v>
      </c>
      <c r="H1478" s="205"/>
      <c r="I1478" s="103" t="s">
        <v>15</v>
      </c>
    </row>
    <row r="1479" spans="1:10" x14ac:dyDescent="0.25">
      <c r="A1479" s="278" t="s">
        <v>3211</v>
      </c>
      <c r="B1479" s="103" t="s">
        <v>3212</v>
      </c>
      <c r="C1479" s="103" t="s">
        <v>3203</v>
      </c>
      <c r="D1479" s="103"/>
      <c r="E1479" s="307" t="s">
        <v>3213</v>
      </c>
      <c r="F1479" s="103">
        <v>485373</v>
      </c>
      <c r="G1479" s="146">
        <v>0</v>
      </c>
      <c r="H1479" s="205"/>
      <c r="I1479" s="103" t="s">
        <v>15</v>
      </c>
    </row>
    <row r="1480" spans="1:10" x14ac:dyDescent="0.25">
      <c r="A1480" s="278" t="s">
        <v>3214</v>
      </c>
      <c r="B1480" s="103" t="s">
        <v>3215</v>
      </c>
      <c r="C1480" s="103" t="s">
        <v>3203</v>
      </c>
      <c r="D1480" s="103"/>
      <c r="E1480" s="307" t="s">
        <v>3216</v>
      </c>
      <c r="F1480" s="103">
        <v>18522</v>
      </c>
      <c r="G1480" s="146">
        <v>0</v>
      </c>
      <c r="H1480" s="205"/>
      <c r="I1480" s="103" t="s">
        <v>15</v>
      </c>
    </row>
    <row r="1481" spans="1:10" x14ac:dyDescent="0.25">
      <c r="A1481" s="278" t="s">
        <v>3217</v>
      </c>
      <c r="B1481" s="103" t="s">
        <v>3036</v>
      </c>
      <c r="C1481" s="103" t="s">
        <v>3203</v>
      </c>
      <c r="D1481" s="103"/>
      <c r="E1481" s="307" t="s">
        <v>3218</v>
      </c>
      <c r="F1481" s="103">
        <v>10717</v>
      </c>
      <c r="G1481" s="146">
        <v>0</v>
      </c>
      <c r="H1481" s="205"/>
      <c r="I1481" s="103" t="s">
        <v>15</v>
      </c>
    </row>
    <row r="1482" spans="1:10" x14ac:dyDescent="0.25">
      <c r="A1482" s="278" t="s">
        <v>3219</v>
      </c>
      <c r="B1482" s="103" t="s">
        <v>3180</v>
      </c>
      <c r="C1482" s="103" t="s">
        <v>3203</v>
      </c>
      <c r="D1482" s="103"/>
      <c r="E1482" s="307" t="s">
        <v>3220</v>
      </c>
      <c r="F1482" s="103">
        <v>10800</v>
      </c>
      <c r="G1482" s="146">
        <v>0</v>
      </c>
      <c r="H1482" s="205"/>
      <c r="I1482" s="103" t="s">
        <v>15</v>
      </c>
    </row>
    <row r="1483" spans="1:10" s="152" customFormat="1" x14ac:dyDescent="0.25">
      <c r="A1483" s="278" t="s">
        <v>3221</v>
      </c>
      <c r="B1483" s="103" t="s">
        <v>3180</v>
      </c>
      <c r="C1483" s="103" t="s">
        <v>3203</v>
      </c>
      <c r="D1483" s="103"/>
      <c r="E1483" s="307" t="s">
        <v>3222</v>
      </c>
      <c r="F1483" s="103">
        <v>10800</v>
      </c>
      <c r="G1483" s="146">
        <v>0</v>
      </c>
      <c r="H1483" s="205"/>
      <c r="I1483" s="103" t="s">
        <v>15</v>
      </c>
      <c r="J1483" s="198"/>
    </row>
    <row r="1484" spans="1:10" x14ac:dyDescent="0.25">
      <c r="A1484" s="370"/>
      <c r="B1484" s="168" t="s">
        <v>1660</v>
      </c>
      <c r="C1484" s="168"/>
      <c r="D1484" s="168"/>
      <c r="E1484" s="371"/>
      <c r="F1484" s="427">
        <f>SUM(F1475:F1483)</f>
        <v>992305.75</v>
      </c>
      <c r="G1484" s="427">
        <f>SUM(G1475:G1483)</f>
        <v>30287.620000000003</v>
      </c>
      <c r="H1484" s="269"/>
      <c r="I1484" s="103" t="s">
        <v>15</v>
      </c>
    </row>
    <row r="1485" spans="1:10" x14ac:dyDescent="0.25">
      <c r="A1485" s="269" t="s">
        <v>3223</v>
      </c>
      <c r="B1485" s="187"/>
      <c r="C1485" s="187"/>
      <c r="D1485" s="187"/>
      <c r="E1485" s="187"/>
      <c r="F1485" s="187"/>
      <c r="G1485" s="187"/>
      <c r="H1485" s="187"/>
      <c r="I1485" s="168"/>
    </row>
    <row r="1486" spans="1:10" x14ac:dyDescent="0.25">
      <c r="A1486" s="278" t="s">
        <v>3224</v>
      </c>
      <c r="B1486" s="103" t="s">
        <v>3225</v>
      </c>
      <c r="C1486" s="103" t="s">
        <v>105</v>
      </c>
      <c r="D1486" s="103"/>
      <c r="E1486" s="194"/>
      <c r="F1486" s="204">
        <v>49500</v>
      </c>
      <c r="G1486" s="204">
        <v>31487.5</v>
      </c>
      <c r="H1486" s="205"/>
      <c r="I1486" s="291"/>
    </row>
    <row r="1487" spans="1:10" x14ac:dyDescent="0.25">
      <c r="A1487" s="316"/>
      <c r="B1487" s="168" t="s">
        <v>1660</v>
      </c>
      <c r="C1487" s="103"/>
      <c r="D1487" s="103"/>
      <c r="E1487" s="194"/>
      <c r="F1487" s="427">
        <f>SUM(F1486:F1486)</f>
        <v>49500</v>
      </c>
      <c r="G1487" s="427">
        <v>31487.5</v>
      </c>
      <c r="H1487" s="205"/>
      <c r="I1487" s="103" t="s">
        <v>15</v>
      </c>
    </row>
    <row r="1488" spans="1:10" x14ac:dyDescent="0.25">
      <c r="A1488" s="269" t="s">
        <v>3226</v>
      </c>
      <c r="B1488" s="187"/>
      <c r="C1488" s="187"/>
      <c r="D1488" s="187"/>
      <c r="E1488" s="187"/>
      <c r="F1488" s="187"/>
      <c r="G1488" s="187"/>
      <c r="H1488" s="187"/>
      <c r="I1488" s="103"/>
    </row>
    <row r="1489" spans="1:10" x14ac:dyDescent="0.25">
      <c r="A1489" s="278" t="s">
        <v>3227</v>
      </c>
      <c r="B1489" s="103" t="s">
        <v>3064</v>
      </c>
      <c r="C1489" s="103" t="s">
        <v>3228</v>
      </c>
      <c r="D1489" s="103"/>
      <c r="E1489" s="169">
        <v>18.7</v>
      </c>
      <c r="F1489" s="185">
        <v>40579</v>
      </c>
      <c r="G1489" s="185">
        <v>11780.51</v>
      </c>
      <c r="H1489" s="205"/>
      <c r="I1489" s="291"/>
    </row>
    <row r="1490" spans="1:10" x14ac:dyDescent="0.25">
      <c r="A1490" s="278" t="s">
        <v>3229</v>
      </c>
      <c r="B1490" s="103" t="s">
        <v>3230</v>
      </c>
      <c r="C1490" s="103" t="s">
        <v>3228</v>
      </c>
      <c r="D1490" s="103"/>
      <c r="E1490" s="169" t="s">
        <v>3231</v>
      </c>
      <c r="F1490" s="185">
        <v>12211.5</v>
      </c>
      <c r="G1490" s="146">
        <v>0</v>
      </c>
      <c r="H1490" s="205"/>
      <c r="I1490" s="103" t="s">
        <v>15</v>
      </c>
    </row>
    <row r="1491" spans="1:10" x14ac:dyDescent="0.25">
      <c r="A1491" s="278" t="s">
        <v>3232</v>
      </c>
      <c r="B1491" s="103" t="s">
        <v>3230</v>
      </c>
      <c r="C1491" s="103" t="s">
        <v>3228</v>
      </c>
      <c r="D1491" s="103"/>
      <c r="E1491" s="169" t="s">
        <v>3231</v>
      </c>
      <c r="F1491" s="185">
        <v>12211.5</v>
      </c>
      <c r="G1491" s="146">
        <v>0</v>
      </c>
      <c r="H1491" s="205"/>
      <c r="I1491" s="103" t="s">
        <v>15</v>
      </c>
    </row>
    <row r="1492" spans="1:10" x14ac:dyDescent="0.25">
      <c r="A1492" s="278" t="s">
        <v>3233</v>
      </c>
      <c r="B1492" s="103" t="s">
        <v>3234</v>
      </c>
      <c r="C1492" s="103" t="s">
        <v>3228</v>
      </c>
      <c r="D1492" s="103"/>
      <c r="E1492" s="169">
        <v>38</v>
      </c>
      <c r="F1492" s="185">
        <v>17223.5</v>
      </c>
      <c r="G1492" s="146">
        <v>0</v>
      </c>
      <c r="H1492" s="205"/>
      <c r="I1492" s="103" t="s">
        <v>15</v>
      </c>
    </row>
    <row r="1493" spans="1:10" x14ac:dyDescent="0.25">
      <c r="A1493" s="278" t="s">
        <v>3235</v>
      </c>
      <c r="B1493" s="103" t="s">
        <v>3160</v>
      </c>
      <c r="C1493" s="103" t="s">
        <v>3228</v>
      </c>
      <c r="D1493" s="103"/>
      <c r="E1493" s="169" t="s">
        <v>3236</v>
      </c>
      <c r="F1493" s="185">
        <v>18400</v>
      </c>
      <c r="G1493" s="146">
        <v>0</v>
      </c>
      <c r="H1493" s="205"/>
      <c r="I1493" s="103" t="s">
        <v>15</v>
      </c>
    </row>
    <row r="1494" spans="1:10" x14ac:dyDescent="0.25">
      <c r="A1494" s="278" t="s">
        <v>3237</v>
      </c>
      <c r="B1494" s="103" t="s">
        <v>3160</v>
      </c>
      <c r="C1494" s="103" t="s">
        <v>3238</v>
      </c>
      <c r="D1494" s="103"/>
      <c r="E1494" s="169" t="s">
        <v>3239</v>
      </c>
      <c r="F1494" s="185">
        <v>17135</v>
      </c>
      <c r="G1494" s="146"/>
      <c r="H1494" s="205"/>
      <c r="I1494" s="103" t="s">
        <v>15</v>
      </c>
    </row>
    <row r="1495" spans="1:10" x14ac:dyDescent="0.25">
      <c r="A1495" s="278" t="s">
        <v>3240</v>
      </c>
      <c r="B1495" s="103" t="s">
        <v>3160</v>
      </c>
      <c r="C1495" s="103" t="s">
        <v>2110</v>
      </c>
      <c r="D1495" s="103"/>
      <c r="E1495" s="169" t="s">
        <v>3239</v>
      </c>
      <c r="F1495" s="185">
        <v>17135</v>
      </c>
      <c r="G1495" s="146"/>
      <c r="H1495" s="205"/>
      <c r="I1495" s="103"/>
    </row>
    <row r="1496" spans="1:10" x14ac:dyDescent="0.25">
      <c r="A1496" s="278" t="s">
        <v>3241</v>
      </c>
      <c r="B1496" s="103" t="s">
        <v>3160</v>
      </c>
      <c r="C1496" s="103" t="s">
        <v>3242</v>
      </c>
      <c r="D1496" s="103"/>
      <c r="E1496" s="169" t="s">
        <v>3239</v>
      </c>
      <c r="F1496" s="185">
        <v>17135</v>
      </c>
      <c r="G1496" s="146"/>
      <c r="H1496" s="205"/>
      <c r="I1496" s="103"/>
    </row>
    <row r="1497" spans="1:10" x14ac:dyDescent="0.25">
      <c r="A1497" s="278" t="s">
        <v>3243</v>
      </c>
      <c r="B1497" s="103" t="s">
        <v>3160</v>
      </c>
      <c r="C1497" s="103" t="s">
        <v>3244</v>
      </c>
      <c r="D1497" s="103"/>
      <c r="E1497" s="169" t="s">
        <v>3239</v>
      </c>
      <c r="F1497" s="185">
        <v>17135</v>
      </c>
      <c r="G1497" s="146"/>
      <c r="H1497" s="205"/>
      <c r="I1497" s="103"/>
    </row>
    <row r="1498" spans="1:10" s="152" customFormat="1" x14ac:dyDescent="0.25">
      <c r="A1498" s="278" t="s">
        <v>3245</v>
      </c>
      <c r="B1498" s="103" t="s">
        <v>3160</v>
      </c>
      <c r="C1498" s="103" t="s">
        <v>3246</v>
      </c>
      <c r="D1498" s="103"/>
      <c r="E1498" s="169" t="s">
        <v>3239</v>
      </c>
      <c r="F1498" s="185">
        <v>17135</v>
      </c>
      <c r="G1498" s="146"/>
      <c r="H1498" s="205"/>
      <c r="I1498" s="103"/>
      <c r="J1498" s="198"/>
    </row>
    <row r="1499" spans="1:10" x14ac:dyDescent="0.25">
      <c r="A1499" s="370"/>
      <c r="B1499" s="168" t="s">
        <v>1678</v>
      </c>
      <c r="C1499" s="168"/>
      <c r="D1499" s="168"/>
      <c r="E1499" s="371"/>
      <c r="F1499" s="207">
        <f>SUM(F1489:F1498)</f>
        <v>186300.5</v>
      </c>
      <c r="G1499" s="207">
        <f>SUM(G1489:G1493)</f>
        <v>11780.51</v>
      </c>
      <c r="H1499" s="269"/>
      <c r="I1499" s="103"/>
    </row>
    <row r="1500" spans="1:10" x14ac:dyDescent="0.25">
      <c r="A1500" s="269" t="s">
        <v>3247</v>
      </c>
      <c r="B1500" s="187"/>
      <c r="C1500" s="187"/>
      <c r="D1500" s="187"/>
      <c r="E1500" s="187"/>
      <c r="F1500" s="187"/>
      <c r="G1500" s="187"/>
      <c r="H1500" s="187"/>
      <c r="I1500" s="168"/>
    </row>
    <row r="1501" spans="1:10" x14ac:dyDescent="0.25">
      <c r="A1501" s="278" t="s">
        <v>3248</v>
      </c>
      <c r="B1501" s="103" t="s">
        <v>3249</v>
      </c>
      <c r="C1501" s="103" t="s">
        <v>3250</v>
      </c>
      <c r="D1501" s="103"/>
      <c r="E1501" s="194">
        <v>32.200000000000003</v>
      </c>
      <c r="F1501" s="103">
        <v>110787</v>
      </c>
      <c r="G1501" s="146">
        <v>60471.51</v>
      </c>
      <c r="H1501" s="205"/>
      <c r="I1501" s="291"/>
    </row>
    <row r="1502" spans="1:10" x14ac:dyDescent="0.25">
      <c r="A1502" s="278" t="s">
        <v>3251</v>
      </c>
      <c r="B1502" s="103" t="s">
        <v>3252</v>
      </c>
      <c r="C1502" s="103" t="s">
        <v>3250</v>
      </c>
      <c r="D1502" s="103"/>
      <c r="E1502" s="307" t="s">
        <v>3253</v>
      </c>
      <c r="F1502" s="103">
        <v>5139.75</v>
      </c>
      <c r="G1502" s="146">
        <v>0</v>
      </c>
      <c r="H1502" s="205"/>
      <c r="I1502" s="103" t="s">
        <v>15</v>
      </c>
    </row>
    <row r="1503" spans="1:10" x14ac:dyDescent="0.25">
      <c r="A1503" s="278" t="s">
        <v>3254</v>
      </c>
      <c r="B1503" s="103" t="s">
        <v>3252</v>
      </c>
      <c r="C1503" s="103" t="s">
        <v>3250</v>
      </c>
      <c r="D1503" s="103"/>
      <c r="E1503" s="307" t="s">
        <v>3253</v>
      </c>
      <c r="F1503" s="103">
        <v>5141.5</v>
      </c>
      <c r="G1503" s="146">
        <v>0</v>
      </c>
      <c r="H1503" s="205"/>
      <c r="I1503" s="103" t="s">
        <v>15</v>
      </c>
    </row>
    <row r="1504" spans="1:10" ht="16.5" customHeight="1" x14ac:dyDescent="0.25">
      <c r="A1504" s="316"/>
      <c r="B1504" s="168" t="s">
        <v>1660</v>
      </c>
      <c r="C1504" s="103"/>
      <c r="D1504" s="103"/>
      <c r="E1504" s="194"/>
      <c r="F1504" s="427">
        <f>SUM(F1501:F1503)</f>
        <v>121068.25</v>
      </c>
      <c r="G1504" s="427">
        <f>SUM(G1501:G1503)</f>
        <v>60471.51</v>
      </c>
      <c r="H1504" s="205"/>
      <c r="I1504" s="103" t="s">
        <v>15</v>
      </c>
    </row>
    <row r="1505" spans="1:9" x14ac:dyDescent="0.25">
      <c r="A1505" s="298"/>
      <c r="B1505" s="187"/>
      <c r="C1505" s="187"/>
      <c r="D1505" s="187"/>
      <c r="E1505" s="187"/>
      <c r="F1505" s="187"/>
      <c r="G1505" s="187"/>
      <c r="H1505" s="187"/>
      <c r="I1505" s="103"/>
    </row>
    <row r="1506" spans="1:9" ht="26.25" customHeight="1" x14ac:dyDescent="0.25">
      <c r="A1506" s="761" t="s">
        <v>3255</v>
      </c>
      <c r="B1506" s="762"/>
      <c r="C1506" s="762"/>
      <c r="D1506" s="762"/>
      <c r="E1506" s="762"/>
      <c r="F1506" s="762"/>
      <c r="G1506" s="762"/>
      <c r="H1506" s="762"/>
      <c r="I1506" s="291"/>
    </row>
    <row r="1507" spans="1:9" x14ac:dyDescent="0.25">
      <c r="A1507" s="278" t="s">
        <v>3256</v>
      </c>
      <c r="B1507" s="103" t="s">
        <v>3234</v>
      </c>
      <c r="C1507" s="103" t="s">
        <v>3257</v>
      </c>
      <c r="D1507" s="103"/>
      <c r="E1507" s="194">
        <v>3</v>
      </c>
      <c r="F1507" s="103">
        <v>17174.5</v>
      </c>
      <c r="G1507" s="146">
        <v>0</v>
      </c>
      <c r="H1507" s="205"/>
      <c r="I1507" s="291"/>
    </row>
    <row r="1508" spans="1:9" x14ac:dyDescent="0.25">
      <c r="A1508" s="278" t="s">
        <v>3258</v>
      </c>
      <c r="B1508" s="103" t="s">
        <v>3259</v>
      </c>
      <c r="C1508" s="103" t="s">
        <v>3257</v>
      </c>
      <c r="D1508" s="103"/>
      <c r="E1508" s="194"/>
      <c r="F1508" s="103">
        <v>6154</v>
      </c>
      <c r="G1508" s="146"/>
      <c r="H1508" s="205"/>
      <c r="I1508" s="103" t="s">
        <v>15</v>
      </c>
    </row>
    <row r="1509" spans="1:9" x14ac:dyDescent="0.25">
      <c r="A1509" s="278" t="s">
        <v>3260</v>
      </c>
      <c r="B1509" s="103" t="s">
        <v>3261</v>
      </c>
      <c r="C1509" s="103" t="s">
        <v>3257</v>
      </c>
      <c r="D1509" s="103"/>
      <c r="E1509" s="194">
        <v>22.8</v>
      </c>
      <c r="F1509" s="103">
        <v>125984.25</v>
      </c>
      <c r="G1509" s="146">
        <v>0</v>
      </c>
      <c r="H1509" s="205"/>
      <c r="I1509" s="103" t="s">
        <v>15</v>
      </c>
    </row>
    <row r="1510" spans="1:9" ht="24.75" x14ac:dyDescent="0.25">
      <c r="A1510" s="278" t="s">
        <v>3262</v>
      </c>
      <c r="B1510" s="157" t="s">
        <v>3263</v>
      </c>
      <c r="C1510" s="103" t="s">
        <v>3257</v>
      </c>
      <c r="D1510" s="103"/>
      <c r="E1510" s="194"/>
      <c r="F1510" s="103">
        <v>8855</v>
      </c>
      <c r="G1510" s="146">
        <v>0</v>
      </c>
      <c r="H1510" s="205"/>
      <c r="I1510" s="103" t="s">
        <v>15</v>
      </c>
    </row>
    <row r="1511" spans="1:9" ht="24.75" x14ac:dyDescent="0.25">
      <c r="A1511" s="278" t="s">
        <v>3264</v>
      </c>
      <c r="B1511" s="157" t="s">
        <v>3265</v>
      </c>
      <c r="C1511" s="103" t="s">
        <v>3257</v>
      </c>
      <c r="D1511" s="103"/>
      <c r="E1511" s="194"/>
      <c r="F1511" s="103">
        <v>18036</v>
      </c>
      <c r="G1511" s="146">
        <v>0</v>
      </c>
      <c r="H1511" s="205"/>
      <c r="I1511" s="103" t="s">
        <v>15</v>
      </c>
    </row>
    <row r="1512" spans="1:9" x14ac:dyDescent="0.25">
      <c r="A1512" s="278" t="s">
        <v>3266</v>
      </c>
      <c r="B1512" s="103" t="s">
        <v>3267</v>
      </c>
      <c r="C1512" s="103" t="s">
        <v>3257</v>
      </c>
      <c r="D1512" s="103"/>
      <c r="E1512" s="194"/>
      <c r="F1512" s="103">
        <v>10259</v>
      </c>
      <c r="G1512" s="146"/>
      <c r="H1512" s="205"/>
      <c r="I1512" s="103" t="s">
        <v>15</v>
      </c>
    </row>
    <row r="1513" spans="1:9" x14ac:dyDescent="0.25">
      <c r="A1513" s="278" t="s">
        <v>3268</v>
      </c>
      <c r="B1513" s="103" t="s">
        <v>3269</v>
      </c>
      <c r="C1513" s="103" t="s">
        <v>3257</v>
      </c>
      <c r="D1513" s="103"/>
      <c r="E1513" s="194"/>
      <c r="F1513" s="103">
        <v>9557</v>
      </c>
      <c r="G1513" s="146">
        <v>0</v>
      </c>
      <c r="H1513" s="205"/>
      <c r="I1513" s="103" t="s">
        <v>15</v>
      </c>
    </row>
    <row r="1514" spans="1:9" x14ac:dyDescent="0.25">
      <c r="A1514" s="278" t="s">
        <v>3270</v>
      </c>
      <c r="B1514" s="103" t="s">
        <v>3271</v>
      </c>
      <c r="C1514" s="103" t="s">
        <v>3257</v>
      </c>
      <c r="D1514" s="103"/>
      <c r="E1514" s="194"/>
      <c r="F1514" s="103">
        <v>8153</v>
      </c>
      <c r="G1514" s="146">
        <v>0</v>
      </c>
      <c r="H1514" s="205"/>
      <c r="I1514" s="103" t="s">
        <v>15</v>
      </c>
    </row>
    <row r="1515" spans="1:9" x14ac:dyDescent="0.25">
      <c r="A1515" s="278" t="s">
        <v>3272</v>
      </c>
      <c r="B1515" s="103" t="s">
        <v>3273</v>
      </c>
      <c r="C1515" s="103" t="s">
        <v>3257</v>
      </c>
      <c r="D1515" s="103"/>
      <c r="E1515" s="194"/>
      <c r="F1515" s="103">
        <v>14795</v>
      </c>
      <c r="G1515" s="146">
        <v>0</v>
      </c>
      <c r="H1515" s="205"/>
      <c r="I1515" s="103" t="s">
        <v>15</v>
      </c>
    </row>
    <row r="1516" spans="1:9" x14ac:dyDescent="0.25">
      <c r="A1516" s="278" t="s">
        <v>3274</v>
      </c>
      <c r="B1516" s="103" t="s">
        <v>3275</v>
      </c>
      <c r="C1516" s="103" t="s">
        <v>3257</v>
      </c>
      <c r="D1516" s="103"/>
      <c r="E1516" s="194"/>
      <c r="F1516" s="103">
        <v>4175</v>
      </c>
      <c r="G1516" s="146">
        <v>0</v>
      </c>
      <c r="H1516" s="205"/>
      <c r="I1516" s="103" t="s">
        <v>15</v>
      </c>
    </row>
    <row r="1517" spans="1:9" x14ac:dyDescent="0.25">
      <c r="A1517" s="278" t="s">
        <v>3276</v>
      </c>
      <c r="B1517" s="103" t="s">
        <v>3261</v>
      </c>
      <c r="C1517" s="103" t="s">
        <v>3277</v>
      </c>
      <c r="D1517" s="103"/>
      <c r="E1517" s="307" t="s">
        <v>3278</v>
      </c>
      <c r="F1517" s="103">
        <v>66805</v>
      </c>
      <c r="G1517" s="146">
        <v>42588.55</v>
      </c>
      <c r="H1517" s="205"/>
      <c r="I1517" s="103" t="s">
        <v>15</v>
      </c>
    </row>
    <row r="1518" spans="1:9" ht="16.5" customHeight="1" x14ac:dyDescent="0.25">
      <c r="A1518" s="316"/>
      <c r="B1518" s="168" t="s">
        <v>3279</v>
      </c>
      <c r="C1518" s="103"/>
      <c r="D1518" s="103"/>
      <c r="E1518" s="194"/>
      <c r="F1518" s="207">
        <f>SUM(F1507:F1517)</f>
        <v>289947.75</v>
      </c>
      <c r="G1518" s="207">
        <f>SUM(G1507:G1517)</f>
        <v>42588.55</v>
      </c>
      <c r="H1518" s="205"/>
      <c r="I1518" s="103" t="s">
        <v>15</v>
      </c>
    </row>
    <row r="1519" spans="1:9" x14ac:dyDescent="0.25">
      <c r="A1519" s="775" t="s">
        <v>3280</v>
      </c>
      <c r="B1519" s="776"/>
      <c r="C1519" s="776"/>
      <c r="D1519" s="776"/>
      <c r="E1519" s="776"/>
      <c r="F1519" s="776"/>
      <c r="G1519" s="776"/>
      <c r="H1519" s="776"/>
      <c r="I1519" s="777"/>
    </row>
    <row r="1520" spans="1:9" x14ac:dyDescent="0.25">
      <c r="A1520" s="278" t="s">
        <v>3281</v>
      </c>
      <c r="B1520" s="103" t="s">
        <v>3282</v>
      </c>
      <c r="C1520" s="103" t="s">
        <v>3283</v>
      </c>
      <c r="D1520" s="103"/>
      <c r="E1520" s="307" t="s">
        <v>3284</v>
      </c>
      <c r="F1520" s="146">
        <v>247886</v>
      </c>
      <c r="G1520" s="146">
        <v>127234.89</v>
      </c>
      <c r="H1520" s="205"/>
      <c r="I1520" s="291"/>
    </row>
    <row r="1521" spans="1:9" x14ac:dyDescent="0.25">
      <c r="A1521" s="278" t="s">
        <v>3285</v>
      </c>
      <c r="B1521" s="103" t="s">
        <v>3286</v>
      </c>
      <c r="C1521" s="103" t="s">
        <v>3283</v>
      </c>
      <c r="D1521" s="103"/>
      <c r="E1521" s="194">
        <v>32</v>
      </c>
      <c r="F1521" s="146">
        <v>110787</v>
      </c>
      <c r="G1521" s="146">
        <v>60471.51</v>
      </c>
      <c r="H1521" s="205"/>
      <c r="I1521" s="103" t="s">
        <v>15</v>
      </c>
    </row>
    <row r="1522" spans="1:9" ht="18.75" customHeight="1" x14ac:dyDescent="0.25">
      <c r="A1522" s="316"/>
      <c r="B1522" s="168" t="s">
        <v>3279</v>
      </c>
      <c r="C1522" s="103"/>
      <c r="D1522" s="103"/>
      <c r="E1522" s="194"/>
      <c r="F1522" s="207">
        <f>SUM(F1520:F1521)</f>
        <v>358673</v>
      </c>
      <c r="G1522" s="207">
        <f>SUM(G1520:G1521)</f>
        <v>187706.4</v>
      </c>
      <c r="H1522" s="205"/>
      <c r="I1522" s="103" t="s">
        <v>15</v>
      </c>
    </row>
    <row r="1523" spans="1:9" x14ac:dyDescent="0.25">
      <c r="A1523" s="428"/>
      <c r="B1523" s="187"/>
      <c r="C1523" s="187"/>
      <c r="D1523" s="187"/>
      <c r="E1523" s="187"/>
      <c r="F1523" s="187"/>
      <c r="G1523" s="187"/>
      <c r="H1523" s="187"/>
      <c r="I1523" s="103"/>
    </row>
    <row r="1524" spans="1:9" ht="26.25" customHeight="1" x14ac:dyDescent="0.25">
      <c r="A1524" s="761" t="s">
        <v>3287</v>
      </c>
      <c r="B1524" s="762"/>
      <c r="C1524" s="762"/>
      <c r="D1524" s="762"/>
      <c r="E1524" s="762"/>
      <c r="F1524" s="762"/>
      <c r="G1524" s="762"/>
      <c r="H1524" s="762"/>
      <c r="I1524" s="763"/>
    </row>
    <row r="1525" spans="1:9" x14ac:dyDescent="0.25">
      <c r="A1525" s="278" t="s">
        <v>3288</v>
      </c>
      <c r="B1525" s="103" t="s">
        <v>3289</v>
      </c>
      <c r="C1525" s="103" t="s">
        <v>3290</v>
      </c>
      <c r="D1525" s="103"/>
      <c r="E1525" s="307" t="s">
        <v>3291</v>
      </c>
      <c r="F1525" s="103">
        <v>658941.5</v>
      </c>
      <c r="G1525" s="146"/>
      <c r="H1525" s="205"/>
      <c r="I1525" s="291"/>
    </row>
    <row r="1526" spans="1:9" x14ac:dyDescent="0.25">
      <c r="A1526" s="278" t="s">
        <v>3292</v>
      </c>
      <c r="B1526" s="103" t="s">
        <v>3293</v>
      </c>
      <c r="C1526" s="103" t="s">
        <v>3290</v>
      </c>
      <c r="D1526" s="103"/>
      <c r="E1526" s="307" t="s">
        <v>3294</v>
      </c>
      <c r="F1526" s="304">
        <v>5000</v>
      </c>
      <c r="G1526" s="146">
        <v>0</v>
      </c>
      <c r="H1526" s="205"/>
      <c r="I1526" s="103" t="s">
        <v>15</v>
      </c>
    </row>
    <row r="1527" spans="1:9" x14ac:dyDescent="0.25">
      <c r="A1527" s="278" t="s">
        <v>3295</v>
      </c>
      <c r="B1527" s="103" t="s">
        <v>3234</v>
      </c>
      <c r="C1527" s="103" t="s">
        <v>3290</v>
      </c>
      <c r="D1527" s="103"/>
      <c r="E1527" s="307"/>
      <c r="F1527" s="304">
        <v>48600</v>
      </c>
      <c r="G1527" s="146"/>
      <c r="H1527" s="205"/>
      <c r="I1527" s="103"/>
    </row>
    <row r="1528" spans="1:9" x14ac:dyDescent="0.25">
      <c r="A1528" s="278" t="s">
        <v>3296</v>
      </c>
      <c r="B1528" s="103" t="s">
        <v>3261</v>
      </c>
      <c r="C1528" s="103" t="s">
        <v>3290</v>
      </c>
      <c r="D1528" s="103"/>
      <c r="E1528" s="307" t="s">
        <v>3297</v>
      </c>
      <c r="F1528" s="304">
        <v>55000</v>
      </c>
      <c r="G1528" s="146">
        <v>34374.699999999997</v>
      </c>
      <c r="H1528" s="205"/>
      <c r="I1528" s="103" t="s">
        <v>15</v>
      </c>
    </row>
    <row r="1529" spans="1:9" ht="16.5" customHeight="1" x14ac:dyDescent="0.25">
      <c r="A1529" s="316"/>
      <c r="B1529" s="168" t="s">
        <v>3279</v>
      </c>
      <c r="C1529" s="103"/>
      <c r="D1529" s="103"/>
      <c r="E1529" s="194"/>
      <c r="F1529" s="207">
        <f>SUM(F1525:F1528)</f>
        <v>767541.5</v>
      </c>
      <c r="G1529" s="207">
        <f>SUM(G1525:G1528)</f>
        <v>34374.699999999997</v>
      </c>
      <c r="H1529" s="205"/>
      <c r="I1529" s="103" t="s">
        <v>15</v>
      </c>
    </row>
    <row r="1530" spans="1:9" x14ac:dyDescent="0.25">
      <c r="A1530" s="428"/>
      <c r="B1530" s="187"/>
      <c r="C1530" s="187"/>
      <c r="D1530" s="187"/>
      <c r="E1530" s="187"/>
      <c r="F1530" s="187"/>
      <c r="G1530" s="187"/>
      <c r="H1530" s="187"/>
      <c r="I1530" s="103"/>
    </row>
    <row r="1531" spans="1:9" x14ac:dyDescent="0.25">
      <c r="A1531" s="428"/>
      <c r="B1531" s="187"/>
      <c r="C1531" s="187"/>
      <c r="D1531" s="187"/>
      <c r="E1531" s="187"/>
      <c r="F1531" s="429"/>
      <c r="G1531" s="187"/>
      <c r="H1531" s="187"/>
      <c r="I1531" s="291"/>
    </row>
    <row r="1532" spans="1:9" ht="15" customHeight="1" x14ac:dyDescent="0.25">
      <c r="A1532" s="761" t="s">
        <v>3298</v>
      </c>
      <c r="B1532" s="762"/>
      <c r="C1532" s="762"/>
      <c r="D1532" s="762"/>
      <c r="E1532" s="762"/>
      <c r="F1532" s="762"/>
      <c r="G1532" s="762"/>
      <c r="H1532" s="762"/>
      <c r="I1532" s="763"/>
    </row>
    <row r="1533" spans="1:9" x14ac:dyDescent="0.25">
      <c r="A1533" s="278" t="s">
        <v>3299</v>
      </c>
      <c r="B1533" s="103" t="s">
        <v>3300</v>
      </c>
      <c r="C1533" s="103" t="s">
        <v>3301</v>
      </c>
      <c r="D1533" s="103"/>
      <c r="E1533" s="194">
        <v>145.9</v>
      </c>
      <c r="F1533" s="103">
        <v>47873</v>
      </c>
      <c r="G1533" s="146">
        <v>0</v>
      </c>
      <c r="H1533" s="205"/>
      <c r="I1533" s="291"/>
    </row>
    <row r="1534" spans="1:9" x14ac:dyDescent="0.25">
      <c r="A1534" s="278" t="s">
        <v>3302</v>
      </c>
      <c r="B1534" s="103" t="s">
        <v>3303</v>
      </c>
      <c r="C1534" s="103" t="s">
        <v>3301</v>
      </c>
      <c r="D1534" s="103"/>
      <c r="E1534" s="194">
        <v>53.6</v>
      </c>
      <c r="F1534" s="103">
        <v>48429.5</v>
      </c>
      <c r="G1534" s="146">
        <v>0</v>
      </c>
      <c r="H1534" s="205"/>
      <c r="I1534" s="103" t="s">
        <v>15</v>
      </c>
    </row>
    <row r="1535" spans="1:9" x14ac:dyDescent="0.25">
      <c r="A1535" s="278" t="s">
        <v>3304</v>
      </c>
      <c r="B1535" s="103" t="s">
        <v>3305</v>
      </c>
      <c r="C1535" s="103" t="s">
        <v>3301</v>
      </c>
      <c r="D1535" s="103"/>
      <c r="E1535" s="194">
        <v>29.2</v>
      </c>
      <c r="F1535" s="103">
        <v>16871.75</v>
      </c>
      <c r="G1535" s="146">
        <v>0</v>
      </c>
      <c r="H1535" s="205"/>
      <c r="I1535" s="103" t="s">
        <v>15</v>
      </c>
    </row>
    <row r="1536" spans="1:9" x14ac:dyDescent="0.25">
      <c r="A1536" s="278" t="s">
        <v>3306</v>
      </c>
      <c r="B1536" s="103" t="s">
        <v>3307</v>
      </c>
      <c r="C1536" s="103" t="s">
        <v>3301</v>
      </c>
      <c r="D1536" s="103"/>
      <c r="E1536" s="194">
        <v>51.6</v>
      </c>
      <c r="F1536" s="103">
        <v>59888.5</v>
      </c>
      <c r="G1536" s="146">
        <v>0</v>
      </c>
      <c r="H1536" s="205"/>
      <c r="I1536" s="103" t="s">
        <v>15</v>
      </c>
    </row>
    <row r="1537" spans="1:9" x14ac:dyDescent="0.25">
      <c r="A1537" s="278" t="s">
        <v>3308</v>
      </c>
      <c r="B1537" s="103" t="s">
        <v>3234</v>
      </c>
      <c r="C1537" s="103" t="s">
        <v>3301</v>
      </c>
      <c r="D1537" s="103"/>
      <c r="E1537" s="194">
        <v>27.3</v>
      </c>
      <c r="F1537" s="103">
        <v>17223.5</v>
      </c>
      <c r="G1537" s="146">
        <v>0</v>
      </c>
      <c r="H1537" s="205"/>
      <c r="I1537" s="103" t="s">
        <v>15</v>
      </c>
    </row>
    <row r="1538" spans="1:9" x14ac:dyDescent="0.25">
      <c r="A1538" s="278" t="s">
        <v>3309</v>
      </c>
      <c r="B1538" s="103" t="s">
        <v>3177</v>
      </c>
      <c r="C1538" s="103" t="s">
        <v>3301</v>
      </c>
      <c r="D1538" s="103"/>
      <c r="E1538" s="307" t="s">
        <v>3310</v>
      </c>
      <c r="F1538" s="103">
        <v>243897.5</v>
      </c>
      <c r="G1538" s="146">
        <v>0</v>
      </c>
      <c r="H1538" s="205"/>
      <c r="I1538" s="103" t="s">
        <v>15</v>
      </c>
    </row>
    <row r="1539" spans="1:9" x14ac:dyDescent="0.25">
      <c r="A1539" s="278" t="s">
        <v>3311</v>
      </c>
      <c r="B1539" s="103" t="s">
        <v>3312</v>
      </c>
      <c r="C1539" s="103" t="s">
        <v>3301</v>
      </c>
      <c r="D1539" s="103"/>
      <c r="E1539" s="307" t="s">
        <v>3253</v>
      </c>
      <c r="F1539" s="103">
        <v>5407.5</v>
      </c>
      <c r="G1539" s="146">
        <v>0</v>
      </c>
      <c r="H1539" s="205"/>
      <c r="I1539" s="103" t="s">
        <v>15</v>
      </c>
    </row>
    <row r="1540" spans="1:9" x14ac:dyDescent="0.25">
      <c r="A1540" s="278" t="s">
        <v>3313</v>
      </c>
      <c r="B1540" s="103" t="s">
        <v>3314</v>
      </c>
      <c r="C1540" s="103" t="s">
        <v>3301</v>
      </c>
      <c r="D1540" s="103"/>
      <c r="E1540" s="194">
        <v>11</v>
      </c>
      <c r="F1540" s="103">
        <v>38188.5</v>
      </c>
      <c r="G1540" s="146">
        <v>0</v>
      </c>
      <c r="H1540" s="205"/>
      <c r="I1540" s="103" t="s">
        <v>15</v>
      </c>
    </row>
    <row r="1541" spans="1:9" x14ac:dyDescent="0.25">
      <c r="A1541" s="278" t="s">
        <v>3315</v>
      </c>
      <c r="B1541" s="103" t="s">
        <v>3316</v>
      </c>
      <c r="C1541" s="103" t="s">
        <v>3301</v>
      </c>
      <c r="D1541" s="103"/>
      <c r="E1541" s="307" t="s">
        <v>3317</v>
      </c>
      <c r="F1541" s="103">
        <v>218891.75</v>
      </c>
      <c r="G1541" s="146">
        <v>0</v>
      </c>
      <c r="H1541" s="205"/>
      <c r="I1541" s="103" t="s">
        <v>15</v>
      </c>
    </row>
    <row r="1542" spans="1:9" x14ac:dyDescent="0.25">
      <c r="A1542" s="278" t="s">
        <v>3318</v>
      </c>
      <c r="B1542" s="103" t="s">
        <v>3319</v>
      </c>
      <c r="C1542" s="103" t="s">
        <v>3301</v>
      </c>
      <c r="D1542" s="103"/>
      <c r="E1542" s="307" t="s">
        <v>3320</v>
      </c>
      <c r="F1542" s="103">
        <v>50715</v>
      </c>
      <c r="G1542" s="146">
        <v>0</v>
      </c>
      <c r="H1542" s="205"/>
      <c r="I1542" s="103" t="s">
        <v>15</v>
      </c>
    </row>
    <row r="1543" spans="1:9" x14ac:dyDescent="0.25">
      <c r="A1543" s="278" t="s">
        <v>3321</v>
      </c>
      <c r="B1543" s="103" t="s">
        <v>3212</v>
      </c>
      <c r="C1543" s="103" t="s">
        <v>3301</v>
      </c>
      <c r="D1543" s="103"/>
      <c r="E1543" s="307" t="s">
        <v>3322</v>
      </c>
      <c r="F1543" s="103">
        <v>267302</v>
      </c>
      <c r="G1543" s="146">
        <v>0</v>
      </c>
      <c r="H1543" s="205"/>
      <c r="I1543" s="103" t="s">
        <v>15</v>
      </c>
    </row>
    <row r="1544" spans="1:9" ht="15" customHeight="1" x14ac:dyDescent="0.25">
      <c r="A1544" s="316"/>
      <c r="B1544" s="168" t="s">
        <v>1660</v>
      </c>
      <c r="C1544" s="103"/>
      <c r="D1544" s="103"/>
      <c r="E1544" s="194"/>
      <c r="F1544" s="207">
        <f>SUM(F1533:F1543)</f>
        <v>1014688.5</v>
      </c>
      <c r="G1544" s="207">
        <f>SUM(G1533:G1543)</f>
        <v>0</v>
      </c>
      <c r="H1544" s="205"/>
      <c r="I1544" s="103" t="s">
        <v>15</v>
      </c>
    </row>
    <row r="1545" spans="1:9" ht="15" customHeight="1" x14ac:dyDescent="0.25">
      <c r="A1545" s="316"/>
      <c r="B1545" s="103"/>
      <c r="C1545" s="103"/>
      <c r="D1545" s="103"/>
      <c r="E1545" s="194"/>
      <c r="F1545" s="103"/>
      <c r="G1545" s="146"/>
      <c r="H1545" s="205"/>
      <c r="I1545" s="291"/>
    </row>
    <row r="1546" spans="1:9" ht="15" customHeight="1" x14ac:dyDescent="0.25">
      <c r="A1546" s="761" t="s">
        <v>3323</v>
      </c>
      <c r="B1546" s="762"/>
      <c r="C1546" s="762"/>
      <c r="D1546" s="762"/>
      <c r="E1546" s="762"/>
      <c r="F1546" s="762"/>
      <c r="G1546" s="762"/>
      <c r="H1546" s="762"/>
      <c r="I1546" s="430"/>
    </row>
    <row r="1547" spans="1:9" ht="16.5" customHeight="1" x14ac:dyDescent="0.25">
      <c r="A1547" s="278" t="s">
        <v>3324</v>
      </c>
      <c r="B1547" s="103" t="s">
        <v>3325</v>
      </c>
      <c r="C1547" s="103" t="s">
        <v>3326</v>
      </c>
      <c r="D1547" s="103"/>
      <c r="E1547" s="305">
        <v>24</v>
      </c>
      <c r="F1547" s="103">
        <v>24000</v>
      </c>
      <c r="G1547" s="146">
        <v>0</v>
      </c>
      <c r="H1547" s="103"/>
      <c r="I1547" s="103"/>
    </row>
    <row r="1548" spans="1:9" x14ac:dyDescent="0.25">
      <c r="A1548" s="431"/>
      <c r="B1548" s="188" t="s">
        <v>1660</v>
      </c>
      <c r="C1548" s="432"/>
      <c r="D1548" s="432"/>
      <c r="E1548" s="432"/>
      <c r="F1548" s="207">
        <f>SUM(F1547:F1547)</f>
        <v>24000</v>
      </c>
      <c r="G1548" s="207">
        <f>SUM(G1547:G1547)</f>
        <v>0</v>
      </c>
      <c r="H1548" s="432"/>
      <c r="I1548" s="103"/>
    </row>
    <row r="1549" spans="1:9" ht="15" customHeight="1" x14ac:dyDescent="0.25">
      <c r="A1549" s="761" t="s">
        <v>3327</v>
      </c>
      <c r="B1549" s="762"/>
      <c r="C1549" s="762"/>
      <c r="D1549" s="762"/>
      <c r="E1549" s="762"/>
      <c r="F1549" s="762"/>
      <c r="G1549" s="762"/>
      <c r="H1549" s="762"/>
      <c r="I1549" s="291"/>
    </row>
    <row r="1550" spans="1:9" ht="15" customHeight="1" x14ac:dyDescent="0.25">
      <c r="A1550" s="278" t="s">
        <v>3328</v>
      </c>
      <c r="B1550" s="103" t="s">
        <v>3329</v>
      </c>
      <c r="C1550" s="103" t="s">
        <v>3330</v>
      </c>
      <c r="D1550" s="103"/>
      <c r="E1550" s="305">
        <v>1</v>
      </c>
      <c r="F1550" s="146">
        <v>35315</v>
      </c>
      <c r="G1550" s="146">
        <v>0</v>
      </c>
      <c r="H1550" s="205"/>
      <c r="I1550" s="291"/>
    </row>
    <row r="1551" spans="1:9" x14ac:dyDescent="0.25">
      <c r="A1551" s="160"/>
      <c r="B1551" s="168" t="s">
        <v>1660</v>
      </c>
      <c r="C1551" s="103"/>
      <c r="D1551" s="103"/>
      <c r="E1551" s="103"/>
      <c r="F1551" s="207">
        <f>SUM(F1550:F1550)</f>
        <v>35315</v>
      </c>
      <c r="G1551" s="146">
        <f>SUM(G1550:G1550)</f>
        <v>0</v>
      </c>
      <c r="H1551" s="103"/>
      <c r="I1551" s="103" t="s">
        <v>15</v>
      </c>
    </row>
    <row r="1552" spans="1:9" ht="27" customHeight="1" x14ac:dyDescent="0.25">
      <c r="A1552" s="761" t="s">
        <v>3331</v>
      </c>
      <c r="B1552" s="762"/>
      <c r="C1552" s="762"/>
      <c r="D1552" s="762"/>
      <c r="E1552" s="762"/>
      <c r="F1552" s="762"/>
      <c r="G1552" s="762"/>
      <c r="H1552" s="762"/>
      <c r="I1552" s="763"/>
    </row>
    <row r="1553" spans="1:9" x14ac:dyDescent="0.25">
      <c r="A1553" s="278" t="s">
        <v>3332</v>
      </c>
      <c r="B1553" s="103" t="s">
        <v>3333</v>
      </c>
      <c r="C1553" s="103" t="s">
        <v>1919</v>
      </c>
      <c r="D1553" s="103"/>
      <c r="E1553" s="194">
        <v>27.2</v>
      </c>
      <c r="F1553" s="103">
        <v>68831</v>
      </c>
      <c r="G1553" s="146">
        <v>0</v>
      </c>
      <c r="H1553" s="103"/>
      <c r="I1553" s="291"/>
    </row>
    <row r="1554" spans="1:9" x14ac:dyDescent="0.25">
      <c r="A1554" s="278" t="s">
        <v>3334</v>
      </c>
      <c r="B1554" s="103" t="s">
        <v>3333</v>
      </c>
      <c r="C1554" s="103" t="s">
        <v>1919</v>
      </c>
      <c r="D1554" s="103"/>
      <c r="E1554" s="194">
        <v>52</v>
      </c>
      <c r="F1554" s="103">
        <v>8148</v>
      </c>
      <c r="G1554" s="146">
        <v>0</v>
      </c>
      <c r="H1554" s="205"/>
      <c r="I1554" s="103" t="s">
        <v>15</v>
      </c>
    </row>
    <row r="1555" spans="1:9" x14ac:dyDescent="0.25">
      <c r="A1555" s="278" t="s">
        <v>3335</v>
      </c>
      <c r="B1555" s="103" t="s">
        <v>3336</v>
      </c>
      <c r="C1555" s="103" t="s">
        <v>1919</v>
      </c>
      <c r="D1555" s="103"/>
      <c r="E1555" s="194">
        <v>26</v>
      </c>
      <c r="F1555" s="103">
        <v>4077.5</v>
      </c>
      <c r="G1555" s="146">
        <v>0</v>
      </c>
      <c r="H1555" s="205"/>
      <c r="I1555" s="103" t="s">
        <v>15</v>
      </c>
    </row>
    <row r="1556" spans="1:9" x14ac:dyDescent="0.25">
      <c r="A1556" s="278" t="s">
        <v>3337</v>
      </c>
      <c r="B1556" s="103" t="s">
        <v>3338</v>
      </c>
      <c r="C1556" s="103" t="s">
        <v>1919</v>
      </c>
      <c r="D1556" s="103"/>
      <c r="E1556" s="194">
        <v>25</v>
      </c>
      <c r="F1556" s="103">
        <v>11676</v>
      </c>
      <c r="G1556" s="146">
        <v>0</v>
      </c>
      <c r="H1556" s="205"/>
      <c r="I1556" s="103" t="s">
        <v>15</v>
      </c>
    </row>
    <row r="1557" spans="1:9" x14ac:dyDescent="0.25">
      <c r="A1557" s="278" t="s">
        <v>3339</v>
      </c>
      <c r="B1557" s="103" t="s">
        <v>3340</v>
      </c>
      <c r="C1557" s="103" t="s">
        <v>1919</v>
      </c>
      <c r="D1557" s="103"/>
      <c r="E1557" s="194">
        <v>12.5</v>
      </c>
      <c r="F1557" s="103">
        <v>5834.5</v>
      </c>
      <c r="G1557" s="146">
        <v>0</v>
      </c>
      <c r="H1557" s="205"/>
      <c r="I1557" s="103" t="s">
        <v>15</v>
      </c>
    </row>
    <row r="1558" spans="1:9" x14ac:dyDescent="0.25">
      <c r="A1558" s="278" t="s">
        <v>3341</v>
      </c>
      <c r="B1558" s="103" t="s">
        <v>3342</v>
      </c>
      <c r="C1558" s="103" t="s">
        <v>1919</v>
      </c>
      <c r="D1558" s="103"/>
      <c r="E1558" s="307" t="s">
        <v>3343</v>
      </c>
      <c r="F1558" s="103">
        <v>34675</v>
      </c>
      <c r="G1558" s="146"/>
      <c r="H1558" s="205"/>
      <c r="I1558" s="103" t="s">
        <v>15</v>
      </c>
    </row>
    <row r="1559" spans="1:9" x14ac:dyDescent="0.25">
      <c r="A1559" s="278" t="s">
        <v>3344</v>
      </c>
      <c r="B1559" s="103" t="s">
        <v>3345</v>
      </c>
      <c r="C1559" s="103" t="s">
        <v>1919</v>
      </c>
      <c r="D1559" s="103"/>
      <c r="E1559" s="194"/>
      <c r="F1559" s="103">
        <v>5135</v>
      </c>
      <c r="G1559" s="146">
        <v>0</v>
      </c>
      <c r="H1559" s="205"/>
      <c r="I1559" s="103" t="s">
        <v>15</v>
      </c>
    </row>
    <row r="1560" spans="1:9" ht="16.5" customHeight="1" x14ac:dyDescent="0.25">
      <c r="A1560" s="316"/>
      <c r="B1560" s="168" t="s">
        <v>1660</v>
      </c>
      <c r="C1560" s="103"/>
      <c r="D1560" s="103"/>
      <c r="E1560" s="194"/>
      <c r="F1560" s="207">
        <f>SUM(F1553:F1559)</f>
        <v>138377</v>
      </c>
      <c r="G1560" s="433">
        <f>SUM(G1553:G1559)</f>
        <v>0</v>
      </c>
      <c r="H1560" s="205"/>
      <c r="I1560" s="103" t="s">
        <v>15</v>
      </c>
    </row>
    <row r="1561" spans="1:9" ht="15" customHeight="1" x14ac:dyDescent="0.25">
      <c r="A1561" s="761" t="s">
        <v>3346</v>
      </c>
      <c r="B1561" s="762"/>
      <c r="C1561" s="762"/>
      <c r="D1561" s="762"/>
      <c r="E1561" s="762"/>
      <c r="F1561" s="762"/>
      <c r="G1561" s="762"/>
      <c r="H1561" s="762"/>
      <c r="I1561" s="763"/>
    </row>
    <row r="1562" spans="1:9" x14ac:dyDescent="0.25">
      <c r="A1562" s="278" t="s">
        <v>3347</v>
      </c>
      <c r="B1562" s="103" t="s">
        <v>3348</v>
      </c>
      <c r="C1562" s="103" t="s">
        <v>3349</v>
      </c>
      <c r="D1562" s="103"/>
      <c r="E1562" s="194">
        <v>147.6</v>
      </c>
      <c r="F1562" s="103">
        <v>69263.28</v>
      </c>
      <c r="G1562" s="146">
        <v>0</v>
      </c>
      <c r="H1562" s="205"/>
      <c r="I1562" s="291"/>
    </row>
    <row r="1563" spans="1:9" x14ac:dyDescent="0.25">
      <c r="A1563" s="278" t="s">
        <v>3350</v>
      </c>
      <c r="B1563" s="103" t="s">
        <v>3338</v>
      </c>
      <c r="C1563" s="103" t="s">
        <v>3349</v>
      </c>
      <c r="D1563" s="103"/>
      <c r="E1563" s="194">
        <v>13</v>
      </c>
      <c r="F1563" s="103">
        <v>78163.759999999995</v>
      </c>
      <c r="G1563" s="146"/>
      <c r="H1563" s="205"/>
      <c r="I1563" s="103" t="s">
        <v>15</v>
      </c>
    </row>
    <row r="1564" spans="1:9" x14ac:dyDescent="0.25">
      <c r="A1564" s="278" t="s">
        <v>3351</v>
      </c>
      <c r="B1564" s="103" t="s">
        <v>3086</v>
      </c>
      <c r="C1564" s="103" t="s">
        <v>3349</v>
      </c>
      <c r="D1564" s="103"/>
      <c r="E1564" s="307" t="s">
        <v>3352</v>
      </c>
      <c r="F1564" s="103">
        <v>680078</v>
      </c>
      <c r="G1564" s="146">
        <v>0</v>
      </c>
      <c r="H1564" s="205"/>
      <c r="I1564" s="103" t="s">
        <v>15</v>
      </c>
    </row>
    <row r="1565" spans="1:9" ht="15.75" customHeight="1" x14ac:dyDescent="0.25">
      <c r="A1565" s="316"/>
      <c r="B1565" s="168" t="s">
        <v>1660</v>
      </c>
      <c r="C1565" s="103"/>
      <c r="D1565" s="103"/>
      <c r="E1565" s="194"/>
      <c r="F1565" s="207">
        <f>SUM(F1562:F1564)</f>
        <v>827505.04</v>
      </c>
      <c r="G1565" s="207">
        <f>SUM(G1562:G1564)</f>
        <v>0</v>
      </c>
      <c r="H1565" s="205"/>
      <c r="I1565" s="103" t="s">
        <v>15</v>
      </c>
    </row>
    <row r="1566" spans="1:9" ht="15" customHeight="1" x14ac:dyDescent="0.25">
      <c r="A1566" s="761" t="s">
        <v>3353</v>
      </c>
      <c r="B1566" s="762"/>
      <c r="C1566" s="762"/>
      <c r="D1566" s="762"/>
      <c r="E1566" s="762"/>
      <c r="F1566" s="762"/>
      <c r="G1566" s="762"/>
      <c r="H1566" s="762"/>
      <c r="I1566" s="763"/>
    </row>
    <row r="1567" spans="1:9" x14ac:dyDescent="0.25">
      <c r="A1567" s="278" t="s">
        <v>3354</v>
      </c>
      <c r="B1567" s="103" t="s">
        <v>3355</v>
      </c>
      <c r="C1567" s="103" t="s">
        <v>2665</v>
      </c>
      <c r="D1567" s="103"/>
      <c r="E1567" s="194">
        <v>12</v>
      </c>
      <c r="F1567" s="103">
        <v>71991</v>
      </c>
      <c r="G1567" s="146">
        <v>41665.919999999998</v>
      </c>
      <c r="H1567" s="205"/>
      <c r="I1567" s="291"/>
    </row>
    <row r="1568" spans="1:9" x14ac:dyDescent="0.25">
      <c r="A1568" s="278" t="s">
        <v>3356</v>
      </c>
      <c r="B1568" s="103" t="s">
        <v>3355</v>
      </c>
      <c r="C1568" s="103" t="s">
        <v>2665</v>
      </c>
      <c r="D1568" s="103"/>
      <c r="E1568" s="194">
        <v>12</v>
      </c>
      <c r="F1568" s="103">
        <v>71991</v>
      </c>
      <c r="G1568" s="146">
        <v>44993.7</v>
      </c>
      <c r="H1568" s="205"/>
      <c r="I1568" s="103" t="s">
        <v>15</v>
      </c>
    </row>
    <row r="1569" spans="1:9" x14ac:dyDescent="0.25">
      <c r="A1569" s="278" t="s">
        <v>3357</v>
      </c>
      <c r="B1569" s="103" t="s">
        <v>3154</v>
      </c>
      <c r="C1569" s="103" t="s">
        <v>2665</v>
      </c>
      <c r="D1569" s="103"/>
      <c r="E1569" s="194">
        <v>81.7</v>
      </c>
      <c r="F1569" s="103">
        <v>11903.5</v>
      </c>
      <c r="G1569" s="146">
        <v>0</v>
      </c>
      <c r="H1569" s="205"/>
      <c r="I1569" s="103" t="s">
        <v>15</v>
      </c>
    </row>
    <row r="1570" spans="1:9" x14ac:dyDescent="0.25">
      <c r="A1570" s="278" t="s">
        <v>3358</v>
      </c>
      <c r="B1570" s="103" t="s">
        <v>3249</v>
      </c>
      <c r="C1570" s="103" t="s">
        <v>2665</v>
      </c>
      <c r="D1570" s="103"/>
      <c r="E1570" s="194">
        <v>51.5</v>
      </c>
      <c r="F1570" s="103">
        <v>62130.25</v>
      </c>
      <c r="G1570" s="146">
        <v>0</v>
      </c>
      <c r="H1570" s="205"/>
      <c r="I1570" s="103" t="s">
        <v>15</v>
      </c>
    </row>
    <row r="1571" spans="1:9" x14ac:dyDescent="0.25">
      <c r="A1571" s="278" t="s">
        <v>3359</v>
      </c>
      <c r="B1571" s="103" t="s">
        <v>3289</v>
      </c>
      <c r="C1571" s="103" t="s">
        <v>2665</v>
      </c>
      <c r="D1571" s="103"/>
      <c r="E1571" s="307" t="s">
        <v>3360</v>
      </c>
      <c r="F1571" s="103">
        <v>108983</v>
      </c>
      <c r="G1571" s="146">
        <v>0</v>
      </c>
      <c r="H1571" s="205"/>
      <c r="I1571" s="103" t="s">
        <v>15</v>
      </c>
    </row>
    <row r="1572" spans="1:9" x14ac:dyDescent="0.25">
      <c r="A1572" s="278" t="s">
        <v>3361</v>
      </c>
      <c r="B1572" s="103" t="s">
        <v>3064</v>
      </c>
      <c r="C1572" s="103" t="s">
        <v>2665</v>
      </c>
      <c r="D1572" s="103"/>
      <c r="E1572" s="194">
        <v>18</v>
      </c>
      <c r="F1572" s="103">
        <v>0</v>
      </c>
      <c r="G1572" s="146">
        <v>0</v>
      </c>
      <c r="H1572" s="205"/>
      <c r="I1572" s="103" t="s">
        <v>15</v>
      </c>
    </row>
    <row r="1573" spans="1:9" ht="15" customHeight="1" x14ac:dyDescent="0.25">
      <c r="A1573" s="316"/>
      <c r="B1573" s="168" t="s">
        <v>1660</v>
      </c>
      <c r="C1573" s="103"/>
      <c r="D1573" s="103"/>
      <c r="E1573" s="194"/>
      <c r="F1573" s="207">
        <f>SUM(F1567:F1572)</f>
        <v>326998.75</v>
      </c>
      <c r="G1573" s="207">
        <f>SUM(G1567:G1572)</f>
        <v>86659.62</v>
      </c>
      <c r="H1573" s="205"/>
      <c r="I1573" s="103" t="s">
        <v>15</v>
      </c>
    </row>
    <row r="1574" spans="1:9" ht="18" customHeight="1" x14ac:dyDescent="0.25">
      <c r="A1574" s="775" t="s">
        <v>3362</v>
      </c>
      <c r="B1574" s="776"/>
      <c r="C1574" s="776"/>
      <c r="D1574" s="776"/>
      <c r="E1574" s="776"/>
      <c r="F1574" s="776"/>
      <c r="G1574" s="776"/>
      <c r="H1574" s="776"/>
      <c r="I1574" s="291"/>
    </row>
    <row r="1575" spans="1:9" x14ac:dyDescent="0.25">
      <c r="A1575" s="278" t="s">
        <v>3363</v>
      </c>
      <c r="B1575" s="103" t="s">
        <v>3364</v>
      </c>
      <c r="C1575" s="103" t="s">
        <v>2101</v>
      </c>
      <c r="D1575" s="103"/>
      <c r="E1575" s="194">
        <v>17.5</v>
      </c>
      <c r="F1575" s="103">
        <v>35493.5</v>
      </c>
      <c r="G1575" s="146">
        <v>13022.85</v>
      </c>
      <c r="H1575" s="205"/>
      <c r="I1575" s="291"/>
    </row>
    <row r="1576" spans="1:9" x14ac:dyDescent="0.25">
      <c r="A1576" s="278" t="s">
        <v>3365</v>
      </c>
      <c r="B1576" s="103" t="s">
        <v>3289</v>
      </c>
      <c r="C1576" s="103" t="s">
        <v>2101</v>
      </c>
      <c r="D1576" s="103"/>
      <c r="E1576" s="307" t="s">
        <v>3366</v>
      </c>
      <c r="F1576" s="103">
        <v>251935.25</v>
      </c>
      <c r="G1576" s="146">
        <v>0</v>
      </c>
      <c r="H1576" s="205"/>
      <c r="I1576" s="103" t="s">
        <v>15</v>
      </c>
    </row>
    <row r="1577" spans="1:9" x14ac:dyDescent="0.25">
      <c r="A1577" s="316"/>
      <c r="B1577" s="168" t="s">
        <v>1660</v>
      </c>
      <c r="C1577" s="103"/>
      <c r="D1577" s="103"/>
      <c r="E1577" s="194"/>
      <c r="F1577" s="207">
        <f>SUM(F1575:F1576)</f>
        <v>287428.75</v>
      </c>
      <c r="G1577" s="207">
        <f>SUM(G1575:G1576)</f>
        <v>13022.85</v>
      </c>
      <c r="H1577" s="205"/>
      <c r="I1577" s="103" t="s">
        <v>15</v>
      </c>
    </row>
    <row r="1578" spans="1:9" x14ac:dyDescent="0.25">
      <c r="A1578" s="775" t="s">
        <v>3367</v>
      </c>
      <c r="B1578" s="776"/>
      <c r="C1578" s="776"/>
      <c r="D1578" s="776"/>
      <c r="E1578" s="776"/>
      <c r="F1578" s="776"/>
      <c r="G1578" s="776"/>
      <c r="H1578" s="776"/>
      <c r="I1578" s="777"/>
    </row>
    <row r="1579" spans="1:9" x14ac:dyDescent="0.25">
      <c r="A1579" s="278" t="s">
        <v>3368</v>
      </c>
      <c r="B1579" s="103" t="s">
        <v>3369</v>
      </c>
      <c r="C1579" s="103" t="s">
        <v>3370</v>
      </c>
      <c r="D1579" s="103"/>
      <c r="E1579" s="194">
        <v>248.4</v>
      </c>
      <c r="F1579" s="331">
        <v>595775.25</v>
      </c>
      <c r="G1579" s="146">
        <v>0</v>
      </c>
      <c r="H1579" s="205"/>
      <c r="I1579" s="291"/>
    </row>
    <row r="1580" spans="1:9" ht="48.75" x14ac:dyDescent="0.25">
      <c r="A1580" s="278" t="s">
        <v>3371</v>
      </c>
      <c r="B1580" s="157" t="s">
        <v>3372</v>
      </c>
      <c r="C1580" s="103" t="s">
        <v>3370</v>
      </c>
      <c r="D1580" s="103"/>
      <c r="E1580" s="307" t="s">
        <v>210</v>
      </c>
      <c r="F1580" s="331">
        <v>200000</v>
      </c>
      <c r="G1580" s="331"/>
      <c r="H1580" s="205"/>
      <c r="I1580" s="103" t="s">
        <v>15</v>
      </c>
    </row>
    <row r="1581" spans="1:9" ht="24.75" x14ac:dyDescent="0.25">
      <c r="A1581" s="278" t="s">
        <v>3373</v>
      </c>
      <c r="B1581" s="157" t="s">
        <v>3374</v>
      </c>
      <c r="C1581" s="103" t="s">
        <v>3370</v>
      </c>
      <c r="D1581" s="103"/>
      <c r="E1581" s="307" t="s">
        <v>1572</v>
      </c>
      <c r="F1581" s="331">
        <v>29400</v>
      </c>
      <c r="G1581" s="146">
        <v>0</v>
      </c>
      <c r="H1581" s="205"/>
      <c r="I1581" s="103" t="s">
        <v>15</v>
      </c>
    </row>
    <row r="1582" spans="1:9" x14ac:dyDescent="0.25">
      <c r="A1582" s="278" t="s">
        <v>3375</v>
      </c>
      <c r="B1582" s="103" t="s">
        <v>3376</v>
      </c>
      <c r="C1582" s="103" t="s">
        <v>3377</v>
      </c>
      <c r="D1582" s="103"/>
      <c r="E1582" s="194"/>
      <c r="F1582" s="331">
        <v>10310312.140000001</v>
      </c>
      <c r="G1582" s="331">
        <v>335518.59999999998</v>
      </c>
      <c r="H1582" s="391" t="s">
        <v>3378</v>
      </c>
      <c r="I1582" s="103" t="s">
        <v>15</v>
      </c>
    </row>
    <row r="1583" spans="1:9" x14ac:dyDescent="0.25">
      <c r="A1583" s="278" t="s">
        <v>3379</v>
      </c>
      <c r="B1583" s="157" t="s">
        <v>3380</v>
      </c>
      <c r="C1583" s="103" t="s">
        <v>3377</v>
      </c>
      <c r="D1583" s="103"/>
      <c r="E1583" s="194"/>
      <c r="F1583" s="331">
        <v>480008</v>
      </c>
      <c r="G1583" s="331">
        <v>72001.37</v>
      </c>
      <c r="H1583" s="391" t="s">
        <v>3381</v>
      </c>
      <c r="I1583" s="103"/>
    </row>
    <row r="1584" spans="1:9" x14ac:dyDescent="0.25">
      <c r="A1584" s="278"/>
      <c r="B1584" s="157"/>
      <c r="C1584" s="103"/>
      <c r="D1584" s="103"/>
      <c r="E1584" s="194"/>
      <c r="F1584" s="207">
        <f>SUM(F1579:F1583)</f>
        <v>11615495.390000001</v>
      </c>
      <c r="G1584" s="207">
        <f>SUM(G1579:G1583)</f>
        <v>407519.97</v>
      </c>
      <c r="H1584" s="163"/>
      <c r="I1584" s="103"/>
    </row>
    <row r="1585" spans="1:9" x14ac:dyDescent="0.25">
      <c r="A1585" s="775" t="s">
        <v>3382</v>
      </c>
      <c r="B1585" s="776"/>
      <c r="C1585" s="776"/>
      <c r="D1585" s="776"/>
      <c r="E1585" s="776"/>
      <c r="F1585" s="776"/>
      <c r="G1585" s="776"/>
      <c r="H1585" s="776"/>
      <c r="I1585" s="777"/>
    </row>
    <row r="1586" spans="1:9" ht="15" customHeight="1" x14ac:dyDescent="0.25">
      <c r="A1586" s="278" t="s">
        <v>3383</v>
      </c>
      <c r="B1586" s="103" t="s">
        <v>3384</v>
      </c>
      <c r="C1586" s="103" t="s">
        <v>3385</v>
      </c>
      <c r="D1586" s="103" t="s">
        <v>3386</v>
      </c>
      <c r="E1586" s="146">
        <v>633.6</v>
      </c>
      <c r="F1586" s="185">
        <v>371921.75</v>
      </c>
      <c r="G1586" s="185">
        <v>278530.27</v>
      </c>
      <c r="H1586" s="175" t="s">
        <v>3387</v>
      </c>
      <c r="I1586" s="175" t="s">
        <v>3388</v>
      </c>
    </row>
    <row r="1587" spans="1:9" ht="15" customHeight="1" x14ac:dyDescent="0.25">
      <c r="A1587" s="278" t="s">
        <v>3389</v>
      </c>
      <c r="B1587" s="157" t="s">
        <v>3390</v>
      </c>
      <c r="C1587" s="103" t="s">
        <v>3385</v>
      </c>
      <c r="D1587" s="103" t="s">
        <v>1039</v>
      </c>
      <c r="E1587" s="146">
        <v>63</v>
      </c>
      <c r="F1587" s="103">
        <v>0</v>
      </c>
      <c r="G1587" s="146">
        <v>0</v>
      </c>
      <c r="H1587" s="353"/>
      <c r="I1587" s="175"/>
    </row>
    <row r="1588" spans="1:9" ht="16.5" x14ac:dyDescent="0.25">
      <c r="A1588" s="278" t="s">
        <v>3391</v>
      </c>
      <c r="B1588" s="103" t="s">
        <v>3392</v>
      </c>
      <c r="C1588" s="103" t="s">
        <v>3393</v>
      </c>
      <c r="D1588" s="103" t="s">
        <v>3394</v>
      </c>
      <c r="E1588" s="146">
        <v>182.1</v>
      </c>
      <c r="F1588" s="185">
        <v>314744.5</v>
      </c>
      <c r="G1588" s="185">
        <v>0</v>
      </c>
      <c r="H1588" s="205"/>
      <c r="I1588" s="175" t="s">
        <v>3395</v>
      </c>
    </row>
    <row r="1589" spans="1:9" ht="24.75" x14ac:dyDescent="0.25">
      <c r="A1589" s="278" t="s">
        <v>3396</v>
      </c>
      <c r="B1589" s="173" t="s">
        <v>3397</v>
      </c>
      <c r="C1589" s="167" t="s">
        <v>3398</v>
      </c>
      <c r="D1589" s="103" t="s">
        <v>3399</v>
      </c>
      <c r="E1589" s="103">
        <v>195.8</v>
      </c>
      <c r="F1589" s="164">
        <v>1970696</v>
      </c>
      <c r="G1589" s="164">
        <v>188695.32</v>
      </c>
      <c r="H1589" s="175" t="s">
        <v>3400</v>
      </c>
      <c r="I1589" s="175" t="s">
        <v>3401</v>
      </c>
    </row>
    <row r="1590" spans="1:9" x14ac:dyDescent="0.25">
      <c r="A1590" s="278"/>
      <c r="B1590" s="103"/>
      <c r="C1590" s="103"/>
      <c r="D1590" s="103"/>
      <c r="E1590" s="194"/>
      <c r="F1590" s="185"/>
      <c r="G1590" s="185"/>
      <c r="H1590" s="205"/>
      <c r="I1590" s="103"/>
    </row>
    <row r="1591" spans="1:9" x14ac:dyDescent="0.25">
      <c r="A1591" s="316"/>
      <c r="B1591" s="168" t="s">
        <v>1660</v>
      </c>
      <c r="C1591" s="103"/>
      <c r="D1591" s="103"/>
      <c r="E1591" s="194"/>
      <c r="F1591" s="207">
        <f>SUM(F1586:F1588)</f>
        <v>686666.25</v>
      </c>
      <c r="G1591" s="207">
        <f>SUM(G1586:G1588)</f>
        <v>278530.27</v>
      </c>
      <c r="H1591" s="205"/>
      <c r="I1591" s="103" t="s">
        <v>15</v>
      </c>
    </row>
    <row r="1592" spans="1:9" x14ac:dyDescent="0.25">
      <c r="A1592" s="775" t="s">
        <v>3402</v>
      </c>
      <c r="B1592" s="776"/>
      <c r="C1592" s="776"/>
      <c r="D1592" s="776"/>
      <c r="E1592" s="776"/>
      <c r="F1592" s="776"/>
      <c r="G1592" s="776"/>
      <c r="H1592" s="777"/>
      <c r="I1592" s="103"/>
    </row>
    <row r="1593" spans="1:9" x14ac:dyDescent="0.25">
      <c r="A1593" s="278" t="s">
        <v>3403</v>
      </c>
      <c r="B1593" s="103" t="s">
        <v>3404</v>
      </c>
      <c r="C1593" s="103" t="s">
        <v>3393</v>
      </c>
      <c r="D1593" s="103"/>
      <c r="E1593" s="194">
        <v>24</v>
      </c>
      <c r="F1593" s="185">
        <v>10517.5</v>
      </c>
      <c r="G1593" s="185">
        <v>0</v>
      </c>
      <c r="H1593" s="205"/>
      <c r="I1593" s="291"/>
    </row>
    <row r="1594" spans="1:9" x14ac:dyDescent="0.25">
      <c r="A1594" s="278" t="s">
        <v>3405</v>
      </c>
      <c r="B1594" s="103" t="s">
        <v>3188</v>
      </c>
      <c r="C1594" s="103" t="s">
        <v>2035</v>
      </c>
      <c r="D1594" s="103"/>
      <c r="E1594" s="194">
        <v>6</v>
      </c>
      <c r="F1594" s="185">
        <v>21325.5</v>
      </c>
      <c r="G1594" s="185">
        <v>15534.91</v>
      </c>
      <c r="H1594" s="205"/>
      <c r="I1594" s="103" t="s">
        <v>15</v>
      </c>
    </row>
    <row r="1595" spans="1:9" x14ac:dyDescent="0.25">
      <c r="A1595" s="278" t="s">
        <v>3406</v>
      </c>
      <c r="B1595" s="103" t="s">
        <v>27165</v>
      </c>
      <c r="C1595" s="103" t="s">
        <v>2035</v>
      </c>
      <c r="D1595" s="103"/>
      <c r="E1595" s="307">
        <v>87</v>
      </c>
      <c r="F1595" s="185">
        <v>54811.75</v>
      </c>
      <c r="G1595" s="185">
        <v>0</v>
      </c>
      <c r="H1595" s="205"/>
      <c r="I1595" s="103" t="s">
        <v>15</v>
      </c>
    </row>
    <row r="1596" spans="1:9" x14ac:dyDescent="0.25">
      <c r="A1596" s="316"/>
      <c r="B1596" s="168" t="s">
        <v>1660</v>
      </c>
      <c r="C1596" s="103"/>
      <c r="D1596" s="103"/>
      <c r="E1596" s="194"/>
      <c r="F1596" s="207">
        <f>SUM(F1593:F1595)</f>
        <v>86654.75</v>
      </c>
      <c r="G1596" s="207">
        <f>SUM(G1593:G1595)</f>
        <v>15534.91</v>
      </c>
      <c r="H1596" s="205"/>
      <c r="I1596" s="103" t="s">
        <v>15</v>
      </c>
    </row>
    <row r="1597" spans="1:9" x14ac:dyDescent="0.25">
      <c r="A1597" s="778" t="s">
        <v>3407</v>
      </c>
      <c r="B1597" s="779"/>
      <c r="C1597" s="779"/>
      <c r="D1597" s="779"/>
      <c r="E1597" s="779"/>
      <c r="F1597" s="779"/>
      <c r="G1597" s="779"/>
      <c r="H1597" s="780"/>
      <c r="I1597" s="103"/>
    </row>
    <row r="1598" spans="1:9" ht="22.5" customHeight="1" x14ac:dyDescent="0.25">
      <c r="A1598" s="278" t="s">
        <v>3408</v>
      </c>
      <c r="B1598" s="157"/>
      <c r="C1598" s="157"/>
      <c r="D1598" s="267"/>
      <c r="E1598" s="267"/>
      <c r="F1598" s="104"/>
      <c r="G1598" s="104"/>
      <c r="H1598" s="434"/>
      <c r="I1598" s="103"/>
    </row>
    <row r="1599" spans="1:9" x14ac:dyDescent="0.25">
      <c r="A1599" s="278"/>
      <c r="B1599" s="267"/>
      <c r="C1599" s="267"/>
      <c r="D1599" s="267"/>
      <c r="E1599" s="267"/>
      <c r="F1599" s="267"/>
      <c r="G1599" s="267"/>
      <c r="H1599" s="434"/>
      <c r="I1599" s="103"/>
    </row>
    <row r="1600" spans="1:9" x14ac:dyDescent="0.25">
      <c r="A1600" s="316"/>
      <c r="B1600" s="168" t="s">
        <v>1660</v>
      </c>
      <c r="C1600" s="103"/>
      <c r="D1600" s="103"/>
      <c r="E1600" s="194"/>
      <c r="F1600" s="207">
        <f>SUM(F1598:F1599)</f>
        <v>0</v>
      </c>
      <c r="G1600" s="207">
        <f>SUM(G1598:G1599)</f>
        <v>0</v>
      </c>
      <c r="H1600" s="205"/>
      <c r="I1600" s="103"/>
    </row>
    <row r="1601" spans="1:10" x14ac:dyDescent="0.25">
      <c r="A1601" s="778" t="s">
        <v>3410</v>
      </c>
      <c r="B1601" s="779"/>
      <c r="C1601" s="779"/>
      <c r="D1601" s="779"/>
      <c r="E1601" s="779"/>
      <c r="F1601" s="779"/>
      <c r="G1601" s="779"/>
      <c r="H1601" s="780"/>
      <c r="I1601" s="103"/>
    </row>
    <row r="1602" spans="1:10" x14ac:dyDescent="0.25">
      <c r="A1602" s="316"/>
      <c r="B1602" s="168"/>
      <c r="C1602" s="103"/>
      <c r="D1602" s="103"/>
      <c r="E1602" s="194"/>
      <c r="F1602" s="373"/>
      <c r="G1602" s="146"/>
      <c r="H1602" s="103"/>
      <c r="I1602" s="103"/>
    </row>
    <row r="1603" spans="1:10" x14ac:dyDescent="0.25">
      <c r="A1603" s="778" t="s">
        <v>3411</v>
      </c>
      <c r="B1603" s="779"/>
      <c r="C1603" s="779"/>
      <c r="D1603" s="779"/>
      <c r="E1603" s="779"/>
      <c r="F1603" s="779"/>
      <c r="G1603" s="779"/>
      <c r="H1603" s="780"/>
      <c r="I1603" s="103"/>
    </row>
    <row r="1604" spans="1:10" x14ac:dyDescent="0.25">
      <c r="A1604" s="316"/>
      <c r="B1604" s="103"/>
      <c r="C1604" s="103"/>
      <c r="D1604" s="103"/>
      <c r="E1604" s="194"/>
      <c r="F1604" s="103"/>
      <c r="G1604" s="146"/>
      <c r="H1604" s="205"/>
      <c r="I1604" s="103"/>
    </row>
    <row r="1605" spans="1:10" x14ac:dyDescent="0.25">
      <c r="A1605" s="778" t="s">
        <v>3412</v>
      </c>
      <c r="B1605" s="779"/>
      <c r="C1605" s="779"/>
      <c r="D1605" s="779"/>
      <c r="E1605" s="779"/>
      <c r="F1605" s="779"/>
      <c r="G1605" s="780"/>
      <c r="H1605" s="205"/>
      <c r="I1605" s="103"/>
    </row>
    <row r="1606" spans="1:10" x14ac:dyDescent="0.25">
      <c r="A1606" s="316"/>
      <c r="B1606" s="103"/>
      <c r="C1606" s="103"/>
      <c r="D1606" s="103"/>
      <c r="E1606" s="194"/>
      <c r="F1606" s="103"/>
      <c r="G1606" s="146"/>
      <c r="H1606" s="205"/>
      <c r="I1606" s="103"/>
    </row>
    <row r="1607" spans="1:10" x14ac:dyDescent="0.25">
      <c r="A1607" s="778" t="s">
        <v>3413</v>
      </c>
      <c r="B1607" s="779"/>
      <c r="C1607" s="779"/>
      <c r="D1607" s="779"/>
      <c r="E1607" s="779"/>
      <c r="F1607" s="779"/>
      <c r="G1607" s="780"/>
      <c r="H1607" s="434"/>
      <c r="I1607" s="291"/>
    </row>
    <row r="1608" spans="1:10" x14ac:dyDescent="0.25">
      <c r="A1608" s="316"/>
      <c r="B1608" s="205"/>
      <c r="C1608" s="187"/>
      <c r="D1608" s="187"/>
      <c r="E1608" s="289"/>
      <c r="F1608" s="187"/>
      <c r="G1608" s="380"/>
      <c r="H1608" s="187"/>
      <c r="I1608" s="291"/>
    </row>
    <row r="1609" spans="1:10" ht="19.5" customHeight="1" x14ac:dyDescent="0.25">
      <c r="A1609" s="370" t="s">
        <v>3414</v>
      </c>
      <c r="B1609" s="761" t="s">
        <v>3415</v>
      </c>
      <c r="C1609" s="762"/>
      <c r="D1609" s="762"/>
      <c r="E1609" s="762"/>
      <c r="F1609" s="762"/>
      <c r="G1609" s="762"/>
      <c r="H1609" s="762"/>
      <c r="I1609" s="763"/>
    </row>
    <row r="1610" spans="1:10" ht="15.75" customHeight="1" x14ac:dyDescent="0.25">
      <c r="A1610" s="278" t="s">
        <v>3416</v>
      </c>
      <c r="B1610" s="158" t="s">
        <v>3417</v>
      </c>
      <c r="C1610" s="158" t="s">
        <v>3418</v>
      </c>
      <c r="D1610" s="158"/>
      <c r="E1610" s="435">
        <v>80.5</v>
      </c>
      <c r="F1610" s="435">
        <v>180734.93</v>
      </c>
      <c r="G1610" s="158"/>
      <c r="H1610" s="158" t="s">
        <v>3419</v>
      </c>
      <c r="I1610" s="158"/>
    </row>
    <row r="1611" spans="1:10" x14ac:dyDescent="0.25">
      <c r="A1611" s="316"/>
      <c r="B1611" s="168" t="s">
        <v>3420</v>
      </c>
      <c r="C1611" s="103"/>
      <c r="D1611" s="103"/>
      <c r="E1611" s="304"/>
      <c r="F1611" s="103"/>
      <c r="G1611" s="146"/>
      <c r="H1611" s="205"/>
      <c r="I1611" s="103"/>
    </row>
    <row r="1612" spans="1:10" x14ac:dyDescent="0.25">
      <c r="A1612" s="778" t="s">
        <v>3421</v>
      </c>
      <c r="B1612" s="779"/>
      <c r="C1612" s="779"/>
      <c r="D1612" s="779"/>
      <c r="E1612" s="779"/>
      <c r="F1612" s="779"/>
      <c r="G1612" s="779"/>
      <c r="H1612" s="779"/>
      <c r="I1612" s="780"/>
    </row>
    <row r="1613" spans="1:10" x14ac:dyDescent="0.25">
      <c r="A1613" s="316"/>
      <c r="B1613" s="168"/>
      <c r="C1613" s="103"/>
      <c r="D1613" s="103"/>
      <c r="E1613" s="194"/>
      <c r="F1613" s="104"/>
      <c r="G1613" s="104"/>
      <c r="H1613" s="205"/>
      <c r="I1613" s="103"/>
    </row>
    <row r="1614" spans="1:10" s="154" customFormat="1" ht="18" customHeight="1" x14ac:dyDescent="0.2">
      <c r="A1614" s="370" t="s">
        <v>3422</v>
      </c>
      <c r="B1614" s="775" t="s">
        <v>3423</v>
      </c>
      <c r="C1614" s="776"/>
      <c r="D1614" s="776"/>
      <c r="E1614" s="776"/>
      <c r="F1614" s="776"/>
      <c r="G1614" s="776"/>
      <c r="H1614" s="777"/>
      <c r="I1614" s="103"/>
      <c r="J1614" s="247"/>
    </row>
    <row r="1615" spans="1:10" s="154" customFormat="1" ht="24" x14ac:dyDescent="0.2">
      <c r="A1615" s="278" t="s">
        <v>3424</v>
      </c>
      <c r="B1615" s="146" t="s">
        <v>3425</v>
      </c>
      <c r="C1615" s="308" t="s">
        <v>3426</v>
      </c>
      <c r="D1615" s="163" t="s">
        <v>3427</v>
      </c>
      <c r="E1615" s="103">
        <v>306.10000000000002</v>
      </c>
      <c r="F1615" s="185">
        <v>80000</v>
      </c>
      <c r="G1615" s="104">
        <v>0</v>
      </c>
      <c r="H1615" s="405" t="s">
        <v>3428</v>
      </c>
      <c r="I1615" s="103" t="s">
        <v>1602</v>
      </c>
      <c r="J1615" s="247"/>
    </row>
    <row r="1616" spans="1:10" s="154" customFormat="1" ht="12" x14ac:dyDescent="0.2">
      <c r="A1616" s="278" t="s">
        <v>3429</v>
      </c>
      <c r="B1616" s="205" t="s">
        <v>3430</v>
      </c>
      <c r="C1616" s="205" t="s">
        <v>2166</v>
      </c>
      <c r="D1616" s="103"/>
      <c r="E1616" s="103"/>
      <c r="F1616" s="185">
        <v>30925.86</v>
      </c>
      <c r="G1616" s="104">
        <v>0</v>
      </c>
      <c r="H1616" s="103" t="s">
        <v>1602</v>
      </c>
      <c r="I1616" s="103"/>
      <c r="J1616" s="247"/>
    </row>
    <row r="1617" spans="1:39" s="154" customFormat="1" ht="18.75" customHeight="1" x14ac:dyDescent="0.2">
      <c r="A1617" s="278" t="s">
        <v>3431</v>
      </c>
      <c r="B1617" s="205" t="s">
        <v>3432</v>
      </c>
      <c r="C1617" s="205" t="s">
        <v>2166</v>
      </c>
      <c r="D1617" s="103"/>
      <c r="E1617" s="103"/>
      <c r="F1617" s="185">
        <v>0</v>
      </c>
      <c r="G1617" s="104">
        <v>0</v>
      </c>
      <c r="H1617" s="103" t="s">
        <v>1602</v>
      </c>
      <c r="I1617" s="103"/>
      <c r="J1617" s="247"/>
    </row>
    <row r="1618" spans="1:39" s="154" customFormat="1" ht="12" x14ac:dyDescent="0.2">
      <c r="A1618" s="278" t="s">
        <v>3433</v>
      </c>
      <c r="B1618" s="205" t="s">
        <v>3434</v>
      </c>
      <c r="C1618" s="205" t="s">
        <v>3435</v>
      </c>
      <c r="D1618" s="103"/>
      <c r="E1618" s="103"/>
      <c r="F1618" s="185">
        <v>68467</v>
      </c>
      <c r="G1618" s="104">
        <v>0</v>
      </c>
      <c r="H1618" s="103" t="s">
        <v>3436</v>
      </c>
      <c r="I1618" s="103"/>
      <c r="J1618" s="247"/>
    </row>
    <row r="1619" spans="1:39" s="154" customFormat="1" ht="24" x14ac:dyDescent="0.2">
      <c r="A1619" s="278" t="s">
        <v>3437</v>
      </c>
      <c r="B1619" s="206" t="s">
        <v>3440</v>
      </c>
      <c r="C1619" s="205" t="s">
        <v>1427</v>
      </c>
      <c r="D1619" s="103"/>
      <c r="E1619" s="194"/>
      <c r="F1619" s="185">
        <v>13058.5</v>
      </c>
      <c r="G1619" s="104">
        <v>0</v>
      </c>
      <c r="H1619" s="103" t="s">
        <v>3438</v>
      </c>
      <c r="I1619" s="103"/>
      <c r="J1619" s="247"/>
    </row>
    <row r="1620" spans="1:39" s="154" customFormat="1" ht="36" x14ac:dyDescent="0.2">
      <c r="A1620" s="278" t="s">
        <v>3439</v>
      </c>
      <c r="B1620" s="205" t="s">
        <v>3442</v>
      </c>
      <c r="C1620" s="308" t="s">
        <v>3443</v>
      </c>
      <c r="D1620" s="163" t="s">
        <v>3444</v>
      </c>
      <c r="E1620" s="103">
        <v>85.1</v>
      </c>
      <c r="F1620" s="104">
        <v>305266.58</v>
      </c>
      <c r="G1620" s="104">
        <v>302721.18</v>
      </c>
      <c r="H1620" s="103" t="s">
        <v>3445</v>
      </c>
      <c r="I1620" s="103"/>
      <c r="J1620" s="247"/>
    </row>
    <row r="1621" spans="1:39" s="154" customFormat="1" ht="12" x14ac:dyDescent="0.2">
      <c r="A1621" s="278" t="s">
        <v>3441</v>
      </c>
      <c r="B1621" s="146" t="s">
        <v>3432</v>
      </c>
      <c r="C1621" s="146" t="s">
        <v>2246</v>
      </c>
      <c r="D1621" s="103"/>
      <c r="E1621" s="103"/>
      <c r="F1621" s="185">
        <v>42511</v>
      </c>
      <c r="G1621" s="104">
        <v>0</v>
      </c>
      <c r="H1621" s="103" t="s">
        <v>3447</v>
      </c>
      <c r="I1621" s="103"/>
      <c r="J1621" s="247"/>
    </row>
    <row r="1622" spans="1:39" s="154" customFormat="1" ht="12" x14ac:dyDescent="0.2">
      <c r="A1622" s="278" t="s">
        <v>3446</v>
      </c>
      <c r="B1622" s="205" t="s">
        <v>3449</v>
      </c>
      <c r="C1622" s="146"/>
      <c r="D1622" s="103"/>
      <c r="E1622" s="103"/>
      <c r="F1622" s="185">
        <v>259320</v>
      </c>
      <c r="G1622" s="104">
        <v>251756.5</v>
      </c>
      <c r="H1622" s="103"/>
      <c r="I1622" s="103"/>
      <c r="J1622" s="247"/>
    </row>
    <row r="1623" spans="1:39" s="154" customFormat="1" ht="12" x14ac:dyDescent="0.2">
      <c r="A1623" s="278" t="s">
        <v>3448</v>
      </c>
      <c r="B1623" s="173" t="s">
        <v>3452</v>
      </c>
      <c r="C1623" s="173" t="s">
        <v>3453</v>
      </c>
      <c r="D1623" s="179" t="s">
        <v>3454</v>
      </c>
      <c r="E1623" s="179">
        <v>286.2</v>
      </c>
      <c r="F1623" s="185">
        <v>264379.51</v>
      </c>
      <c r="G1623" s="104">
        <v>51820.57</v>
      </c>
      <c r="H1623" s="103" t="s">
        <v>3455</v>
      </c>
      <c r="I1623" s="103"/>
      <c r="J1623" s="247"/>
    </row>
    <row r="1624" spans="1:39" s="155" customFormat="1" ht="18" customHeight="1" x14ac:dyDescent="0.2">
      <c r="A1624" s="370"/>
      <c r="B1624" s="168" t="s">
        <v>1660</v>
      </c>
      <c r="C1624" s="168"/>
      <c r="D1624" s="168"/>
      <c r="E1624" s="371"/>
      <c r="F1624" s="207">
        <f>SUM(F1615:F1623)</f>
        <v>1063928.45</v>
      </c>
      <c r="G1624" s="207">
        <f>SUM(G1615:G1622)</f>
        <v>554477.67999999993</v>
      </c>
      <c r="H1624" s="168"/>
      <c r="I1624" s="103"/>
      <c r="J1624" s="381"/>
      <c r="K1624" s="189"/>
      <c r="L1624" s="189"/>
      <c r="M1624" s="189"/>
      <c r="N1624" s="189"/>
      <c r="O1624" s="189"/>
      <c r="P1624" s="189"/>
      <c r="Q1624" s="189"/>
      <c r="R1624" s="189"/>
      <c r="S1624" s="189"/>
      <c r="T1624" s="189"/>
      <c r="U1624" s="189"/>
      <c r="V1624" s="189"/>
      <c r="W1624" s="189"/>
      <c r="X1624" s="189"/>
      <c r="Y1624" s="189"/>
      <c r="Z1624" s="189"/>
      <c r="AA1624" s="189"/>
      <c r="AB1624" s="189"/>
      <c r="AC1624" s="189"/>
      <c r="AD1624" s="189"/>
      <c r="AE1624" s="189"/>
      <c r="AF1624" s="189"/>
      <c r="AG1624" s="189"/>
      <c r="AH1624" s="189"/>
      <c r="AI1624" s="189"/>
      <c r="AJ1624" s="189"/>
      <c r="AK1624" s="189"/>
      <c r="AL1624" s="189"/>
      <c r="AM1624" s="189"/>
    </row>
    <row r="1625" spans="1:39" s="155" customFormat="1" ht="12" customHeight="1" x14ac:dyDescent="0.2">
      <c r="A1625" s="840" t="s">
        <v>3456</v>
      </c>
      <c r="B1625" s="841"/>
      <c r="C1625" s="841"/>
      <c r="D1625" s="841"/>
      <c r="E1625" s="841"/>
      <c r="F1625" s="841"/>
      <c r="G1625" s="841"/>
      <c r="H1625" s="842"/>
      <c r="I1625" s="168"/>
      <c r="J1625" s="381"/>
      <c r="K1625" s="189"/>
      <c r="L1625" s="189"/>
      <c r="M1625" s="189"/>
      <c r="N1625" s="189"/>
      <c r="O1625" s="189"/>
      <c r="P1625" s="189"/>
      <c r="Q1625" s="189"/>
      <c r="R1625" s="189"/>
      <c r="S1625" s="189"/>
      <c r="T1625" s="189"/>
      <c r="U1625" s="189"/>
      <c r="V1625" s="189"/>
      <c r="W1625" s="189"/>
      <c r="X1625" s="189"/>
      <c r="Y1625" s="189"/>
      <c r="Z1625" s="189"/>
      <c r="AA1625" s="189"/>
      <c r="AB1625" s="189"/>
      <c r="AC1625" s="189"/>
      <c r="AD1625" s="189"/>
      <c r="AE1625" s="189"/>
      <c r="AF1625" s="189"/>
      <c r="AG1625" s="189"/>
      <c r="AH1625" s="189"/>
      <c r="AI1625" s="189"/>
      <c r="AJ1625" s="189"/>
      <c r="AK1625" s="189"/>
      <c r="AL1625" s="189"/>
      <c r="AM1625" s="189"/>
    </row>
    <row r="1626" spans="1:39" s="155" customFormat="1" ht="25.5" x14ac:dyDescent="0.2">
      <c r="A1626" s="163" t="s">
        <v>3457</v>
      </c>
      <c r="B1626" s="103" t="s">
        <v>3458</v>
      </c>
      <c r="C1626" s="103" t="s">
        <v>3459</v>
      </c>
      <c r="D1626" s="163" t="s">
        <v>3460</v>
      </c>
      <c r="E1626" s="436">
        <v>8</v>
      </c>
      <c r="F1626" s="185">
        <v>25611.25</v>
      </c>
      <c r="G1626" s="436">
        <v>3531.5</v>
      </c>
      <c r="H1626" s="405" t="s">
        <v>3461</v>
      </c>
      <c r="I1626" s="405" t="s">
        <v>3462</v>
      </c>
      <c r="J1626" s="381"/>
      <c r="K1626" s="189"/>
      <c r="L1626" s="189"/>
      <c r="M1626" s="189"/>
      <c r="N1626" s="189"/>
      <c r="O1626" s="189"/>
      <c r="P1626" s="189"/>
      <c r="Q1626" s="189"/>
      <c r="R1626" s="189"/>
      <c r="S1626" s="189"/>
      <c r="T1626" s="189"/>
      <c r="U1626" s="189"/>
      <c r="V1626" s="189"/>
      <c r="W1626" s="189"/>
      <c r="X1626" s="189"/>
      <c r="Y1626" s="189"/>
      <c r="Z1626" s="189"/>
      <c r="AA1626" s="189"/>
      <c r="AB1626" s="189"/>
      <c r="AC1626" s="189"/>
      <c r="AD1626" s="189"/>
      <c r="AE1626" s="189"/>
      <c r="AF1626" s="189"/>
      <c r="AG1626" s="189"/>
      <c r="AH1626" s="189"/>
      <c r="AI1626" s="189"/>
      <c r="AJ1626" s="189"/>
      <c r="AK1626" s="189"/>
      <c r="AL1626" s="189"/>
      <c r="AM1626" s="189"/>
    </row>
    <row r="1627" spans="1:39" s="155" customFormat="1" ht="25.5" x14ac:dyDescent="0.2">
      <c r="A1627" s="163" t="s">
        <v>3463</v>
      </c>
      <c r="B1627" s="103" t="s">
        <v>3464</v>
      </c>
      <c r="C1627" s="103" t="s">
        <v>3459</v>
      </c>
      <c r="D1627" s="163" t="s">
        <v>3465</v>
      </c>
      <c r="E1627" s="436">
        <v>416.8</v>
      </c>
      <c r="F1627" s="185">
        <v>144285.75</v>
      </c>
      <c r="G1627" s="103">
        <v>0</v>
      </c>
      <c r="H1627" s="405" t="s">
        <v>3466</v>
      </c>
      <c r="I1627" s="405" t="s">
        <v>3467</v>
      </c>
      <c r="J1627" s="381"/>
      <c r="K1627" s="189"/>
      <c r="L1627" s="189"/>
      <c r="M1627" s="189"/>
      <c r="N1627" s="189"/>
      <c r="O1627" s="189"/>
      <c r="P1627" s="189"/>
      <c r="Q1627" s="189"/>
      <c r="R1627" s="189"/>
      <c r="S1627" s="189"/>
      <c r="T1627" s="189"/>
      <c r="U1627" s="189"/>
      <c r="V1627" s="189"/>
      <c r="W1627" s="189"/>
      <c r="X1627" s="189"/>
      <c r="Y1627" s="189"/>
      <c r="Z1627" s="189"/>
      <c r="AA1627" s="189"/>
      <c r="AB1627" s="189"/>
      <c r="AC1627" s="189"/>
      <c r="AD1627" s="189"/>
      <c r="AE1627" s="189"/>
      <c r="AF1627" s="189"/>
      <c r="AG1627" s="189"/>
      <c r="AH1627" s="189"/>
      <c r="AI1627" s="189"/>
      <c r="AJ1627" s="189"/>
      <c r="AK1627" s="189"/>
      <c r="AL1627" s="189"/>
      <c r="AM1627" s="189"/>
    </row>
    <row r="1628" spans="1:39" s="156" customFormat="1" ht="12" x14ac:dyDescent="0.2">
      <c r="A1628" s="370"/>
      <c r="B1628" s="168" t="s">
        <v>1660</v>
      </c>
      <c r="C1628" s="168"/>
      <c r="D1628" s="168"/>
      <c r="E1628" s="371"/>
      <c r="F1628" s="207">
        <f>SUM(F1626:F1627)</f>
        <v>169897</v>
      </c>
      <c r="G1628" s="207">
        <f>SUM(G1626:G1627)</f>
        <v>3531.5</v>
      </c>
      <c r="H1628" s="168"/>
      <c r="I1628" s="157"/>
      <c r="J1628" s="437"/>
    </row>
    <row r="1629" spans="1:39" s="156" customFormat="1" ht="12" x14ac:dyDescent="0.2">
      <c r="A1629" s="778" t="s">
        <v>3468</v>
      </c>
      <c r="B1629" s="779"/>
      <c r="C1629" s="779"/>
      <c r="D1629" s="779"/>
      <c r="E1629" s="779"/>
      <c r="F1629" s="779"/>
      <c r="G1629" s="779"/>
      <c r="H1629" s="780"/>
      <c r="I1629" s="157"/>
      <c r="J1629" s="437"/>
    </row>
    <row r="1630" spans="1:39" s="156" customFormat="1" ht="12" x14ac:dyDescent="0.2">
      <c r="A1630" s="370"/>
      <c r="B1630" s="168"/>
      <c r="C1630" s="168"/>
      <c r="D1630" s="168"/>
      <c r="E1630" s="371"/>
      <c r="F1630" s="207"/>
      <c r="G1630" s="207"/>
      <c r="H1630" s="168"/>
      <c r="I1630" s="157"/>
      <c r="J1630" s="437"/>
    </row>
    <row r="1631" spans="1:39" s="154" customFormat="1" ht="12" x14ac:dyDescent="0.2">
      <c r="A1631" s="370"/>
      <c r="B1631" s="168"/>
      <c r="C1631" s="168"/>
      <c r="D1631" s="168"/>
      <c r="E1631" s="371"/>
      <c r="F1631" s="168"/>
      <c r="G1631" s="373"/>
      <c r="H1631" s="168"/>
      <c r="I1631" s="168"/>
      <c r="J1631" s="247"/>
    </row>
    <row r="1632" spans="1:39" s="154" customFormat="1" ht="12" x14ac:dyDescent="0.2">
      <c r="A1632" s="778" t="s">
        <v>3469</v>
      </c>
      <c r="B1632" s="779"/>
      <c r="C1632" s="779"/>
      <c r="D1632" s="779"/>
      <c r="E1632" s="779"/>
      <c r="F1632" s="779"/>
      <c r="G1632" s="779"/>
      <c r="H1632" s="780"/>
      <c r="I1632" s="168"/>
      <c r="J1632" s="247"/>
    </row>
    <row r="1633" spans="1:10" s="154" customFormat="1" ht="25.5" x14ac:dyDescent="0.2">
      <c r="A1633" s="163" t="s">
        <v>21166</v>
      </c>
      <c r="B1633" s="223" t="s">
        <v>26418</v>
      </c>
      <c r="C1633" s="157" t="s">
        <v>26423</v>
      </c>
      <c r="D1633" s="163" t="s">
        <v>26421</v>
      </c>
      <c r="E1633" s="362">
        <v>1306</v>
      </c>
      <c r="F1633" s="185">
        <v>9556844.5</v>
      </c>
      <c r="G1633" s="185">
        <v>4042526.42</v>
      </c>
      <c r="H1633" s="405" t="s">
        <v>26427</v>
      </c>
      <c r="I1633" s="405" t="s">
        <v>26428</v>
      </c>
      <c r="J1633" s="247"/>
    </row>
    <row r="1634" spans="1:10" s="154" customFormat="1" ht="25.5" x14ac:dyDescent="0.2">
      <c r="A1634" s="163" t="s">
        <v>21167</v>
      </c>
      <c r="B1634" s="223" t="s">
        <v>26419</v>
      </c>
      <c r="C1634" s="157" t="s">
        <v>26423</v>
      </c>
      <c r="D1634" s="163" t="s">
        <v>26422</v>
      </c>
      <c r="E1634" s="362" t="s">
        <v>26424</v>
      </c>
      <c r="F1634" s="185">
        <v>1565357.76</v>
      </c>
      <c r="G1634" s="185">
        <v>802171.94</v>
      </c>
      <c r="H1634" s="405" t="s">
        <v>26425</v>
      </c>
      <c r="I1634" s="405" t="s">
        <v>26426</v>
      </c>
      <c r="J1634" s="247"/>
    </row>
    <row r="1635" spans="1:10" s="154" customFormat="1" ht="12" x14ac:dyDescent="0.2">
      <c r="A1635" s="163" t="s">
        <v>21168</v>
      </c>
      <c r="B1635" s="223" t="s">
        <v>26417</v>
      </c>
      <c r="C1635" s="267"/>
      <c r="D1635" s="267"/>
      <c r="E1635" s="267"/>
      <c r="F1635" s="204">
        <v>4147.5</v>
      </c>
      <c r="G1635" s="164"/>
      <c r="H1635" s="267"/>
      <c r="I1635" s="438"/>
      <c r="J1635" s="247"/>
    </row>
    <row r="1636" spans="1:10" s="154" customFormat="1" ht="12" x14ac:dyDescent="0.2">
      <c r="A1636" s="163" t="s">
        <v>21170</v>
      </c>
      <c r="B1636" s="223" t="s">
        <v>3234</v>
      </c>
      <c r="C1636" s="267"/>
      <c r="D1636" s="267"/>
      <c r="E1636" s="267"/>
      <c r="F1636" s="439">
        <v>1</v>
      </c>
      <c r="G1636" s="440"/>
      <c r="H1636" s="267"/>
      <c r="I1636" s="438"/>
      <c r="J1636" s="247"/>
    </row>
    <row r="1637" spans="1:10" s="154" customFormat="1" ht="12" x14ac:dyDescent="0.2">
      <c r="A1637" s="163" t="s">
        <v>26429</v>
      </c>
      <c r="B1637" s="223" t="s">
        <v>3544</v>
      </c>
      <c r="C1637" s="267"/>
      <c r="D1637" s="267"/>
      <c r="E1637" s="267"/>
      <c r="F1637" s="439">
        <v>1</v>
      </c>
      <c r="G1637" s="440"/>
      <c r="H1637" s="247"/>
      <c r="I1637" s="267"/>
      <c r="J1637" s="247"/>
    </row>
    <row r="1638" spans="1:10" s="154" customFormat="1" ht="12" x14ac:dyDescent="0.2">
      <c r="A1638" s="163" t="s">
        <v>21172</v>
      </c>
      <c r="B1638" s="223" t="s">
        <v>3544</v>
      </c>
      <c r="C1638" s="267"/>
      <c r="D1638" s="267"/>
      <c r="E1638" s="267"/>
      <c r="F1638" s="439">
        <v>1</v>
      </c>
      <c r="G1638" s="440"/>
      <c r="H1638" s="267"/>
      <c r="I1638" s="438"/>
      <c r="J1638" s="247"/>
    </row>
    <row r="1639" spans="1:10" s="154" customFormat="1" ht="12" x14ac:dyDescent="0.2">
      <c r="A1639" s="163" t="s">
        <v>21174</v>
      </c>
      <c r="B1639" s="223" t="s">
        <v>3234</v>
      </c>
      <c r="C1639" s="267"/>
      <c r="D1639" s="267"/>
      <c r="E1639" s="267"/>
      <c r="F1639" s="204">
        <v>4147.5</v>
      </c>
      <c r="G1639" s="440"/>
      <c r="H1639" s="267"/>
      <c r="I1639" s="438"/>
      <c r="J1639" s="247"/>
    </row>
    <row r="1640" spans="1:10" s="154" customFormat="1" ht="12" x14ac:dyDescent="0.2">
      <c r="A1640" s="163" t="s">
        <v>21176</v>
      </c>
      <c r="B1640" s="223" t="s">
        <v>3234</v>
      </c>
      <c r="C1640" s="267"/>
      <c r="D1640" s="267"/>
      <c r="E1640" s="267"/>
      <c r="F1640" s="204">
        <v>4147.5</v>
      </c>
      <c r="G1640" s="440"/>
      <c r="H1640" s="267"/>
      <c r="I1640" s="438"/>
      <c r="J1640" s="247"/>
    </row>
    <row r="1641" spans="1:10" s="154" customFormat="1" ht="12" x14ac:dyDescent="0.2">
      <c r="A1641" s="163" t="s">
        <v>21178</v>
      </c>
      <c r="B1641" s="223" t="s">
        <v>3234</v>
      </c>
      <c r="C1641" s="267"/>
      <c r="D1641" s="267"/>
      <c r="E1641" s="267"/>
      <c r="F1641" s="204">
        <v>4147.5</v>
      </c>
      <c r="G1641" s="164"/>
      <c r="H1641" s="267"/>
      <c r="I1641" s="438"/>
      <c r="J1641" s="247"/>
    </row>
    <row r="1642" spans="1:10" s="154" customFormat="1" ht="12" x14ac:dyDescent="0.2">
      <c r="A1642" s="163" t="s">
        <v>21179</v>
      </c>
      <c r="B1642" s="223" t="s">
        <v>26416</v>
      </c>
      <c r="C1642" s="267"/>
      <c r="D1642" s="267"/>
      <c r="E1642" s="267"/>
      <c r="F1642" s="185">
        <v>20737.5</v>
      </c>
      <c r="G1642" s="164">
        <v>1100.33</v>
      </c>
      <c r="H1642" s="267"/>
      <c r="I1642" s="438"/>
      <c r="J1642" s="247"/>
    </row>
    <row r="1643" spans="1:10" s="154" customFormat="1" ht="12" x14ac:dyDescent="0.2">
      <c r="A1643" s="163" t="s">
        <v>21181</v>
      </c>
      <c r="B1643" s="223" t="s">
        <v>26420</v>
      </c>
      <c r="C1643" s="267"/>
      <c r="D1643" s="267"/>
      <c r="E1643" s="267"/>
      <c r="F1643" s="185">
        <v>41475</v>
      </c>
      <c r="G1643" s="267"/>
      <c r="H1643" s="267"/>
      <c r="I1643" s="438"/>
      <c r="J1643" s="247"/>
    </row>
    <row r="1644" spans="1:10" s="154" customFormat="1" ht="12" x14ac:dyDescent="0.2">
      <c r="A1644" s="278"/>
      <c r="B1644" s="168" t="s">
        <v>1660</v>
      </c>
      <c r="C1644" s="103"/>
      <c r="D1644" s="103"/>
      <c r="E1644" s="103"/>
      <c r="F1644" s="207">
        <f>SUM(F1633:F1643)</f>
        <v>11201007.76</v>
      </c>
      <c r="G1644" s="207">
        <f>SUM(G1633:G1643)</f>
        <v>4845798.6899999995</v>
      </c>
      <c r="H1644" s="103"/>
      <c r="I1644" s="441"/>
      <c r="J1644" s="247"/>
    </row>
    <row r="1645" spans="1:10" s="154" customFormat="1" ht="12" x14ac:dyDescent="0.2">
      <c r="A1645" s="278"/>
      <c r="B1645" s="103"/>
      <c r="C1645" s="103"/>
      <c r="D1645" s="103"/>
      <c r="E1645" s="103"/>
      <c r="F1645" s="103"/>
      <c r="G1645" s="103"/>
      <c r="H1645" s="103"/>
      <c r="I1645" s="103"/>
      <c r="J1645" s="247"/>
    </row>
    <row r="1646" spans="1:10" s="154" customFormat="1" ht="16.5" customHeight="1" x14ac:dyDescent="0.2">
      <c r="A1646" s="370" t="s">
        <v>3470</v>
      </c>
      <c r="B1646" s="761" t="s">
        <v>3471</v>
      </c>
      <c r="C1646" s="762"/>
      <c r="D1646" s="762"/>
      <c r="E1646" s="762"/>
      <c r="F1646" s="762"/>
      <c r="G1646" s="762"/>
      <c r="H1646" s="763"/>
      <c r="I1646" s="103"/>
      <c r="J1646" s="247"/>
    </row>
    <row r="1647" spans="1:10" s="154" customFormat="1" ht="48" x14ac:dyDescent="0.2">
      <c r="A1647" s="278" t="s">
        <v>3472</v>
      </c>
      <c r="B1647" s="183" t="s">
        <v>3473</v>
      </c>
      <c r="C1647" s="157" t="s">
        <v>3474</v>
      </c>
      <c r="D1647" s="436" t="s">
        <v>3475</v>
      </c>
      <c r="E1647" s="210" t="s">
        <v>3476</v>
      </c>
      <c r="F1647" s="185">
        <v>1561701.75</v>
      </c>
      <c r="G1647" s="185"/>
      <c r="H1647" s="405" t="s">
        <v>3477</v>
      </c>
      <c r="I1647" s="405" t="s">
        <v>3478</v>
      </c>
      <c r="J1647" s="247"/>
    </row>
    <row r="1648" spans="1:10" s="154" customFormat="1" ht="24" customHeight="1" x14ac:dyDescent="0.2">
      <c r="A1648" s="278" t="s">
        <v>3479</v>
      </c>
      <c r="B1648" s="181" t="s">
        <v>3480</v>
      </c>
      <c r="C1648" s="183" t="s">
        <v>3481</v>
      </c>
      <c r="D1648" s="103"/>
      <c r="E1648" s="194"/>
      <c r="F1648" s="204">
        <v>103272.75</v>
      </c>
      <c r="G1648" s="146"/>
      <c r="H1648" s="103"/>
      <c r="I1648" s="103"/>
      <c r="J1648" s="247"/>
    </row>
    <row r="1649" spans="1:10" s="154" customFormat="1" ht="25.5" customHeight="1" x14ac:dyDescent="0.2">
      <c r="A1649" s="278" t="s">
        <v>3482</v>
      </c>
      <c r="B1649" s="183" t="s">
        <v>3483</v>
      </c>
      <c r="C1649" s="183" t="s">
        <v>3481</v>
      </c>
      <c r="D1649" s="103"/>
      <c r="E1649" s="194"/>
      <c r="F1649" s="204">
        <v>293464.5</v>
      </c>
      <c r="G1649" s="204">
        <v>51107.98</v>
      </c>
      <c r="H1649" s="103"/>
      <c r="I1649" s="103"/>
      <c r="J1649" s="247"/>
    </row>
    <row r="1650" spans="1:10" s="156" customFormat="1" ht="24.75" customHeight="1" x14ac:dyDescent="0.2">
      <c r="A1650" s="278" t="s">
        <v>3484</v>
      </c>
      <c r="B1650" s="183" t="s">
        <v>3485</v>
      </c>
      <c r="C1650" s="183" t="s">
        <v>3481</v>
      </c>
      <c r="D1650" s="103"/>
      <c r="E1650" s="194"/>
      <c r="F1650" s="204">
        <v>7316.75</v>
      </c>
      <c r="G1650" s="146"/>
      <c r="H1650" s="103"/>
      <c r="I1650" s="103"/>
      <c r="J1650" s="437"/>
    </row>
    <row r="1651" spans="1:10" s="156" customFormat="1" ht="24" customHeight="1" x14ac:dyDescent="0.2">
      <c r="A1651" s="278" t="s">
        <v>3486</v>
      </c>
      <c r="B1651" s="183" t="s">
        <v>232</v>
      </c>
      <c r="C1651" s="183" t="s">
        <v>3481</v>
      </c>
      <c r="D1651" s="436" t="s">
        <v>3487</v>
      </c>
      <c r="E1651" s="402">
        <v>47</v>
      </c>
      <c r="F1651" s="185">
        <v>6216</v>
      </c>
      <c r="G1651" s="146"/>
      <c r="H1651" s="405" t="s">
        <v>3488</v>
      </c>
      <c r="I1651" s="405" t="s">
        <v>3489</v>
      </c>
      <c r="J1651" s="437"/>
    </row>
    <row r="1652" spans="1:10" s="156" customFormat="1" ht="24.75" customHeight="1" x14ac:dyDescent="0.2">
      <c r="A1652" s="278" t="s">
        <v>3490</v>
      </c>
      <c r="B1652" s="183" t="s">
        <v>232</v>
      </c>
      <c r="C1652" s="183" t="s">
        <v>3481</v>
      </c>
      <c r="D1652" s="436" t="s">
        <v>3491</v>
      </c>
      <c r="E1652" s="402">
        <v>57.8</v>
      </c>
      <c r="F1652" s="185">
        <v>7368</v>
      </c>
      <c r="G1652" s="146"/>
      <c r="H1652" s="405" t="s">
        <v>3492</v>
      </c>
      <c r="I1652" s="405" t="s">
        <v>3493</v>
      </c>
      <c r="J1652" s="437"/>
    </row>
    <row r="1653" spans="1:10" s="156" customFormat="1" ht="24.75" customHeight="1" x14ac:dyDescent="0.2">
      <c r="A1653" s="278" t="s">
        <v>3494</v>
      </c>
      <c r="B1653" s="183" t="s">
        <v>232</v>
      </c>
      <c r="C1653" s="183" t="s">
        <v>3481</v>
      </c>
      <c r="D1653" s="436" t="s">
        <v>3495</v>
      </c>
      <c r="E1653" s="402">
        <v>56.4</v>
      </c>
      <c r="F1653" s="185">
        <v>7164</v>
      </c>
      <c r="G1653" s="146"/>
      <c r="H1653" s="405" t="s">
        <v>3496</v>
      </c>
      <c r="I1653" s="405" t="s">
        <v>3497</v>
      </c>
      <c r="J1653" s="437"/>
    </row>
    <row r="1654" spans="1:10" s="156" customFormat="1" ht="34.5" customHeight="1" x14ac:dyDescent="0.2">
      <c r="A1654" s="278" t="s">
        <v>3498</v>
      </c>
      <c r="B1654" s="183" t="s">
        <v>3499</v>
      </c>
      <c r="C1654" s="183" t="s">
        <v>3500</v>
      </c>
      <c r="D1654" s="436" t="s">
        <v>3501</v>
      </c>
      <c r="E1654" s="402">
        <v>625.4</v>
      </c>
      <c r="F1654" s="185">
        <v>1216560</v>
      </c>
      <c r="G1654" s="185">
        <v>450178.5</v>
      </c>
      <c r="H1654" s="405" t="s">
        <v>3502</v>
      </c>
      <c r="I1654" s="405" t="s">
        <v>26871</v>
      </c>
      <c r="J1654" s="437"/>
    </row>
    <row r="1655" spans="1:10" s="156" customFormat="1" ht="18" customHeight="1" x14ac:dyDescent="0.2">
      <c r="A1655" s="278" t="s">
        <v>3503</v>
      </c>
      <c r="B1655" s="183" t="s">
        <v>3504</v>
      </c>
      <c r="C1655" s="103"/>
      <c r="D1655" s="103"/>
      <c r="E1655" s="194"/>
      <c r="F1655" s="185">
        <v>175795</v>
      </c>
      <c r="G1655" s="185">
        <v>149373.04</v>
      </c>
      <c r="H1655" s="103"/>
      <c r="I1655" s="103"/>
      <c r="J1655" s="437"/>
    </row>
    <row r="1656" spans="1:10" s="156" customFormat="1" ht="18.75" customHeight="1" x14ac:dyDescent="0.2">
      <c r="A1656" s="278" t="s">
        <v>3505</v>
      </c>
      <c r="B1656" s="181" t="s">
        <v>3506</v>
      </c>
      <c r="C1656" s="103"/>
      <c r="D1656" s="103"/>
      <c r="E1656" s="194"/>
      <c r="F1656" s="104">
        <v>75000</v>
      </c>
      <c r="G1656" s="146"/>
      <c r="H1656" s="103"/>
      <c r="I1656" s="103"/>
      <c r="J1656" s="437"/>
    </row>
    <row r="1657" spans="1:10" s="154" customFormat="1" ht="15.75" customHeight="1" x14ac:dyDescent="0.2">
      <c r="A1657" s="370"/>
      <c r="B1657" s="168" t="s">
        <v>1660</v>
      </c>
      <c r="C1657" s="168"/>
      <c r="D1657" s="168"/>
      <c r="E1657" s="371"/>
      <c r="F1657" s="442">
        <f>SUM(F1647:F1656)</f>
        <v>3453858.75</v>
      </c>
      <c r="G1657" s="442">
        <f>SUM(G1647:G1655)</f>
        <v>650659.52</v>
      </c>
      <c r="H1657" s="168"/>
      <c r="I1657" s="103"/>
      <c r="J1657" s="247"/>
    </row>
    <row r="1658" spans="1:10" s="154" customFormat="1" ht="15.75" customHeight="1" x14ac:dyDescent="0.2">
      <c r="A1658" s="370"/>
      <c r="B1658" s="269"/>
      <c r="C1658" s="264"/>
      <c r="D1658" s="264"/>
      <c r="E1658" s="212"/>
      <c r="F1658" s="208"/>
      <c r="G1658" s="208"/>
      <c r="H1658" s="438"/>
      <c r="I1658" s="103"/>
      <c r="J1658" s="247"/>
    </row>
    <row r="1659" spans="1:10" s="154" customFormat="1" ht="18.75" customHeight="1" x14ac:dyDescent="0.2">
      <c r="A1659" s="370" t="s">
        <v>3507</v>
      </c>
      <c r="B1659" s="775" t="s">
        <v>3508</v>
      </c>
      <c r="C1659" s="776"/>
      <c r="D1659" s="776"/>
      <c r="E1659" s="776"/>
      <c r="F1659" s="776"/>
      <c r="G1659" s="776"/>
      <c r="H1659" s="777"/>
      <c r="I1659" s="103"/>
      <c r="J1659" s="247"/>
    </row>
    <row r="1660" spans="1:10" s="154" customFormat="1" ht="25.5" customHeight="1" x14ac:dyDescent="0.2">
      <c r="A1660" s="278" t="s">
        <v>3509</v>
      </c>
      <c r="B1660" s="223" t="s">
        <v>3510</v>
      </c>
      <c r="C1660" s="157" t="s">
        <v>3511</v>
      </c>
      <c r="D1660" s="272" t="s">
        <v>3512</v>
      </c>
      <c r="E1660" s="210" t="s">
        <v>3513</v>
      </c>
      <c r="F1660" s="185">
        <v>3174991.75</v>
      </c>
      <c r="G1660" s="185">
        <v>1405423.11</v>
      </c>
      <c r="H1660" s="443" t="s">
        <v>3514</v>
      </c>
      <c r="I1660" s="175" t="s">
        <v>3515</v>
      </c>
      <c r="J1660" s="247"/>
    </row>
    <row r="1661" spans="1:10" s="154" customFormat="1" ht="36" x14ac:dyDescent="0.2">
      <c r="A1661" s="278" t="s">
        <v>3516</v>
      </c>
      <c r="B1661" s="223" t="s">
        <v>3517</v>
      </c>
      <c r="C1661" s="157" t="s">
        <v>3511</v>
      </c>
      <c r="D1661" s="103"/>
      <c r="E1661" s="194"/>
      <c r="F1661" s="204">
        <v>33432</v>
      </c>
      <c r="G1661" s="204">
        <v>2591.14</v>
      </c>
      <c r="H1661" s="291"/>
      <c r="I1661" s="103"/>
      <c r="J1661" s="247"/>
    </row>
    <row r="1662" spans="1:10" s="154" customFormat="1" ht="24.75" customHeight="1" x14ac:dyDescent="0.2">
      <c r="A1662" s="278" t="s">
        <v>3518</v>
      </c>
      <c r="B1662" s="223" t="s">
        <v>3519</v>
      </c>
      <c r="C1662" s="183" t="s">
        <v>3520</v>
      </c>
      <c r="D1662" s="103"/>
      <c r="E1662" s="194"/>
      <c r="F1662" s="204">
        <v>8573.4</v>
      </c>
      <c r="G1662" s="444"/>
      <c r="H1662" s="291"/>
      <c r="I1662" s="103"/>
      <c r="J1662" s="247"/>
    </row>
    <row r="1663" spans="1:10" s="154" customFormat="1" ht="36" x14ac:dyDescent="0.2">
      <c r="A1663" s="278" t="s">
        <v>3521</v>
      </c>
      <c r="B1663" s="223" t="s">
        <v>3522</v>
      </c>
      <c r="C1663" s="157" t="s">
        <v>3511</v>
      </c>
      <c r="D1663" s="103"/>
      <c r="E1663" s="194"/>
      <c r="F1663" s="204">
        <v>19339</v>
      </c>
      <c r="G1663" s="204">
        <v>0</v>
      </c>
      <c r="H1663" s="291"/>
      <c r="I1663" s="103"/>
      <c r="J1663" s="247"/>
    </row>
    <row r="1664" spans="1:10" s="154" customFormat="1" ht="27" customHeight="1" x14ac:dyDescent="0.2">
      <c r="A1664" s="278" t="s">
        <v>3523</v>
      </c>
      <c r="B1664" s="223" t="s">
        <v>3485</v>
      </c>
      <c r="C1664" s="211" t="s">
        <v>3511</v>
      </c>
      <c r="D1664" s="103"/>
      <c r="E1664" s="194"/>
      <c r="F1664" s="204">
        <v>20903.75</v>
      </c>
      <c r="G1664" s="444"/>
      <c r="H1664" s="291"/>
      <c r="I1664" s="103"/>
      <c r="J1664" s="247"/>
    </row>
    <row r="1665" spans="1:10" s="156" customFormat="1" ht="12" x14ac:dyDescent="0.2">
      <c r="A1665" s="278" t="s">
        <v>3524</v>
      </c>
      <c r="B1665" s="223" t="s">
        <v>3525</v>
      </c>
      <c r="C1665" s="103"/>
      <c r="D1665" s="103"/>
      <c r="E1665" s="194"/>
      <c r="F1665" s="204">
        <v>39714.5</v>
      </c>
      <c r="G1665" s="444"/>
      <c r="H1665" s="291"/>
      <c r="I1665" s="103"/>
      <c r="J1665" s="437"/>
    </row>
    <row r="1666" spans="1:10" s="156" customFormat="1" ht="12" x14ac:dyDescent="0.2">
      <c r="A1666" s="278"/>
      <c r="B1666" s="270"/>
      <c r="C1666" s="203"/>
      <c r="D1666" s="203"/>
      <c r="E1666" s="445"/>
      <c r="F1666" s="446"/>
      <c r="G1666" s="447"/>
      <c r="H1666" s="291"/>
      <c r="I1666" s="103"/>
      <c r="J1666" s="437"/>
    </row>
    <row r="1667" spans="1:10" s="154" customFormat="1" ht="12" x14ac:dyDescent="0.2">
      <c r="A1667" s="370"/>
      <c r="B1667" s="271" t="s">
        <v>1660</v>
      </c>
      <c r="C1667" s="271"/>
      <c r="D1667" s="271"/>
      <c r="E1667" s="448"/>
      <c r="F1667" s="449">
        <f>SUM(F1660:F1665)</f>
        <v>3296954.4</v>
      </c>
      <c r="G1667" s="449">
        <f>SUM(G1660:G1665)</f>
        <v>1408014.25</v>
      </c>
      <c r="H1667" s="168"/>
      <c r="I1667" s="103"/>
      <c r="J1667" s="247"/>
    </row>
    <row r="1668" spans="1:10" s="154" customFormat="1" ht="21.75" customHeight="1" x14ac:dyDescent="0.2">
      <c r="A1668" s="370" t="s">
        <v>3526</v>
      </c>
      <c r="B1668" s="761" t="s">
        <v>3527</v>
      </c>
      <c r="C1668" s="762"/>
      <c r="D1668" s="762"/>
      <c r="E1668" s="762"/>
      <c r="F1668" s="762"/>
      <c r="G1668" s="762"/>
      <c r="H1668" s="763"/>
      <c r="I1668" s="103"/>
      <c r="J1668" s="247"/>
    </row>
    <row r="1669" spans="1:10" s="154" customFormat="1" ht="12" x14ac:dyDescent="0.2">
      <c r="A1669" s="450" t="s">
        <v>3528</v>
      </c>
      <c r="B1669" s="183" t="s">
        <v>3529</v>
      </c>
      <c r="C1669" s="103"/>
      <c r="D1669" s="103"/>
      <c r="E1669" s="194"/>
      <c r="F1669" s="204">
        <v>1348609.25</v>
      </c>
      <c r="G1669" s="204">
        <v>640018.41</v>
      </c>
      <c r="H1669" s="291"/>
      <c r="I1669" s="451"/>
      <c r="J1669" s="247"/>
    </row>
    <row r="1670" spans="1:10" s="154" customFormat="1" ht="12.75" customHeight="1" x14ac:dyDescent="0.2">
      <c r="A1670" s="450" t="s">
        <v>3530</v>
      </c>
      <c r="B1670" s="183" t="s">
        <v>3531</v>
      </c>
      <c r="C1670" s="103"/>
      <c r="D1670" s="103"/>
      <c r="E1670" s="194"/>
      <c r="F1670" s="204">
        <v>13238.75</v>
      </c>
      <c r="G1670" s="444"/>
      <c r="H1670" s="291"/>
      <c r="I1670" s="103"/>
      <c r="J1670" s="247"/>
    </row>
    <row r="1671" spans="1:10" s="154" customFormat="1" ht="12" x14ac:dyDescent="0.2">
      <c r="A1671" s="450" t="s">
        <v>3532</v>
      </c>
      <c r="B1671" s="183" t="s">
        <v>3533</v>
      </c>
      <c r="C1671" s="103"/>
      <c r="D1671" s="103"/>
      <c r="E1671" s="194"/>
      <c r="F1671" s="204">
        <v>90000</v>
      </c>
      <c r="G1671" s="444"/>
      <c r="H1671" s="291"/>
      <c r="I1671" s="103"/>
      <c r="J1671" s="247"/>
    </row>
    <row r="1672" spans="1:10" s="154" customFormat="1" ht="12" x14ac:dyDescent="0.2">
      <c r="A1672" s="450" t="s">
        <v>3534</v>
      </c>
      <c r="B1672" s="183" t="s">
        <v>3535</v>
      </c>
      <c r="C1672" s="103"/>
      <c r="D1672" s="103"/>
      <c r="E1672" s="194"/>
      <c r="F1672" s="204">
        <v>5796638.75</v>
      </c>
      <c r="G1672" s="204">
        <v>1844659.88</v>
      </c>
      <c r="H1672" s="291"/>
      <c r="I1672" s="103"/>
      <c r="J1672" s="247"/>
    </row>
    <row r="1673" spans="1:10" s="154" customFormat="1" ht="22.5" customHeight="1" x14ac:dyDescent="0.2">
      <c r="A1673" s="450" t="s">
        <v>3536</v>
      </c>
      <c r="B1673" s="183" t="s">
        <v>3537</v>
      </c>
      <c r="C1673" s="211" t="s">
        <v>3538</v>
      </c>
      <c r="D1673" s="209" t="s">
        <v>3539</v>
      </c>
      <c r="E1673" s="210" t="s">
        <v>3540</v>
      </c>
      <c r="F1673" s="204">
        <v>17456.25</v>
      </c>
      <c r="G1673" s="444"/>
      <c r="H1673" s="405" t="s">
        <v>3541</v>
      </c>
      <c r="I1673" s="405" t="s">
        <v>3542</v>
      </c>
      <c r="J1673" s="247"/>
    </row>
    <row r="1674" spans="1:10" s="154" customFormat="1" ht="12" x14ac:dyDescent="0.2">
      <c r="A1674" s="450" t="s">
        <v>3543</v>
      </c>
      <c r="B1674" s="183" t="s">
        <v>3544</v>
      </c>
      <c r="C1674" s="103"/>
      <c r="D1674" s="103"/>
      <c r="E1674" s="194"/>
      <c r="F1674" s="204">
        <v>8137.5</v>
      </c>
      <c r="G1674" s="444"/>
      <c r="H1674" s="291"/>
      <c r="I1674" s="103"/>
      <c r="J1674" s="247"/>
    </row>
    <row r="1675" spans="1:10" s="156" customFormat="1" ht="15" customHeight="1" x14ac:dyDescent="0.2">
      <c r="A1675" s="450" t="s">
        <v>3545</v>
      </c>
      <c r="B1675" s="183" t="s">
        <v>3533</v>
      </c>
      <c r="C1675" s="103"/>
      <c r="D1675" s="103"/>
      <c r="E1675" s="194"/>
      <c r="F1675" s="204">
        <v>90000</v>
      </c>
      <c r="G1675" s="444"/>
      <c r="H1675" s="291"/>
      <c r="I1675" s="103"/>
      <c r="J1675" s="437"/>
    </row>
    <row r="1676" spans="1:10" s="154" customFormat="1" ht="14.25" customHeight="1" x14ac:dyDescent="0.2">
      <c r="A1676" s="370"/>
      <c r="B1676" s="271" t="s">
        <v>3420</v>
      </c>
      <c r="C1676" s="271"/>
      <c r="D1676" s="271"/>
      <c r="E1676" s="448"/>
      <c r="F1676" s="449">
        <f>SUM(F1669:F1675)</f>
        <v>7364080.5</v>
      </c>
      <c r="G1676" s="449">
        <f>SUM(G1669:G1675)</f>
        <v>2484678.29</v>
      </c>
      <c r="H1676" s="168"/>
      <c r="I1676" s="103"/>
      <c r="J1676" s="247"/>
    </row>
    <row r="1677" spans="1:10" s="154" customFormat="1" ht="15.75" customHeight="1" x14ac:dyDescent="0.2">
      <c r="A1677" s="370" t="s">
        <v>3546</v>
      </c>
      <c r="B1677" s="761" t="s">
        <v>3547</v>
      </c>
      <c r="C1677" s="762"/>
      <c r="D1677" s="762"/>
      <c r="E1677" s="762"/>
      <c r="F1677" s="762"/>
      <c r="G1677" s="762"/>
      <c r="H1677" s="763"/>
      <c r="I1677" s="103"/>
      <c r="J1677" s="247"/>
    </row>
    <row r="1678" spans="1:10" s="154" customFormat="1" ht="24" customHeight="1" x14ac:dyDescent="0.2">
      <c r="A1678" s="278" t="s">
        <v>3548</v>
      </c>
      <c r="B1678" s="211" t="s">
        <v>3549</v>
      </c>
      <c r="C1678" s="211" t="s">
        <v>3550</v>
      </c>
      <c r="D1678" s="272" t="s">
        <v>3551</v>
      </c>
      <c r="E1678" s="210" t="s">
        <v>3552</v>
      </c>
      <c r="F1678" s="185">
        <v>1101754.5</v>
      </c>
      <c r="G1678" s="185">
        <v>295208.87</v>
      </c>
      <c r="H1678" s="443" t="s">
        <v>3553</v>
      </c>
      <c r="I1678" s="405" t="s">
        <v>3554</v>
      </c>
      <c r="J1678" s="247"/>
    </row>
    <row r="1679" spans="1:10" s="154" customFormat="1" ht="14.25" customHeight="1" x14ac:dyDescent="0.2">
      <c r="A1679" s="278" t="s">
        <v>3555</v>
      </c>
      <c r="B1679" s="211" t="s">
        <v>3556</v>
      </c>
      <c r="C1679" s="103"/>
      <c r="D1679" s="103"/>
      <c r="E1679" s="194"/>
      <c r="F1679" s="185">
        <v>2602043.17</v>
      </c>
      <c r="G1679" s="185">
        <v>1842584.16</v>
      </c>
      <c r="H1679" s="452"/>
      <c r="I1679" s="291"/>
      <c r="J1679" s="247"/>
    </row>
    <row r="1680" spans="1:10" s="154" customFormat="1" ht="15" customHeight="1" x14ac:dyDescent="0.2">
      <c r="A1680" s="278" t="s">
        <v>3557</v>
      </c>
      <c r="B1680" s="211" t="s">
        <v>3558</v>
      </c>
      <c r="C1680" s="103"/>
      <c r="D1680" s="103"/>
      <c r="E1680" s="194"/>
      <c r="F1680" s="185">
        <v>75000</v>
      </c>
      <c r="G1680" s="436"/>
      <c r="H1680" s="291"/>
      <c r="I1680" s="451"/>
      <c r="J1680" s="247"/>
    </row>
    <row r="1681" spans="1:10" s="154" customFormat="1" ht="24" customHeight="1" x14ac:dyDescent="0.2">
      <c r="A1681" s="278" t="s">
        <v>3559</v>
      </c>
      <c r="B1681" s="211" t="s">
        <v>3560</v>
      </c>
      <c r="C1681" s="211" t="s">
        <v>3550</v>
      </c>
      <c r="D1681" s="103"/>
      <c r="E1681" s="194"/>
      <c r="F1681" s="185">
        <v>20737.5</v>
      </c>
      <c r="G1681" s="436"/>
      <c r="H1681" s="291"/>
      <c r="I1681" s="103"/>
      <c r="J1681" s="247"/>
    </row>
    <row r="1682" spans="1:10" s="156" customFormat="1" ht="22.5" customHeight="1" x14ac:dyDescent="0.2">
      <c r="A1682" s="278" t="s">
        <v>3561</v>
      </c>
      <c r="B1682" s="211" t="s">
        <v>3562</v>
      </c>
      <c r="C1682" s="103"/>
      <c r="D1682" s="103"/>
      <c r="E1682" s="194"/>
      <c r="F1682" s="185">
        <v>438758</v>
      </c>
      <c r="G1682" s="436">
        <v>0</v>
      </c>
      <c r="H1682" s="291"/>
      <c r="I1682" s="103"/>
      <c r="J1682" s="437"/>
    </row>
    <row r="1683" spans="1:10" s="154" customFormat="1" ht="17.25" customHeight="1" x14ac:dyDescent="0.2">
      <c r="A1683" s="453"/>
      <c r="B1683" s="271" t="s">
        <v>3420</v>
      </c>
      <c r="C1683" s="271"/>
      <c r="D1683" s="168"/>
      <c r="E1683" s="371"/>
      <c r="F1683" s="449">
        <f>SUM(F1678:F1682)</f>
        <v>4238293.17</v>
      </c>
      <c r="G1683" s="449">
        <f>SUM(G1678:G1682)</f>
        <v>2137793.0299999998</v>
      </c>
      <c r="H1683" s="168"/>
      <c r="I1683" s="103"/>
      <c r="J1683" s="247"/>
    </row>
    <row r="1684" spans="1:10" s="154" customFormat="1" ht="18.75" customHeight="1" x14ac:dyDescent="0.2">
      <c r="A1684" s="370" t="s">
        <v>3563</v>
      </c>
      <c r="B1684" s="775" t="s">
        <v>3564</v>
      </c>
      <c r="C1684" s="776"/>
      <c r="D1684" s="776"/>
      <c r="E1684" s="776"/>
      <c r="F1684" s="776"/>
      <c r="G1684" s="776"/>
      <c r="H1684" s="777"/>
      <c r="I1684" s="103"/>
      <c r="J1684" s="247"/>
    </row>
    <row r="1685" spans="1:10" s="154" customFormat="1" ht="23.25" customHeight="1" x14ac:dyDescent="0.2">
      <c r="A1685" s="278" t="s">
        <v>3565</v>
      </c>
      <c r="B1685" s="273" t="s">
        <v>3506</v>
      </c>
      <c r="C1685" s="273" t="s">
        <v>3567</v>
      </c>
      <c r="D1685" s="103"/>
      <c r="E1685" s="194"/>
      <c r="F1685" s="185">
        <v>75000</v>
      </c>
      <c r="G1685" s="436"/>
      <c r="H1685" s="103"/>
      <c r="I1685" s="103"/>
      <c r="J1685" s="247"/>
    </row>
    <row r="1686" spans="1:10" s="154" customFormat="1" ht="27" customHeight="1" x14ac:dyDescent="0.2">
      <c r="A1686" s="278" t="s">
        <v>3572</v>
      </c>
      <c r="B1686" s="157" t="s">
        <v>3577</v>
      </c>
      <c r="C1686" s="273" t="s">
        <v>3567</v>
      </c>
      <c r="D1686" s="209" t="s">
        <v>3578</v>
      </c>
      <c r="E1686" s="389" t="s">
        <v>27292</v>
      </c>
      <c r="F1686" s="185">
        <v>8972759.25</v>
      </c>
      <c r="G1686" s="185">
        <v>2744571.71</v>
      </c>
      <c r="H1686" s="443" t="s">
        <v>3579</v>
      </c>
      <c r="I1686" s="443" t="s">
        <v>3580</v>
      </c>
      <c r="J1686" s="247"/>
    </row>
    <row r="1687" spans="1:10" s="154" customFormat="1" ht="24" x14ac:dyDescent="0.2">
      <c r="A1687" s="278" t="s">
        <v>3573</v>
      </c>
      <c r="B1687" s="157" t="s">
        <v>27291</v>
      </c>
      <c r="C1687" s="273" t="s">
        <v>3567</v>
      </c>
      <c r="D1687" s="209" t="s">
        <v>3582</v>
      </c>
      <c r="E1687" s="389">
        <v>110.2</v>
      </c>
      <c r="F1687" s="185">
        <v>2026328.5</v>
      </c>
      <c r="G1687" s="185">
        <v>462138.45</v>
      </c>
      <c r="H1687" s="443" t="s">
        <v>3583</v>
      </c>
      <c r="I1687" s="443" t="s">
        <v>3584</v>
      </c>
      <c r="J1687" s="247"/>
    </row>
    <row r="1688" spans="1:10" s="154" customFormat="1" ht="25.5" customHeight="1" x14ac:dyDescent="0.2">
      <c r="A1688" s="278" t="s">
        <v>3575</v>
      </c>
      <c r="B1688" s="157" t="s">
        <v>3586</v>
      </c>
      <c r="C1688" s="273" t="s">
        <v>3567</v>
      </c>
      <c r="D1688" s="209" t="s">
        <v>3587</v>
      </c>
      <c r="E1688" s="389">
        <v>92.2</v>
      </c>
      <c r="F1688" s="185">
        <v>44652</v>
      </c>
      <c r="G1688" s="185"/>
      <c r="H1688" s="443" t="s">
        <v>3588</v>
      </c>
      <c r="I1688" s="443" t="s">
        <v>3589</v>
      </c>
      <c r="J1688" s="247"/>
    </row>
    <row r="1689" spans="1:10" s="154" customFormat="1" ht="25.5" customHeight="1" x14ac:dyDescent="0.2">
      <c r="A1689" s="278" t="s">
        <v>3576</v>
      </c>
      <c r="B1689" s="157" t="s">
        <v>3586</v>
      </c>
      <c r="C1689" s="273" t="s">
        <v>3567</v>
      </c>
      <c r="D1689" s="209" t="s">
        <v>3591</v>
      </c>
      <c r="E1689" s="389">
        <v>23.3</v>
      </c>
      <c r="F1689" s="185">
        <v>31440</v>
      </c>
      <c r="G1689" s="185"/>
      <c r="H1689" s="443" t="s">
        <v>3592</v>
      </c>
      <c r="I1689" s="443" t="s">
        <v>3593</v>
      </c>
      <c r="J1689" s="247"/>
    </row>
    <row r="1690" spans="1:10" s="154" customFormat="1" ht="29.25" customHeight="1" x14ac:dyDescent="0.2">
      <c r="A1690" s="278" t="s">
        <v>3581</v>
      </c>
      <c r="B1690" s="157" t="s">
        <v>3595</v>
      </c>
      <c r="C1690" s="273" t="s">
        <v>3567</v>
      </c>
      <c r="D1690" s="209" t="s">
        <v>3596</v>
      </c>
      <c r="E1690" s="389">
        <v>134.69999999999999</v>
      </c>
      <c r="F1690" s="185">
        <v>86544</v>
      </c>
      <c r="G1690" s="204"/>
      <c r="H1690" s="443" t="s">
        <v>3597</v>
      </c>
      <c r="I1690" s="443" t="s">
        <v>3598</v>
      </c>
      <c r="J1690" s="247"/>
    </row>
    <row r="1691" spans="1:10" s="154" customFormat="1" ht="29.25" customHeight="1" x14ac:dyDescent="0.2">
      <c r="A1691" s="278" t="s">
        <v>3585</v>
      </c>
      <c r="B1691" s="157" t="s">
        <v>3566</v>
      </c>
      <c r="C1691" s="273" t="s">
        <v>3567</v>
      </c>
      <c r="D1691" s="248" t="s">
        <v>3568</v>
      </c>
      <c r="E1691" s="210" t="s">
        <v>3569</v>
      </c>
      <c r="F1691" s="185">
        <v>346284.76</v>
      </c>
      <c r="G1691" s="185">
        <v>23142.52</v>
      </c>
      <c r="H1691" s="443" t="s">
        <v>3570</v>
      </c>
      <c r="I1691" s="443" t="s">
        <v>3571</v>
      </c>
      <c r="J1691" s="247"/>
    </row>
    <row r="1692" spans="1:10" s="154" customFormat="1" ht="24" customHeight="1" x14ac:dyDescent="0.2">
      <c r="A1692" s="278" t="s">
        <v>3594</v>
      </c>
      <c r="B1692" s="157" t="s">
        <v>3574</v>
      </c>
      <c r="C1692" s="273" t="s">
        <v>3567</v>
      </c>
      <c r="D1692" s="103"/>
      <c r="E1692" s="194"/>
      <c r="F1692" s="185">
        <v>7050.75</v>
      </c>
      <c r="G1692" s="185"/>
      <c r="H1692" s="103"/>
      <c r="I1692" s="103"/>
      <c r="J1692" s="247"/>
    </row>
    <row r="1693" spans="1:10" s="154" customFormat="1" ht="19.5" customHeight="1" x14ac:dyDescent="0.2">
      <c r="A1693" s="370"/>
      <c r="B1693" s="168" t="s">
        <v>1660</v>
      </c>
      <c r="C1693" s="168"/>
      <c r="D1693" s="168"/>
      <c r="E1693" s="371"/>
      <c r="F1693" s="454">
        <f>SUM(F1685:F1692)</f>
        <v>11590059.26</v>
      </c>
      <c r="G1693" s="425">
        <f>SUM(G1685:G1692)</f>
        <v>3229852.68</v>
      </c>
      <c r="H1693" s="168"/>
      <c r="I1693" s="103"/>
      <c r="J1693" s="247"/>
    </row>
    <row r="1694" spans="1:10" s="154" customFormat="1" ht="18" customHeight="1" x14ac:dyDescent="0.2">
      <c r="A1694" s="370" t="s">
        <v>3599</v>
      </c>
      <c r="B1694" s="761" t="s">
        <v>3600</v>
      </c>
      <c r="C1694" s="762"/>
      <c r="D1694" s="762"/>
      <c r="E1694" s="762"/>
      <c r="F1694" s="762"/>
      <c r="G1694" s="762"/>
      <c r="H1694" s="763"/>
      <c r="I1694" s="103"/>
      <c r="J1694" s="247"/>
    </row>
    <row r="1695" spans="1:10" s="154" customFormat="1" ht="24" x14ac:dyDescent="0.2">
      <c r="A1695" s="450" t="s">
        <v>3601</v>
      </c>
      <c r="B1695" s="183" t="s">
        <v>3602</v>
      </c>
      <c r="C1695" s="455" t="s">
        <v>3603</v>
      </c>
      <c r="D1695" s="103"/>
      <c r="E1695" s="194"/>
      <c r="F1695" s="204">
        <v>78757</v>
      </c>
      <c r="G1695" s="444"/>
      <c r="H1695" s="291"/>
      <c r="I1695" s="451"/>
      <c r="J1695" s="247"/>
    </row>
    <row r="1696" spans="1:10" s="154" customFormat="1" ht="24" x14ac:dyDescent="0.2">
      <c r="A1696" s="450" t="s">
        <v>3604</v>
      </c>
      <c r="B1696" s="183" t="s">
        <v>3605</v>
      </c>
      <c r="C1696" s="291"/>
      <c r="D1696" s="103"/>
      <c r="E1696" s="194"/>
      <c r="F1696" s="204">
        <v>51910.32</v>
      </c>
      <c r="G1696" s="444"/>
      <c r="H1696" s="291"/>
      <c r="I1696" s="451"/>
      <c r="J1696" s="247"/>
    </row>
    <row r="1697" spans="1:10" s="154" customFormat="1" ht="24" x14ac:dyDescent="0.2">
      <c r="A1697" s="450" t="s">
        <v>3606</v>
      </c>
      <c r="B1697" s="183" t="s">
        <v>3607</v>
      </c>
      <c r="C1697" s="455" t="s">
        <v>3603</v>
      </c>
      <c r="D1697" s="103"/>
      <c r="E1697" s="194"/>
      <c r="F1697" s="204">
        <v>20956.25</v>
      </c>
      <c r="G1697" s="444"/>
      <c r="H1697" s="291"/>
      <c r="I1697" s="103"/>
      <c r="J1697" s="247"/>
    </row>
    <row r="1698" spans="1:10" s="154" customFormat="1" ht="25.5" customHeight="1" x14ac:dyDescent="0.2">
      <c r="A1698" s="450" t="s">
        <v>3608</v>
      </c>
      <c r="B1698" s="183" t="s">
        <v>3609</v>
      </c>
      <c r="C1698" s="455" t="s">
        <v>3610</v>
      </c>
      <c r="D1698" s="103"/>
      <c r="E1698" s="194"/>
      <c r="F1698" s="204">
        <v>6140.75</v>
      </c>
      <c r="G1698" s="444"/>
      <c r="H1698" s="291"/>
      <c r="I1698" s="103"/>
      <c r="J1698" s="247"/>
    </row>
    <row r="1699" spans="1:10" s="154" customFormat="1" ht="26.25" customHeight="1" x14ac:dyDescent="0.2">
      <c r="A1699" s="450" t="s">
        <v>3611</v>
      </c>
      <c r="B1699" s="183" t="s">
        <v>3612</v>
      </c>
      <c r="C1699" s="455" t="s">
        <v>3610</v>
      </c>
      <c r="D1699" s="272" t="s">
        <v>3613</v>
      </c>
      <c r="E1699" s="436" t="s">
        <v>3614</v>
      </c>
      <c r="F1699" s="204">
        <v>7684178.25</v>
      </c>
      <c r="G1699" s="204">
        <v>2606893.31</v>
      </c>
      <c r="H1699" s="405" t="s">
        <v>3615</v>
      </c>
      <c r="I1699" s="405" t="s">
        <v>3616</v>
      </c>
      <c r="J1699" s="247"/>
    </row>
    <row r="1700" spans="1:10" s="154" customFormat="1" ht="24.75" customHeight="1" x14ac:dyDescent="0.2">
      <c r="A1700" s="450" t="s">
        <v>3617</v>
      </c>
      <c r="B1700" s="183" t="s">
        <v>3618</v>
      </c>
      <c r="C1700" s="455" t="s">
        <v>3619</v>
      </c>
      <c r="D1700" s="272" t="s">
        <v>3620</v>
      </c>
      <c r="E1700" s="436" t="s">
        <v>3621</v>
      </c>
      <c r="F1700" s="204">
        <v>170656.5</v>
      </c>
      <c r="G1700" s="444"/>
      <c r="H1700" s="405" t="s">
        <v>3622</v>
      </c>
      <c r="I1700" s="405" t="s">
        <v>3623</v>
      </c>
      <c r="J1700" s="247"/>
    </row>
    <row r="1701" spans="1:10" s="154" customFormat="1" ht="24" customHeight="1" x14ac:dyDescent="0.2">
      <c r="A1701" s="450" t="s">
        <v>3624</v>
      </c>
      <c r="B1701" s="183" t="s">
        <v>3625</v>
      </c>
      <c r="C1701" s="455" t="s">
        <v>3619</v>
      </c>
      <c r="D1701" s="103"/>
      <c r="E1701" s="194"/>
      <c r="F1701" s="204">
        <v>9257.5</v>
      </c>
      <c r="G1701" s="444"/>
      <c r="H1701" s="291"/>
      <c r="I1701" s="103"/>
      <c r="J1701" s="247"/>
    </row>
    <row r="1702" spans="1:10" s="154" customFormat="1" ht="24" x14ac:dyDescent="0.2">
      <c r="A1702" s="450" t="s">
        <v>3626</v>
      </c>
      <c r="B1702" s="183" t="s">
        <v>3627</v>
      </c>
      <c r="C1702" s="455" t="s">
        <v>3603</v>
      </c>
      <c r="D1702" s="103"/>
      <c r="E1702" s="194"/>
      <c r="F1702" s="204">
        <v>6221.25</v>
      </c>
      <c r="G1702" s="444"/>
      <c r="H1702" s="456"/>
      <c r="I1702" s="103"/>
      <c r="J1702" s="247"/>
    </row>
    <row r="1703" spans="1:10" s="154" customFormat="1" ht="24" x14ac:dyDescent="0.2">
      <c r="A1703" s="450" t="s">
        <v>3628</v>
      </c>
      <c r="B1703" s="183" t="s">
        <v>3629</v>
      </c>
      <c r="C1703" s="455" t="s">
        <v>3603</v>
      </c>
      <c r="D1703" s="103"/>
      <c r="E1703" s="194"/>
      <c r="F1703" s="204">
        <v>80000</v>
      </c>
      <c r="G1703" s="444"/>
      <c r="H1703" s="291"/>
      <c r="I1703" s="103"/>
      <c r="J1703" s="247"/>
    </row>
    <row r="1704" spans="1:10" s="156" customFormat="1" ht="15.75" customHeight="1" x14ac:dyDescent="0.2">
      <c r="A1704" s="450" t="s">
        <v>3630</v>
      </c>
      <c r="B1704" s="103" t="s">
        <v>3631</v>
      </c>
      <c r="C1704" s="291"/>
      <c r="D1704" s="103"/>
      <c r="E1704" s="194"/>
      <c r="F1704" s="204">
        <v>8295</v>
      </c>
      <c r="G1704" s="439"/>
      <c r="H1704" s="291" t="s">
        <v>3632</v>
      </c>
      <c r="I1704" s="103"/>
      <c r="J1704" s="437"/>
    </row>
    <row r="1705" spans="1:10" s="154" customFormat="1" ht="17.25" customHeight="1" x14ac:dyDescent="0.2">
      <c r="A1705" s="370"/>
      <c r="B1705" s="271" t="s">
        <v>3420</v>
      </c>
      <c r="C1705" s="168"/>
      <c r="D1705" s="168"/>
      <c r="E1705" s="371"/>
      <c r="F1705" s="427">
        <f>SUM(F1695:F1704)</f>
        <v>8116372.8200000003</v>
      </c>
      <c r="G1705" s="427">
        <f>SUM(G1695:G1704)</f>
        <v>2606893.31</v>
      </c>
      <c r="H1705" s="438"/>
      <c r="I1705" s="103"/>
      <c r="J1705" s="247"/>
    </row>
    <row r="1706" spans="1:10" s="154" customFormat="1" ht="12" x14ac:dyDescent="0.2">
      <c r="A1706" s="316"/>
      <c r="B1706" s="103"/>
      <c r="C1706" s="103"/>
      <c r="D1706" s="103"/>
      <c r="E1706" s="194"/>
      <c r="F1706" s="457"/>
      <c r="G1706" s="310"/>
      <c r="H1706" s="103"/>
      <c r="I1706" s="168"/>
      <c r="J1706" s="247"/>
    </row>
    <row r="1707" spans="1:10" s="154" customFormat="1" ht="20.25" customHeight="1" x14ac:dyDescent="0.2">
      <c r="A1707" s="370" t="s">
        <v>3633</v>
      </c>
      <c r="B1707" s="761" t="s">
        <v>3634</v>
      </c>
      <c r="C1707" s="762"/>
      <c r="D1707" s="762"/>
      <c r="E1707" s="762"/>
      <c r="F1707" s="762"/>
      <c r="G1707" s="762"/>
      <c r="H1707" s="763"/>
      <c r="I1707" s="103"/>
      <c r="J1707" s="247"/>
    </row>
    <row r="1708" spans="1:10" s="156" customFormat="1" ht="30" customHeight="1" x14ac:dyDescent="0.2">
      <c r="A1708" s="278" t="s">
        <v>3635</v>
      </c>
      <c r="B1708" s="272" t="s">
        <v>3442</v>
      </c>
      <c r="C1708" s="157" t="s">
        <v>3636</v>
      </c>
      <c r="D1708" s="272" t="s">
        <v>3637</v>
      </c>
      <c r="E1708" s="402">
        <v>156.80000000000001</v>
      </c>
      <c r="F1708" s="185">
        <v>359041.21</v>
      </c>
      <c r="G1708" s="146">
        <v>0</v>
      </c>
      <c r="H1708" s="405" t="s">
        <v>3638</v>
      </c>
      <c r="I1708" s="405" t="s">
        <v>3639</v>
      </c>
      <c r="J1708" s="437"/>
    </row>
    <row r="1709" spans="1:10" s="154" customFormat="1" ht="12" x14ac:dyDescent="0.2">
      <c r="A1709" s="370"/>
      <c r="B1709" s="168" t="s">
        <v>3420</v>
      </c>
      <c r="C1709" s="168"/>
      <c r="D1709" s="168"/>
      <c r="E1709" s="371"/>
      <c r="F1709" s="427">
        <v>359041.21</v>
      </c>
      <c r="G1709" s="427">
        <v>0</v>
      </c>
      <c r="H1709" s="168"/>
      <c r="I1709" s="103"/>
      <c r="J1709" s="247"/>
    </row>
    <row r="1710" spans="1:10" s="154" customFormat="1" ht="21" customHeight="1" x14ac:dyDescent="0.2">
      <c r="A1710" s="458" t="s">
        <v>3640</v>
      </c>
      <c r="B1710" s="762" t="s">
        <v>3641</v>
      </c>
      <c r="C1710" s="762"/>
      <c r="D1710" s="762"/>
      <c r="E1710" s="762"/>
      <c r="F1710" s="762"/>
      <c r="G1710" s="762"/>
      <c r="H1710" s="763"/>
      <c r="I1710" s="103"/>
      <c r="J1710" s="247"/>
    </row>
    <row r="1711" spans="1:10" s="154" customFormat="1" ht="24.75" customHeight="1" x14ac:dyDescent="0.2">
      <c r="A1711" s="278" t="s">
        <v>3642</v>
      </c>
      <c r="B1711" s="183" t="s">
        <v>1663</v>
      </c>
      <c r="C1711" s="211" t="s">
        <v>3643</v>
      </c>
      <c r="D1711" s="436" t="s">
        <v>3644</v>
      </c>
      <c r="E1711" s="210" t="s">
        <v>3645</v>
      </c>
      <c r="F1711" s="185">
        <v>91420</v>
      </c>
      <c r="G1711" s="185">
        <v>39852.85</v>
      </c>
      <c r="H1711" s="405" t="s">
        <v>3646</v>
      </c>
      <c r="I1711" s="405" t="s">
        <v>3647</v>
      </c>
      <c r="J1711" s="247"/>
    </row>
    <row r="1712" spans="1:10" s="154" customFormat="1" ht="16.5" customHeight="1" x14ac:dyDescent="0.2">
      <c r="A1712" s="278" t="s">
        <v>3648</v>
      </c>
      <c r="B1712" s="183" t="s">
        <v>3519</v>
      </c>
      <c r="C1712" s="103"/>
      <c r="D1712" s="103"/>
      <c r="E1712" s="194"/>
      <c r="F1712" s="204">
        <v>4994.5</v>
      </c>
      <c r="G1712" s="444"/>
      <c r="H1712" s="103"/>
      <c r="I1712" s="103"/>
      <c r="J1712" s="247"/>
    </row>
    <row r="1713" spans="1:10" s="154" customFormat="1" ht="24.75" customHeight="1" x14ac:dyDescent="0.2">
      <c r="A1713" s="278" t="s">
        <v>3649</v>
      </c>
      <c r="B1713" s="183" t="s">
        <v>3612</v>
      </c>
      <c r="C1713" s="211" t="s">
        <v>3643</v>
      </c>
      <c r="D1713" s="436" t="s">
        <v>3650</v>
      </c>
      <c r="E1713" s="210" t="s">
        <v>3651</v>
      </c>
      <c r="F1713" s="185">
        <v>5135966.5</v>
      </c>
      <c r="G1713" s="185">
        <v>1733390.67</v>
      </c>
      <c r="H1713" s="405" t="s">
        <v>3652</v>
      </c>
      <c r="I1713" s="405" t="s">
        <v>3653</v>
      </c>
      <c r="J1713" s="247"/>
    </row>
    <row r="1714" spans="1:10" s="154" customFormat="1" ht="12" x14ac:dyDescent="0.2">
      <c r="A1714" s="278" t="s">
        <v>3654</v>
      </c>
      <c r="B1714" s="183" t="s">
        <v>3655</v>
      </c>
      <c r="C1714" s="103"/>
      <c r="D1714" s="103"/>
      <c r="E1714" s="194"/>
      <c r="F1714" s="204">
        <v>54607</v>
      </c>
      <c r="G1714" s="204"/>
      <c r="H1714" s="103"/>
      <c r="I1714" s="103"/>
      <c r="J1714" s="247"/>
    </row>
    <row r="1715" spans="1:10" s="154" customFormat="1" ht="24.75" customHeight="1" x14ac:dyDescent="0.2">
      <c r="A1715" s="278" t="s">
        <v>3656</v>
      </c>
      <c r="B1715" s="183" t="s">
        <v>3657</v>
      </c>
      <c r="C1715" s="211" t="s">
        <v>3643</v>
      </c>
      <c r="D1715" s="103"/>
      <c r="E1715" s="304">
        <v>46</v>
      </c>
      <c r="F1715" s="185">
        <v>31218.25</v>
      </c>
      <c r="G1715" s="436"/>
      <c r="H1715" s="272"/>
      <c r="I1715" s="272"/>
      <c r="J1715" s="247"/>
    </row>
    <row r="1716" spans="1:10" s="154" customFormat="1" ht="24" x14ac:dyDescent="0.2">
      <c r="A1716" s="278" t="s">
        <v>3658</v>
      </c>
      <c r="B1716" s="183" t="s">
        <v>3659</v>
      </c>
      <c r="C1716" s="103"/>
      <c r="D1716" s="103"/>
      <c r="E1716" s="194"/>
      <c r="F1716" s="204">
        <v>80000</v>
      </c>
      <c r="G1716" s="444"/>
      <c r="H1716" s="103"/>
      <c r="I1716" s="103"/>
      <c r="J1716" s="247"/>
    </row>
    <row r="1717" spans="1:10" s="154" customFormat="1" ht="24.75" customHeight="1" x14ac:dyDescent="0.2">
      <c r="A1717" s="278" t="s">
        <v>3660</v>
      </c>
      <c r="B1717" s="183" t="s">
        <v>3661</v>
      </c>
      <c r="C1717" s="211" t="s">
        <v>3662</v>
      </c>
      <c r="D1717" s="103"/>
      <c r="E1717" s="194"/>
      <c r="F1717" s="204">
        <v>175000</v>
      </c>
      <c r="G1717" s="444"/>
      <c r="H1717" s="103"/>
      <c r="I1717" s="103"/>
      <c r="J1717" s="247"/>
    </row>
    <row r="1718" spans="1:10" s="154" customFormat="1" ht="24" customHeight="1" x14ac:dyDescent="0.2">
      <c r="A1718" s="278" t="s">
        <v>3663</v>
      </c>
      <c r="B1718" s="183" t="s">
        <v>3664</v>
      </c>
      <c r="C1718" s="211" t="s">
        <v>3662</v>
      </c>
      <c r="D1718" s="436" t="s">
        <v>3665</v>
      </c>
      <c r="E1718" s="210" t="s">
        <v>3666</v>
      </c>
      <c r="F1718" s="185">
        <v>2256588.25</v>
      </c>
      <c r="G1718" s="185">
        <v>556054.6</v>
      </c>
      <c r="H1718" s="405" t="s">
        <v>3667</v>
      </c>
      <c r="I1718" s="405" t="s">
        <v>3668</v>
      </c>
      <c r="J1718" s="247"/>
    </row>
    <row r="1719" spans="1:10" s="154" customFormat="1" ht="24" customHeight="1" x14ac:dyDescent="0.2">
      <c r="A1719" s="278" t="s">
        <v>3669</v>
      </c>
      <c r="B1719" s="183" t="s">
        <v>3612</v>
      </c>
      <c r="C1719" s="211" t="s">
        <v>3670</v>
      </c>
      <c r="D1719" s="459" t="s">
        <v>3671</v>
      </c>
      <c r="E1719" s="210">
        <v>2474.6999999999998</v>
      </c>
      <c r="F1719" s="185">
        <v>2683314</v>
      </c>
      <c r="G1719" s="185">
        <v>1589223.78</v>
      </c>
      <c r="H1719" s="405" t="s">
        <v>3672</v>
      </c>
      <c r="I1719" s="405" t="s">
        <v>3673</v>
      </c>
      <c r="J1719" s="247"/>
    </row>
    <row r="1720" spans="1:10" s="154" customFormat="1" ht="25.5" x14ac:dyDescent="0.2">
      <c r="A1720" s="278" t="s">
        <v>3674</v>
      </c>
      <c r="B1720" s="183" t="s">
        <v>3675</v>
      </c>
      <c r="C1720" s="211" t="s">
        <v>3670</v>
      </c>
      <c r="D1720" s="436" t="s">
        <v>3676</v>
      </c>
      <c r="E1720" s="210" t="s">
        <v>3677</v>
      </c>
      <c r="F1720" s="185">
        <v>94494.75</v>
      </c>
      <c r="G1720" s="185">
        <v>14171.88</v>
      </c>
      <c r="H1720" s="405" t="s">
        <v>3678</v>
      </c>
      <c r="I1720" s="405" t="s">
        <v>3679</v>
      </c>
      <c r="J1720" s="247"/>
    </row>
    <row r="1721" spans="1:10" s="154" customFormat="1" ht="12" x14ac:dyDescent="0.2">
      <c r="A1721" s="278" t="s">
        <v>3680</v>
      </c>
      <c r="B1721" s="183" t="s">
        <v>3629</v>
      </c>
      <c r="C1721" s="103"/>
      <c r="D1721" s="103"/>
      <c r="E1721" s="194"/>
      <c r="F1721" s="204">
        <v>75000</v>
      </c>
      <c r="G1721" s="444"/>
      <c r="H1721" s="103"/>
      <c r="I1721" s="103"/>
      <c r="J1721" s="247"/>
    </row>
    <row r="1722" spans="1:10" s="154" customFormat="1" ht="12" x14ac:dyDescent="0.2">
      <c r="A1722" s="278" t="s">
        <v>3681</v>
      </c>
      <c r="B1722" s="183" t="s">
        <v>3504</v>
      </c>
      <c r="C1722" s="103"/>
      <c r="D1722" s="103"/>
      <c r="E1722" s="194"/>
      <c r="F1722" s="204">
        <v>93467.12</v>
      </c>
      <c r="G1722" s="444"/>
      <c r="H1722" s="103"/>
      <c r="I1722" s="103"/>
      <c r="J1722" s="247"/>
    </row>
    <row r="1723" spans="1:10" s="156" customFormat="1" ht="15" customHeight="1" x14ac:dyDescent="0.2">
      <c r="A1723" s="278" t="s">
        <v>3682</v>
      </c>
      <c r="B1723" s="183" t="s">
        <v>3683</v>
      </c>
      <c r="C1723" s="817" t="s">
        <v>3670</v>
      </c>
      <c r="D1723" s="796" t="s">
        <v>3684</v>
      </c>
      <c r="E1723" s="838">
        <v>27.6</v>
      </c>
      <c r="F1723" s="185">
        <v>715268.4</v>
      </c>
      <c r="G1723" s="185">
        <v>323006.62</v>
      </c>
      <c r="H1723" s="764" t="s">
        <v>3685</v>
      </c>
      <c r="I1723" s="764" t="s">
        <v>3686</v>
      </c>
      <c r="J1723" s="437"/>
    </row>
    <row r="1724" spans="1:10" s="156" customFormat="1" ht="36.75" customHeight="1" x14ac:dyDescent="0.2">
      <c r="A1724" s="278" t="s">
        <v>3687</v>
      </c>
      <c r="B1724" s="183" t="s">
        <v>3688</v>
      </c>
      <c r="C1724" s="819"/>
      <c r="D1724" s="785"/>
      <c r="E1724" s="839"/>
      <c r="F1724" s="204">
        <v>121685.14</v>
      </c>
      <c r="G1724" s="204">
        <v>0</v>
      </c>
      <c r="H1724" s="766"/>
      <c r="I1724" s="766"/>
      <c r="J1724" s="437"/>
    </row>
    <row r="1725" spans="1:10" s="156" customFormat="1" ht="12" x14ac:dyDescent="0.2">
      <c r="A1725" s="278" t="s">
        <v>3689</v>
      </c>
      <c r="B1725" s="183" t="s">
        <v>3690</v>
      </c>
      <c r="C1725" s="103"/>
      <c r="D1725" s="103"/>
      <c r="E1725" s="194"/>
      <c r="F1725" s="204">
        <v>10500</v>
      </c>
      <c r="G1725" s="204"/>
      <c r="H1725" s="103"/>
      <c r="I1725" s="103"/>
      <c r="J1725" s="437"/>
    </row>
    <row r="1726" spans="1:10" s="154" customFormat="1" ht="15.75" customHeight="1" x14ac:dyDescent="0.2">
      <c r="A1726" s="370"/>
      <c r="B1726" s="168" t="s">
        <v>3420</v>
      </c>
      <c r="C1726" s="168"/>
      <c r="D1726" s="168"/>
      <c r="E1726" s="371"/>
      <c r="F1726" s="442">
        <f>SUM(F1711:F1725)</f>
        <v>11623523.91</v>
      </c>
      <c r="G1726" s="442">
        <f>SUM(G1711:G1725)</f>
        <v>4255700.4000000004</v>
      </c>
      <c r="H1726" s="168"/>
      <c r="I1726" s="103"/>
      <c r="J1726" s="247"/>
    </row>
    <row r="1727" spans="1:10" s="154" customFormat="1" ht="17.25" customHeight="1" x14ac:dyDescent="0.2">
      <c r="A1727" s="370" t="s">
        <v>3691</v>
      </c>
      <c r="B1727" s="761" t="s">
        <v>3692</v>
      </c>
      <c r="C1727" s="762"/>
      <c r="D1727" s="762"/>
      <c r="E1727" s="762"/>
      <c r="F1727" s="762"/>
      <c r="G1727" s="762"/>
      <c r="H1727" s="763"/>
      <c r="I1727" s="103"/>
      <c r="J1727" s="247"/>
    </row>
    <row r="1728" spans="1:10" s="154" customFormat="1" ht="25.5" customHeight="1" x14ac:dyDescent="0.2">
      <c r="A1728" s="278" t="s">
        <v>3693</v>
      </c>
      <c r="B1728" s="183" t="s">
        <v>3695</v>
      </c>
      <c r="C1728" s="211" t="s">
        <v>3696</v>
      </c>
      <c r="D1728" s="103"/>
      <c r="E1728" s="194"/>
      <c r="F1728" s="204">
        <v>137625.25</v>
      </c>
      <c r="G1728" s="204">
        <v>6423.27</v>
      </c>
      <c r="H1728" s="291"/>
      <c r="I1728" s="103"/>
      <c r="J1728" s="247"/>
    </row>
    <row r="1729" spans="1:10" s="154" customFormat="1" ht="15" customHeight="1" x14ac:dyDescent="0.2">
      <c r="A1729" s="278" t="s">
        <v>3694</v>
      </c>
      <c r="B1729" s="183" t="s">
        <v>3698</v>
      </c>
      <c r="C1729" s="103"/>
      <c r="D1729" s="103"/>
      <c r="E1729" s="194"/>
      <c r="F1729" s="204">
        <v>16912</v>
      </c>
      <c r="G1729" s="204"/>
      <c r="H1729" s="291"/>
      <c r="I1729" s="103"/>
      <c r="J1729" s="247"/>
    </row>
    <row r="1730" spans="1:10" s="154" customFormat="1" ht="15" customHeight="1" x14ac:dyDescent="0.2">
      <c r="A1730" s="278" t="s">
        <v>3697</v>
      </c>
      <c r="B1730" s="183" t="s">
        <v>3700</v>
      </c>
      <c r="C1730" s="103"/>
      <c r="D1730" s="103"/>
      <c r="E1730" s="194"/>
      <c r="F1730" s="204">
        <v>23099</v>
      </c>
      <c r="G1730" s="204"/>
      <c r="H1730" s="291"/>
      <c r="I1730" s="103"/>
      <c r="J1730" s="247"/>
    </row>
    <row r="1731" spans="1:10" s="154" customFormat="1" ht="24.75" customHeight="1" x14ac:dyDescent="0.2">
      <c r="A1731" s="278" t="s">
        <v>3699</v>
      </c>
      <c r="B1731" s="183" t="s">
        <v>3702</v>
      </c>
      <c r="C1731" s="211" t="s">
        <v>3703</v>
      </c>
      <c r="D1731" s="272" t="s">
        <v>3704</v>
      </c>
      <c r="E1731" s="210" t="s">
        <v>3705</v>
      </c>
      <c r="F1731" s="204">
        <v>3842602.75</v>
      </c>
      <c r="G1731" s="204">
        <v>377486.73</v>
      </c>
      <c r="H1731" s="460" t="s">
        <v>3706</v>
      </c>
      <c r="I1731" s="461" t="s">
        <v>3707</v>
      </c>
      <c r="J1731" s="247"/>
    </row>
    <row r="1732" spans="1:10" s="154" customFormat="1" ht="25.5" customHeight="1" x14ac:dyDescent="0.2">
      <c r="A1732" s="278" t="s">
        <v>3701</v>
      </c>
      <c r="B1732" s="183" t="s">
        <v>3485</v>
      </c>
      <c r="C1732" s="211" t="s">
        <v>3703</v>
      </c>
      <c r="D1732" s="103"/>
      <c r="E1732" s="194"/>
      <c r="F1732" s="204">
        <v>4189.5</v>
      </c>
      <c r="G1732" s="204"/>
      <c r="H1732" s="291"/>
      <c r="I1732" s="103"/>
      <c r="J1732" s="247"/>
    </row>
    <row r="1733" spans="1:10" s="154" customFormat="1" ht="24.75" customHeight="1" x14ac:dyDescent="0.2">
      <c r="A1733" s="278" t="s">
        <v>3708</v>
      </c>
      <c r="B1733" s="183" t="s">
        <v>3525</v>
      </c>
      <c r="C1733" s="211" t="s">
        <v>3703</v>
      </c>
      <c r="D1733" s="103"/>
      <c r="E1733" s="194"/>
      <c r="F1733" s="204">
        <v>27146</v>
      </c>
      <c r="G1733" s="204"/>
      <c r="H1733" s="291"/>
      <c r="I1733" s="103"/>
      <c r="J1733" s="247"/>
    </row>
    <row r="1734" spans="1:10" s="154" customFormat="1" ht="26.25" customHeight="1" x14ac:dyDescent="0.2">
      <c r="A1734" s="278" t="s">
        <v>3709</v>
      </c>
      <c r="B1734" s="183" t="s">
        <v>3625</v>
      </c>
      <c r="C1734" s="211" t="s">
        <v>3703</v>
      </c>
      <c r="D1734" s="103"/>
      <c r="E1734" s="194"/>
      <c r="F1734" s="204">
        <v>44378.25</v>
      </c>
      <c r="G1734" s="204"/>
      <c r="H1734" s="291"/>
      <c r="I1734" s="103"/>
      <c r="J1734" s="247"/>
    </row>
    <row r="1735" spans="1:10" s="154" customFormat="1" ht="24.75" customHeight="1" x14ac:dyDescent="0.2">
      <c r="A1735" s="278" t="s">
        <v>3710</v>
      </c>
      <c r="B1735" s="183" t="s">
        <v>3712</v>
      </c>
      <c r="C1735" s="211" t="s">
        <v>3703</v>
      </c>
      <c r="D1735" s="103"/>
      <c r="E1735" s="194"/>
      <c r="F1735" s="204">
        <v>6221.25</v>
      </c>
      <c r="G1735" s="204"/>
      <c r="H1735" s="291"/>
      <c r="I1735" s="103"/>
      <c r="J1735" s="247"/>
    </row>
    <row r="1736" spans="1:10" s="154" customFormat="1" ht="24" customHeight="1" x14ac:dyDescent="0.2">
      <c r="A1736" s="278" t="s">
        <v>3711</v>
      </c>
      <c r="B1736" s="183" t="s">
        <v>3714</v>
      </c>
      <c r="C1736" s="211" t="s">
        <v>3703</v>
      </c>
      <c r="D1736" s="103"/>
      <c r="E1736" s="194"/>
      <c r="F1736" s="204">
        <v>90000</v>
      </c>
      <c r="G1736" s="204"/>
      <c r="H1736" s="291"/>
      <c r="I1736" s="103"/>
      <c r="J1736" s="247"/>
    </row>
    <row r="1737" spans="1:10" s="154" customFormat="1" ht="25.5" customHeight="1" x14ac:dyDescent="0.2">
      <c r="A1737" s="278" t="s">
        <v>3713</v>
      </c>
      <c r="B1737" s="183" t="s">
        <v>3714</v>
      </c>
      <c r="C1737" s="211" t="s">
        <v>3703</v>
      </c>
      <c r="D1737" s="103"/>
      <c r="E1737" s="194"/>
      <c r="F1737" s="204">
        <v>90000</v>
      </c>
      <c r="G1737" s="204"/>
      <c r="H1737" s="291"/>
      <c r="I1737" s="103"/>
      <c r="J1737" s="247"/>
    </row>
    <row r="1738" spans="1:10" s="154" customFormat="1" ht="24" customHeight="1" x14ac:dyDescent="0.2">
      <c r="A1738" s="278" t="s">
        <v>3717</v>
      </c>
      <c r="B1738" s="183" t="s">
        <v>3719</v>
      </c>
      <c r="C1738" s="211" t="s">
        <v>3703</v>
      </c>
      <c r="D1738" s="103"/>
      <c r="E1738" s="194"/>
      <c r="F1738" s="204">
        <v>80000</v>
      </c>
      <c r="G1738" s="204"/>
      <c r="H1738" s="291"/>
      <c r="I1738" s="103"/>
      <c r="J1738" s="247"/>
    </row>
    <row r="1739" spans="1:10" s="154" customFormat="1" ht="24" customHeight="1" x14ac:dyDescent="0.2">
      <c r="A1739" s="278" t="s">
        <v>3718</v>
      </c>
      <c r="B1739" s="183" t="s">
        <v>3612</v>
      </c>
      <c r="C1739" s="211" t="s">
        <v>3721</v>
      </c>
      <c r="D1739" s="272" t="s">
        <v>3722</v>
      </c>
      <c r="E1739" s="210" t="s">
        <v>3723</v>
      </c>
      <c r="F1739" s="185">
        <v>4531485</v>
      </c>
      <c r="G1739" s="462"/>
      <c r="H1739" s="460" t="s">
        <v>3724</v>
      </c>
      <c r="I1739" s="405" t="s">
        <v>3725</v>
      </c>
      <c r="J1739" s="247"/>
    </row>
    <row r="1740" spans="1:10" s="154" customFormat="1" ht="23.25" customHeight="1" x14ac:dyDescent="0.2">
      <c r="A1740" s="278" t="s">
        <v>22949</v>
      </c>
      <c r="B1740" s="183" t="s">
        <v>3727</v>
      </c>
      <c r="C1740" s="211" t="s">
        <v>3721</v>
      </c>
      <c r="D1740" s="272" t="s">
        <v>3728</v>
      </c>
      <c r="E1740" s="210" t="s">
        <v>3729</v>
      </c>
      <c r="F1740" s="185">
        <v>382893</v>
      </c>
      <c r="G1740" s="204"/>
      <c r="H1740" s="463" t="s">
        <v>3730</v>
      </c>
      <c r="I1740" s="175" t="s">
        <v>3731</v>
      </c>
      <c r="J1740" s="247"/>
    </row>
    <row r="1741" spans="1:10" s="156" customFormat="1" ht="24.75" customHeight="1" x14ac:dyDescent="0.2">
      <c r="A1741" s="278" t="s">
        <v>22951</v>
      </c>
      <c r="B1741" s="183" t="s">
        <v>3733</v>
      </c>
      <c r="C1741" s="211" t="s">
        <v>3721</v>
      </c>
      <c r="D1741" s="103"/>
      <c r="E1741" s="194"/>
      <c r="F1741" s="204">
        <v>5556.25</v>
      </c>
      <c r="G1741" s="204"/>
      <c r="H1741" s="291"/>
      <c r="I1741" s="103"/>
      <c r="J1741" s="437"/>
    </row>
    <row r="1742" spans="1:10" s="154" customFormat="1" ht="12" x14ac:dyDescent="0.2">
      <c r="A1742" s="370"/>
      <c r="B1742" s="271" t="s">
        <v>1660</v>
      </c>
      <c r="C1742" s="271"/>
      <c r="D1742" s="271"/>
      <c r="E1742" s="448"/>
      <c r="F1742" s="449">
        <f>SUM(F1728:F1741)</f>
        <v>9282108.25</v>
      </c>
      <c r="G1742" s="427">
        <f>SUM(G1728:G1741)</f>
        <v>383910</v>
      </c>
      <c r="H1742" s="168"/>
      <c r="I1742" s="103"/>
      <c r="J1742" s="247"/>
    </row>
    <row r="1743" spans="1:10" s="154" customFormat="1" ht="17.25" customHeight="1" x14ac:dyDescent="0.2">
      <c r="A1743" s="370" t="s">
        <v>3734</v>
      </c>
      <c r="B1743" s="761" t="s">
        <v>3735</v>
      </c>
      <c r="C1743" s="762"/>
      <c r="D1743" s="762"/>
      <c r="E1743" s="762"/>
      <c r="F1743" s="762"/>
      <c r="G1743" s="762"/>
      <c r="H1743" s="763"/>
      <c r="I1743" s="103"/>
      <c r="J1743" s="247"/>
    </row>
    <row r="1744" spans="1:10" s="154" customFormat="1" ht="25.5" customHeight="1" x14ac:dyDescent="0.2">
      <c r="A1744" s="450" t="s">
        <v>3736</v>
      </c>
      <c r="B1744" s="183" t="s">
        <v>3480</v>
      </c>
      <c r="C1744" s="157" t="s">
        <v>3737</v>
      </c>
      <c r="D1744" s="272" t="s">
        <v>3738</v>
      </c>
      <c r="E1744" s="210" t="s">
        <v>3739</v>
      </c>
      <c r="F1744" s="185">
        <v>350026.25</v>
      </c>
      <c r="G1744" s="444"/>
      <c r="H1744" s="463" t="s">
        <v>3740</v>
      </c>
      <c r="I1744" s="451"/>
      <c r="J1744" s="247"/>
    </row>
    <row r="1745" spans="1:10" s="154" customFormat="1" ht="24.75" customHeight="1" x14ac:dyDescent="0.2">
      <c r="A1745" s="450" t="s">
        <v>3741</v>
      </c>
      <c r="B1745" s="183" t="s">
        <v>3742</v>
      </c>
      <c r="C1745" s="157" t="s">
        <v>3743</v>
      </c>
      <c r="D1745" s="272"/>
      <c r="E1745" s="194"/>
      <c r="F1745" s="185">
        <v>48216</v>
      </c>
      <c r="G1745" s="185">
        <v>5017.95</v>
      </c>
      <c r="H1745" s="291"/>
      <c r="I1745" s="103"/>
      <c r="J1745" s="247"/>
    </row>
    <row r="1746" spans="1:10" s="154" customFormat="1" ht="28.5" customHeight="1" x14ac:dyDescent="0.2">
      <c r="A1746" s="450" t="s">
        <v>3744</v>
      </c>
      <c r="B1746" s="183" t="s">
        <v>3745</v>
      </c>
      <c r="C1746" s="183" t="s">
        <v>3737</v>
      </c>
      <c r="D1746" s="272" t="s">
        <v>3746</v>
      </c>
      <c r="E1746" s="210" t="s">
        <v>3747</v>
      </c>
      <c r="F1746" s="185">
        <v>4400023.25</v>
      </c>
      <c r="G1746" s="185"/>
      <c r="H1746" s="463" t="s">
        <v>3748</v>
      </c>
      <c r="I1746" s="175" t="s">
        <v>3749</v>
      </c>
      <c r="J1746" s="247"/>
    </row>
    <row r="1747" spans="1:10" s="154" customFormat="1" ht="24.75" customHeight="1" x14ac:dyDescent="0.2">
      <c r="A1747" s="450" t="s">
        <v>3750</v>
      </c>
      <c r="B1747" s="183" t="s">
        <v>3751</v>
      </c>
      <c r="C1747" s="211" t="s">
        <v>3743</v>
      </c>
      <c r="D1747" s="103"/>
      <c r="E1747" s="194"/>
      <c r="F1747" s="185">
        <v>28677.25</v>
      </c>
      <c r="G1747" s="185"/>
      <c r="H1747" s="291"/>
      <c r="I1747" s="103"/>
      <c r="J1747" s="247"/>
    </row>
    <row r="1748" spans="1:10" s="154" customFormat="1" ht="25.5" customHeight="1" x14ac:dyDescent="0.2">
      <c r="A1748" s="450" t="s">
        <v>3752</v>
      </c>
      <c r="B1748" s="183" t="s">
        <v>3753</v>
      </c>
      <c r="C1748" s="211" t="s">
        <v>3743</v>
      </c>
      <c r="D1748" s="103"/>
      <c r="E1748" s="194"/>
      <c r="F1748" s="185">
        <v>19706.75</v>
      </c>
      <c r="G1748" s="185"/>
      <c r="H1748" s="291"/>
      <c r="I1748" s="103"/>
      <c r="J1748" s="247"/>
    </row>
    <row r="1749" spans="1:10" s="154" customFormat="1" ht="24.75" customHeight="1" x14ac:dyDescent="0.2">
      <c r="A1749" s="450" t="s">
        <v>3754</v>
      </c>
      <c r="B1749" s="183" t="s">
        <v>3625</v>
      </c>
      <c r="C1749" s="183" t="s">
        <v>3737</v>
      </c>
      <c r="D1749" s="103"/>
      <c r="E1749" s="194"/>
      <c r="F1749" s="185">
        <v>10062.5</v>
      </c>
      <c r="G1749" s="185"/>
      <c r="H1749" s="291"/>
      <c r="I1749" s="103"/>
      <c r="J1749" s="247"/>
    </row>
    <row r="1750" spans="1:10" s="156" customFormat="1" ht="27.75" customHeight="1" x14ac:dyDescent="0.2">
      <c r="A1750" s="450" t="s">
        <v>3755</v>
      </c>
      <c r="B1750" s="183" t="s">
        <v>3756</v>
      </c>
      <c r="C1750" s="183" t="s">
        <v>3737</v>
      </c>
      <c r="D1750" s="103"/>
      <c r="E1750" s="194"/>
      <c r="F1750" s="185">
        <v>701028</v>
      </c>
      <c r="G1750" s="185">
        <v>0</v>
      </c>
      <c r="H1750" s="291"/>
      <c r="I1750" s="103"/>
      <c r="J1750" s="437"/>
    </row>
    <row r="1751" spans="1:10" s="156" customFormat="1" ht="45" customHeight="1" x14ac:dyDescent="0.2">
      <c r="A1751" s="450" t="s">
        <v>3757</v>
      </c>
      <c r="B1751" s="103" t="s">
        <v>3758</v>
      </c>
      <c r="C1751" s="103" t="s">
        <v>3759</v>
      </c>
      <c r="D1751" s="209" t="s">
        <v>3760</v>
      </c>
      <c r="E1751" s="307" t="s">
        <v>3761</v>
      </c>
      <c r="F1751" s="185">
        <v>2576015.75</v>
      </c>
      <c r="G1751" s="185">
        <v>528692.47</v>
      </c>
      <c r="H1751" s="464" t="s">
        <v>3762</v>
      </c>
      <c r="I1751" s="464" t="s">
        <v>3763</v>
      </c>
      <c r="J1751" s="437"/>
    </row>
    <row r="1752" spans="1:10" s="156" customFormat="1" ht="12" x14ac:dyDescent="0.2">
      <c r="A1752" s="450" t="s">
        <v>3764</v>
      </c>
      <c r="B1752" s="103" t="s">
        <v>3629</v>
      </c>
      <c r="C1752" s="103" t="s">
        <v>3759</v>
      </c>
      <c r="D1752" s="103"/>
      <c r="E1752" s="194"/>
      <c r="F1752" s="204">
        <v>75000</v>
      </c>
      <c r="G1752" s="146"/>
      <c r="H1752" s="465" t="s">
        <v>3765</v>
      </c>
      <c r="I1752" s="103"/>
      <c r="J1752" s="437"/>
    </row>
    <row r="1753" spans="1:10" s="154" customFormat="1" ht="18.75" customHeight="1" x14ac:dyDescent="0.2">
      <c r="A1753" s="370"/>
      <c r="B1753" s="271" t="s">
        <v>3420</v>
      </c>
      <c r="C1753" s="449" t="s">
        <v>1039</v>
      </c>
      <c r="D1753" s="466" t="s">
        <v>1039</v>
      </c>
      <c r="E1753" s="448"/>
      <c r="F1753" s="449">
        <f>SUM(F1744:F1752)</f>
        <v>8208755.75</v>
      </c>
      <c r="G1753" s="449">
        <f>SUM(G1744:G1752)</f>
        <v>533710.41999999993</v>
      </c>
      <c r="H1753" s="168"/>
      <c r="I1753" s="103"/>
      <c r="J1753" s="247"/>
    </row>
    <row r="1754" spans="1:10" s="154" customFormat="1" ht="21.75" customHeight="1" x14ac:dyDescent="0.2">
      <c r="A1754" s="370" t="s">
        <v>3766</v>
      </c>
      <c r="B1754" s="761" t="s">
        <v>3767</v>
      </c>
      <c r="C1754" s="762"/>
      <c r="D1754" s="762"/>
      <c r="E1754" s="762"/>
      <c r="F1754" s="762"/>
      <c r="G1754" s="762"/>
      <c r="H1754" s="763"/>
      <c r="I1754" s="103"/>
      <c r="J1754" s="247"/>
    </row>
    <row r="1755" spans="1:10" s="154" customFormat="1" ht="36" customHeight="1" x14ac:dyDescent="0.2">
      <c r="A1755" s="278" t="s">
        <v>3768</v>
      </c>
      <c r="B1755" s="103" t="s">
        <v>3769</v>
      </c>
      <c r="C1755" s="183" t="s">
        <v>3770</v>
      </c>
      <c r="D1755" s="272" t="s">
        <v>3771</v>
      </c>
      <c r="E1755" s="272">
        <v>375.2</v>
      </c>
      <c r="F1755" s="185">
        <v>158791.5</v>
      </c>
      <c r="G1755" s="185">
        <v>30782.36</v>
      </c>
      <c r="H1755" s="464" t="s">
        <v>3772</v>
      </c>
      <c r="I1755" s="464" t="s">
        <v>3773</v>
      </c>
      <c r="J1755" s="247"/>
    </row>
    <row r="1756" spans="1:10" s="154" customFormat="1" ht="32.25" customHeight="1" x14ac:dyDescent="0.2">
      <c r="A1756" s="278" t="s">
        <v>3774</v>
      </c>
      <c r="B1756" s="103" t="s">
        <v>3775</v>
      </c>
      <c r="C1756" s="183" t="s">
        <v>3770</v>
      </c>
      <c r="D1756" s="272" t="s">
        <v>3776</v>
      </c>
      <c r="E1756" s="436" t="s">
        <v>3777</v>
      </c>
      <c r="F1756" s="185">
        <v>153231.79999999999</v>
      </c>
      <c r="G1756" s="185"/>
      <c r="H1756" s="464" t="s">
        <v>3778</v>
      </c>
      <c r="I1756" s="464" t="s">
        <v>3779</v>
      </c>
      <c r="J1756" s="247"/>
    </row>
    <row r="1757" spans="1:10" s="154" customFormat="1" ht="36.75" customHeight="1" x14ac:dyDescent="0.2">
      <c r="A1757" s="278" t="s">
        <v>3780</v>
      </c>
      <c r="B1757" s="103" t="s">
        <v>3525</v>
      </c>
      <c r="C1757" s="183" t="s">
        <v>3770</v>
      </c>
      <c r="D1757" s="272" t="s">
        <v>3781</v>
      </c>
      <c r="E1757" s="307" t="s">
        <v>3782</v>
      </c>
      <c r="F1757" s="185">
        <v>20737.5</v>
      </c>
      <c r="G1757" s="185"/>
      <c r="H1757" s="464" t="s">
        <v>3783</v>
      </c>
      <c r="I1757" s="464" t="s">
        <v>3784</v>
      </c>
      <c r="J1757" s="247"/>
    </row>
    <row r="1758" spans="1:10" s="154" customFormat="1" ht="25.5" customHeight="1" x14ac:dyDescent="0.2">
      <c r="A1758" s="278" t="s">
        <v>3785</v>
      </c>
      <c r="B1758" s="103" t="s">
        <v>3786</v>
      </c>
      <c r="C1758" s="183" t="s">
        <v>3770</v>
      </c>
      <c r="D1758" s="103"/>
      <c r="E1758" s="194"/>
      <c r="F1758" s="185">
        <v>12442.5</v>
      </c>
      <c r="G1758" s="146"/>
      <c r="H1758" s="157"/>
      <c r="I1758" s="157"/>
      <c r="J1758" s="247"/>
    </row>
    <row r="1759" spans="1:10" s="156" customFormat="1" ht="36" x14ac:dyDescent="0.2">
      <c r="A1759" s="278" t="s">
        <v>3787</v>
      </c>
      <c r="B1759" s="103" t="s">
        <v>3788</v>
      </c>
      <c r="C1759" s="183" t="s">
        <v>3770</v>
      </c>
      <c r="D1759" s="103"/>
      <c r="E1759" s="194"/>
      <c r="F1759" s="185">
        <v>80000</v>
      </c>
      <c r="G1759" s="146"/>
      <c r="H1759" s="103"/>
      <c r="I1759" s="103"/>
      <c r="J1759" s="437"/>
    </row>
    <row r="1760" spans="1:10" s="154" customFormat="1" ht="18" customHeight="1" x14ac:dyDescent="0.2">
      <c r="A1760" s="370"/>
      <c r="B1760" s="168" t="s">
        <v>3420</v>
      </c>
      <c r="C1760" s="168"/>
      <c r="D1760" s="168"/>
      <c r="E1760" s="371"/>
      <c r="F1760" s="449">
        <f>SUM(F1755:F1759)</f>
        <v>425203.3</v>
      </c>
      <c r="G1760" s="449">
        <f>SUM(G1755:G1759)</f>
        <v>30782.36</v>
      </c>
      <c r="H1760" s="168"/>
      <c r="I1760" s="103"/>
      <c r="J1760" s="247"/>
    </row>
    <row r="1761" spans="1:10" s="154" customFormat="1" ht="17.25" customHeight="1" x14ac:dyDescent="0.2">
      <c r="A1761" s="370" t="s">
        <v>3789</v>
      </c>
      <c r="B1761" s="761" t="s">
        <v>3790</v>
      </c>
      <c r="C1761" s="762"/>
      <c r="D1761" s="762"/>
      <c r="E1761" s="762"/>
      <c r="F1761" s="762"/>
      <c r="G1761" s="762"/>
      <c r="H1761" s="763"/>
      <c r="I1761" s="103"/>
      <c r="J1761" s="247"/>
    </row>
    <row r="1762" spans="1:10" s="154" customFormat="1" ht="27" customHeight="1" x14ac:dyDescent="0.2">
      <c r="A1762" s="450" t="s">
        <v>3791</v>
      </c>
      <c r="B1762" s="183" t="s">
        <v>3612</v>
      </c>
      <c r="C1762" s="103" t="s">
        <v>3792</v>
      </c>
      <c r="D1762" s="163" t="s">
        <v>3793</v>
      </c>
      <c r="E1762" s="163" t="s">
        <v>3794</v>
      </c>
      <c r="F1762" s="185">
        <v>4209154</v>
      </c>
      <c r="G1762" s="185">
        <v>1264179.01</v>
      </c>
      <c r="H1762" s="464" t="s">
        <v>3795</v>
      </c>
      <c r="I1762" s="464" t="s">
        <v>3796</v>
      </c>
      <c r="J1762" s="247"/>
    </row>
    <row r="1763" spans="1:10" s="154" customFormat="1" ht="12" x14ac:dyDescent="0.2">
      <c r="A1763" s="450" t="s">
        <v>3797</v>
      </c>
      <c r="B1763" s="183" t="s">
        <v>3798</v>
      </c>
      <c r="C1763" s="103" t="s">
        <v>3792</v>
      </c>
      <c r="D1763" s="103"/>
      <c r="E1763" s="194"/>
      <c r="F1763" s="204">
        <v>10473.75</v>
      </c>
      <c r="G1763" s="444"/>
      <c r="H1763" s="291"/>
      <c r="I1763" s="103"/>
      <c r="J1763" s="247"/>
    </row>
    <row r="1764" spans="1:10" s="154" customFormat="1" ht="12" x14ac:dyDescent="0.2">
      <c r="A1764" s="450" t="s">
        <v>3799</v>
      </c>
      <c r="B1764" s="183" t="s">
        <v>3800</v>
      </c>
      <c r="C1764" s="103"/>
      <c r="D1764" s="103"/>
      <c r="E1764" s="194"/>
      <c r="F1764" s="204">
        <v>6732</v>
      </c>
      <c r="G1764" s="444"/>
      <c r="H1764" s="291"/>
      <c r="I1764" s="103"/>
      <c r="J1764" s="247"/>
    </row>
    <row r="1765" spans="1:10" s="154" customFormat="1" ht="12" x14ac:dyDescent="0.2">
      <c r="A1765" s="450" t="s">
        <v>3801</v>
      </c>
      <c r="B1765" s="183" t="s">
        <v>3549</v>
      </c>
      <c r="C1765" s="103"/>
      <c r="D1765" s="103"/>
      <c r="E1765" s="194"/>
      <c r="F1765" s="204">
        <v>1106879.3999999999</v>
      </c>
      <c r="G1765" s="204">
        <v>20349.16</v>
      </c>
      <c r="H1765" s="291"/>
      <c r="I1765" s="103"/>
      <c r="J1765" s="247"/>
    </row>
    <row r="1766" spans="1:10" s="156" customFormat="1" ht="12" x14ac:dyDescent="0.2">
      <c r="A1766" s="450" t="s">
        <v>3802</v>
      </c>
      <c r="B1766" s="183" t="s">
        <v>3803</v>
      </c>
      <c r="C1766" s="103"/>
      <c r="D1766" s="103"/>
      <c r="E1766" s="194"/>
      <c r="F1766" s="204">
        <v>9339</v>
      </c>
      <c r="G1766" s="444"/>
      <c r="H1766" s="291"/>
      <c r="I1766" s="103"/>
      <c r="J1766" s="437"/>
    </row>
    <row r="1767" spans="1:10" s="156" customFormat="1" ht="12" x14ac:dyDescent="0.2">
      <c r="A1767" s="450" t="s">
        <v>3804</v>
      </c>
      <c r="B1767" s="183" t="s">
        <v>3805</v>
      </c>
      <c r="C1767" s="103"/>
      <c r="D1767" s="103"/>
      <c r="E1767" s="194"/>
      <c r="F1767" s="204">
        <v>9490</v>
      </c>
      <c r="G1767" s="444"/>
      <c r="H1767" s="291"/>
      <c r="I1767" s="103"/>
      <c r="J1767" s="437"/>
    </row>
    <row r="1768" spans="1:10" s="156" customFormat="1" ht="12" x14ac:dyDescent="0.2">
      <c r="A1768" s="450" t="s">
        <v>3806</v>
      </c>
      <c r="B1768" s="183" t="s">
        <v>3807</v>
      </c>
      <c r="C1768" s="103"/>
      <c r="D1768" s="103"/>
      <c r="E1768" s="194"/>
      <c r="F1768" s="204">
        <v>82000</v>
      </c>
      <c r="G1768" s="204"/>
      <c r="H1768" s="291"/>
      <c r="I1768" s="103"/>
      <c r="J1768" s="437"/>
    </row>
    <row r="1769" spans="1:10" s="156" customFormat="1" ht="12" x14ac:dyDescent="0.2">
      <c r="A1769" s="450" t="s">
        <v>3808</v>
      </c>
      <c r="B1769" s="183" t="s">
        <v>3809</v>
      </c>
      <c r="C1769" s="103"/>
      <c r="D1769" s="103"/>
      <c r="E1769" s="194"/>
      <c r="F1769" s="204">
        <v>15760</v>
      </c>
      <c r="G1769" s="444"/>
      <c r="H1769" s="291"/>
      <c r="I1769" s="103"/>
      <c r="J1769" s="437"/>
    </row>
    <row r="1770" spans="1:10" s="156" customFormat="1" ht="12" x14ac:dyDescent="0.2">
      <c r="A1770" s="450" t="s">
        <v>3810</v>
      </c>
      <c r="B1770" s="183" t="s">
        <v>3811</v>
      </c>
      <c r="C1770" s="103"/>
      <c r="D1770" s="103"/>
      <c r="E1770" s="194"/>
      <c r="F1770" s="204">
        <v>23500</v>
      </c>
      <c r="G1770" s="444"/>
      <c r="H1770" s="291"/>
      <c r="I1770" s="103"/>
      <c r="J1770" s="437"/>
    </row>
    <row r="1771" spans="1:10" s="156" customFormat="1" ht="12" x14ac:dyDescent="0.2">
      <c r="A1771" s="450" t="s">
        <v>3812</v>
      </c>
      <c r="B1771" s="183" t="s">
        <v>3813</v>
      </c>
      <c r="C1771" s="103"/>
      <c r="D1771" s="103"/>
      <c r="E1771" s="194"/>
      <c r="F1771" s="204">
        <v>5400</v>
      </c>
      <c r="G1771" s="444"/>
      <c r="H1771" s="291"/>
      <c r="I1771" s="103"/>
      <c r="J1771" s="437"/>
    </row>
    <row r="1772" spans="1:10" s="156" customFormat="1" ht="12" x14ac:dyDescent="0.2">
      <c r="A1772" s="450" t="s">
        <v>3814</v>
      </c>
      <c r="B1772" s="183" t="s">
        <v>3813</v>
      </c>
      <c r="C1772" s="103"/>
      <c r="D1772" s="103"/>
      <c r="E1772" s="194"/>
      <c r="F1772" s="204">
        <v>5400</v>
      </c>
      <c r="G1772" s="444"/>
      <c r="H1772" s="291"/>
      <c r="I1772" s="103"/>
      <c r="J1772" s="437"/>
    </row>
    <row r="1773" spans="1:10" s="156" customFormat="1" ht="12" x14ac:dyDescent="0.2">
      <c r="A1773" s="450" t="s">
        <v>3815</v>
      </c>
      <c r="B1773" s="183" t="s">
        <v>3816</v>
      </c>
      <c r="C1773" s="103"/>
      <c r="D1773" s="103"/>
      <c r="E1773" s="194"/>
      <c r="F1773" s="204">
        <v>7250</v>
      </c>
      <c r="G1773" s="444"/>
      <c r="H1773" s="291"/>
      <c r="I1773" s="103"/>
      <c r="J1773" s="437"/>
    </row>
    <row r="1774" spans="1:10" s="156" customFormat="1" ht="12" x14ac:dyDescent="0.2">
      <c r="A1774" s="450" t="s">
        <v>3817</v>
      </c>
      <c r="B1774" s="183" t="s">
        <v>3629</v>
      </c>
      <c r="C1774" s="103"/>
      <c r="D1774" s="103"/>
      <c r="E1774" s="194"/>
      <c r="F1774" s="204">
        <v>75000</v>
      </c>
      <c r="G1774" s="444"/>
      <c r="H1774" s="291"/>
      <c r="I1774" s="103"/>
      <c r="J1774" s="437"/>
    </row>
    <row r="1775" spans="1:10" s="156" customFormat="1" ht="12" x14ac:dyDescent="0.2">
      <c r="A1775" s="450"/>
      <c r="B1775" s="183"/>
      <c r="C1775" s="103"/>
      <c r="D1775" s="103"/>
      <c r="E1775" s="194"/>
      <c r="F1775" s="204"/>
      <c r="G1775" s="444"/>
      <c r="H1775" s="291"/>
      <c r="I1775" s="103"/>
      <c r="J1775" s="437"/>
    </row>
    <row r="1776" spans="1:10" s="154" customFormat="1" ht="15.75" customHeight="1" x14ac:dyDescent="0.2">
      <c r="A1776" s="374"/>
      <c r="B1776" s="168" t="s">
        <v>3420</v>
      </c>
      <c r="C1776" s="168"/>
      <c r="D1776" s="168"/>
      <c r="E1776" s="371"/>
      <c r="F1776" s="442">
        <f>SUM(F1762:F1775)</f>
        <v>5566378.1500000004</v>
      </c>
      <c r="G1776" s="442">
        <f>SUM(G1762:G1775)</f>
        <v>1284528.17</v>
      </c>
      <c r="H1776" s="438"/>
      <c r="I1776" s="103"/>
      <c r="J1776" s="247"/>
    </row>
    <row r="1777" spans="1:10" s="154" customFormat="1" ht="18.75" customHeight="1" x14ac:dyDescent="0.2">
      <c r="A1777" s="370" t="s">
        <v>3818</v>
      </c>
      <c r="B1777" s="761" t="s">
        <v>3819</v>
      </c>
      <c r="C1777" s="762"/>
      <c r="D1777" s="762"/>
      <c r="E1777" s="762"/>
      <c r="F1777" s="762"/>
      <c r="G1777" s="762"/>
      <c r="H1777" s="763"/>
      <c r="I1777" s="103"/>
      <c r="J1777" s="247"/>
    </row>
    <row r="1778" spans="1:10" s="154" customFormat="1" ht="24" x14ac:dyDescent="0.2">
      <c r="A1778" s="450" t="s">
        <v>3820</v>
      </c>
      <c r="B1778" s="103" t="s">
        <v>3821</v>
      </c>
      <c r="C1778" s="281" t="s">
        <v>3822</v>
      </c>
      <c r="D1778" s="163" t="s">
        <v>3823</v>
      </c>
      <c r="E1778" s="163" t="s">
        <v>3824</v>
      </c>
      <c r="F1778" s="185">
        <v>426863.5</v>
      </c>
      <c r="G1778" s="185">
        <v>129552.77</v>
      </c>
      <c r="H1778" s="163" t="s">
        <v>3825</v>
      </c>
      <c r="I1778" s="103"/>
      <c r="J1778" s="247"/>
    </row>
    <row r="1779" spans="1:10" s="154" customFormat="1" ht="40.5" customHeight="1" x14ac:dyDescent="0.2">
      <c r="A1779" s="450" t="s">
        <v>3826</v>
      </c>
      <c r="B1779" s="183" t="s">
        <v>3827</v>
      </c>
      <c r="C1779" s="281" t="s">
        <v>3828</v>
      </c>
      <c r="D1779" s="467" t="s">
        <v>3829</v>
      </c>
      <c r="E1779" s="210" t="s">
        <v>3830</v>
      </c>
      <c r="F1779" s="185">
        <v>32449892.140000001</v>
      </c>
      <c r="G1779" s="185">
        <v>26529581.579999998</v>
      </c>
      <c r="H1779" s="464" t="s">
        <v>3831</v>
      </c>
      <c r="I1779" s="464" t="s">
        <v>3832</v>
      </c>
      <c r="J1779" s="247"/>
    </row>
    <row r="1780" spans="1:10" s="154" customFormat="1" ht="35.25" customHeight="1" x14ac:dyDescent="0.2">
      <c r="A1780" s="450" t="s">
        <v>3833</v>
      </c>
      <c r="B1780" s="183" t="s">
        <v>3834</v>
      </c>
      <c r="C1780" s="281" t="s">
        <v>3835</v>
      </c>
      <c r="D1780" s="467" t="s">
        <v>3836</v>
      </c>
      <c r="E1780" s="210" t="s">
        <v>3837</v>
      </c>
      <c r="F1780" s="185">
        <v>1817856.25</v>
      </c>
      <c r="G1780" s="185">
        <v>848098.67</v>
      </c>
      <c r="H1780" s="464" t="s">
        <v>3838</v>
      </c>
      <c r="I1780" s="464" t="s">
        <v>3839</v>
      </c>
      <c r="J1780" s="247"/>
    </row>
    <row r="1781" spans="1:10" s="154" customFormat="1" ht="33.75" customHeight="1" x14ac:dyDescent="0.2">
      <c r="A1781" s="450" t="s">
        <v>3840</v>
      </c>
      <c r="B1781" s="183" t="s">
        <v>3612</v>
      </c>
      <c r="C1781" s="181" t="s">
        <v>3841</v>
      </c>
      <c r="D1781" s="209" t="s">
        <v>3842</v>
      </c>
      <c r="E1781" s="210">
        <v>1202.3</v>
      </c>
      <c r="F1781" s="185">
        <v>2072832</v>
      </c>
      <c r="G1781" s="185">
        <v>1192701.3600000001</v>
      </c>
      <c r="H1781" s="464" t="s">
        <v>3843</v>
      </c>
      <c r="I1781" s="464" t="s">
        <v>3844</v>
      </c>
      <c r="J1781" s="247"/>
    </row>
    <row r="1782" spans="1:10" s="154" customFormat="1" ht="35.25" customHeight="1" x14ac:dyDescent="0.2">
      <c r="A1782" s="450" t="s">
        <v>3845</v>
      </c>
      <c r="B1782" s="183" t="s">
        <v>3846</v>
      </c>
      <c r="C1782" s="157" t="s">
        <v>3847</v>
      </c>
      <c r="D1782" s="209" t="s">
        <v>3848</v>
      </c>
      <c r="E1782" s="210" t="s">
        <v>3849</v>
      </c>
      <c r="F1782" s="204">
        <v>314704.25</v>
      </c>
      <c r="G1782" s="204">
        <v>59443.3</v>
      </c>
      <c r="H1782" s="464" t="s">
        <v>3850</v>
      </c>
      <c r="I1782" s="464" t="s">
        <v>3851</v>
      </c>
      <c r="J1782" s="247"/>
    </row>
    <row r="1783" spans="1:10" s="154" customFormat="1" ht="40.5" customHeight="1" x14ac:dyDescent="0.2">
      <c r="A1783" s="450" t="s">
        <v>3852</v>
      </c>
      <c r="B1783" s="183" t="s">
        <v>3853</v>
      </c>
      <c r="C1783" s="157" t="s">
        <v>3841</v>
      </c>
      <c r="D1783" s="209" t="s">
        <v>3854</v>
      </c>
      <c r="E1783" s="210" t="s">
        <v>3855</v>
      </c>
      <c r="F1783" s="204">
        <v>29032.5</v>
      </c>
      <c r="G1783" s="204">
        <v>9467.15</v>
      </c>
      <c r="H1783" s="464" t="s">
        <v>3856</v>
      </c>
      <c r="I1783" s="464" t="s">
        <v>3857</v>
      </c>
      <c r="J1783" s="247"/>
    </row>
    <row r="1784" spans="1:10" s="154" customFormat="1" ht="24.75" customHeight="1" x14ac:dyDescent="0.2">
      <c r="A1784" s="450" t="s">
        <v>3858</v>
      </c>
      <c r="B1784" s="183" t="s">
        <v>3859</v>
      </c>
      <c r="C1784" s="183" t="s">
        <v>3841</v>
      </c>
      <c r="D1784" s="103"/>
      <c r="E1784" s="194"/>
      <c r="F1784" s="185">
        <v>10368.75</v>
      </c>
      <c r="G1784" s="444"/>
      <c r="H1784" s="464"/>
      <c r="I1784" s="464"/>
      <c r="J1784" s="247"/>
    </row>
    <row r="1785" spans="1:10" s="154" customFormat="1" ht="50.25" customHeight="1" x14ac:dyDescent="0.2">
      <c r="A1785" s="450" t="s">
        <v>3860</v>
      </c>
      <c r="B1785" s="183" t="s">
        <v>3861</v>
      </c>
      <c r="C1785" s="183" t="s">
        <v>3841</v>
      </c>
      <c r="D1785" s="209" t="s">
        <v>3862</v>
      </c>
      <c r="E1785" s="210" t="s">
        <v>3863</v>
      </c>
      <c r="F1785" s="185">
        <v>10368.75</v>
      </c>
      <c r="G1785" s="444"/>
      <c r="H1785" s="464" t="s">
        <v>3864</v>
      </c>
      <c r="I1785" s="464" t="s">
        <v>3865</v>
      </c>
      <c r="J1785" s="247"/>
    </row>
    <row r="1786" spans="1:10" s="154" customFormat="1" ht="24" x14ac:dyDescent="0.2">
      <c r="A1786" s="450" t="s">
        <v>3866</v>
      </c>
      <c r="B1786" s="183" t="s">
        <v>3867</v>
      </c>
      <c r="C1786" s="103" t="s">
        <v>2171</v>
      </c>
      <c r="D1786" s="103"/>
      <c r="E1786" s="194"/>
      <c r="F1786" s="204">
        <v>13093.5</v>
      </c>
      <c r="G1786" s="444"/>
      <c r="H1786" s="464"/>
      <c r="I1786" s="464"/>
      <c r="J1786" s="247"/>
    </row>
    <row r="1787" spans="1:10" s="154" customFormat="1" ht="24.75" customHeight="1" x14ac:dyDescent="0.2">
      <c r="A1787" s="450" t="s">
        <v>3868</v>
      </c>
      <c r="B1787" s="183" t="s">
        <v>3719</v>
      </c>
      <c r="C1787" s="183" t="s">
        <v>3869</v>
      </c>
      <c r="D1787" s="103"/>
      <c r="E1787" s="194"/>
      <c r="F1787" s="204">
        <v>80000</v>
      </c>
      <c r="G1787" s="444"/>
      <c r="H1787" s="464"/>
      <c r="I1787" s="464"/>
      <c r="J1787" s="247"/>
    </row>
    <row r="1788" spans="1:10" s="154" customFormat="1" ht="39.75" customHeight="1" x14ac:dyDescent="0.2">
      <c r="A1788" s="450" t="s">
        <v>3870</v>
      </c>
      <c r="B1788" s="183" t="s">
        <v>3871</v>
      </c>
      <c r="C1788" s="103" t="s">
        <v>3872</v>
      </c>
      <c r="D1788" s="209" t="s">
        <v>3873</v>
      </c>
      <c r="E1788" s="210" t="s">
        <v>3874</v>
      </c>
      <c r="F1788" s="204">
        <v>2304837.5</v>
      </c>
      <c r="G1788" s="204">
        <v>367559.71</v>
      </c>
      <c r="H1788" s="464" t="s">
        <v>3875</v>
      </c>
      <c r="I1788" s="464" t="s">
        <v>3876</v>
      </c>
      <c r="J1788" s="247"/>
    </row>
    <row r="1789" spans="1:10" s="154" customFormat="1" ht="24" x14ac:dyDescent="0.2">
      <c r="A1789" s="450" t="s">
        <v>3877</v>
      </c>
      <c r="B1789" s="183" t="s">
        <v>3878</v>
      </c>
      <c r="C1789" s="157" t="s">
        <v>3879</v>
      </c>
      <c r="D1789" s="103"/>
      <c r="E1789" s="194"/>
      <c r="F1789" s="204">
        <v>20737.5</v>
      </c>
      <c r="G1789" s="444"/>
      <c r="H1789" s="291"/>
      <c r="I1789" s="103"/>
      <c r="J1789" s="247"/>
    </row>
    <row r="1790" spans="1:10" s="154" customFormat="1" ht="24" x14ac:dyDescent="0.2">
      <c r="A1790" s="450" t="s">
        <v>3880</v>
      </c>
      <c r="B1790" s="183" t="s">
        <v>3881</v>
      </c>
      <c r="C1790" s="157" t="s">
        <v>3879</v>
      </c>
      <c r="D1790" s="103"/>
      <c r="E1790" s="194"/>
      <c r="F1790" s="204">
        <v>7259</v>
      </c>
      <c r="G1790" s="444"/>
      <c r="H1790" s="291"/>
      <c r="I1790" s="103"/>
      <c r="J1790" s="247"/>
    </row>
    <row r="1791" spans="1:10" s="154" customFormat="1" ht="24" x14ac:dyDescent="0.2">
      <c r="A1791" s="450" t="s">
        <v>3882</v>
      </c>
      <c r="B1791" s="183" t="s">
        <v>3881</v>
      </c>
      <c r="C1791" s="157" t="s">
        <v>3879</v>
      </c>
      <c r="D1791" s="103"/>
      <c r="E1791" s="194"/>
      <c r="F1791" s="204">
        <v>7259</v>
      </c>
      <c r="G1791" s="444"/>
      <c r="H1791" s="291"/>
      <c r="I1791" s="103"/>
      <c r="J1791" s="247"/>
    </row>
    <row r="1792" spans="1:10" s="154" customFormat="1" ht="24.75" customHeight="1" x14ac:dyDescent="0.2">
      <c r="A1792" s="450" t="s">
        <v>3883</v>
      </c>
      <c r="B1792" s="183" t="s">
        <v>3884</v>
      </c>
      <c r="C1792" s="157" t="s">
        <v>3879</v>
      </c>
      <c r="D1792" s="103"/>
      <c r="E1792" s="194"/>
      <c r="F1792" s="204">
        <v>24885</v>
      </c>
      <c r="G1792" s="444"/>
      <c r="H1792" s="291"/>
      <c r="I1792" s="103"/>
      <c r="J1792" s="247"/>
    </row>
    <row r="1793" spans="1:10" s="154" customFormat="1" ht="12" x14ac:dyDescent="0.2">
      <c r="A1793" s="450" t="s">
        <v>3885</v>
      </c>
      <c r="B1793" s="103" t="s">
        <v>3886</v>
      </c>
      <c r="C1793" s="103" t="s">
        <v>3887</v>
      </c>
      <c r="D1793" s="103"/>
      <c r="E1793" s="194"/>
      <c r="F1793" s="204">
        <v>9490</v>
      </c>
      <c r="G1793" s="146">
        <v>0</v>
      </c>
      <c r="H1793" s="465" t="s">
        <v>3888</v>
      </c>
      <c r="I1793" s="103"/>
      <c r="J1793" s="247"/>
    </row>
    <row r="1794" spans="1:10" s="154" customFormat="1" ht="12" x14ac:dyDescent="0.2">
      <c r="A1794" s="450" t="s">
        <v>3889</v>
      </c>
      <c r="B1794" s="103" t="s">
        <v>3890</v>
      </c>
      <c r="C1794" s="103" t="s">
        <v>3887</v>
      </c>
      <c r="D1794" s="103"/>
      <c r="E1794" s="194"/>
      <c r="F1794" s="204">
        <v>82000</v>
      </c>
      <c r="G1794" s="146"/>
      <c r="H1794" s="465" t="s">
        <v>3888</v>
      </c>
      <c r="I1794" s="103"/>
      <c r="J1794" s="247"/>
    </row>
    <row r="1795" spans="1:10" s="154" customFormat="1" ht="12" x14ac:dyDescent="0.2">
      <c r="A1795" s="450" t="s">
        <v>3891</v>
      </c>
      <c r="B1795" s="103" t="s">
        <v>3892</v>
      </c>
      <c r="C1795" s="103" t="s">
        <v>3887</v>
      </c>
      <c r="D1795" s="103"/>
      <c r="E1795" s="194"/>
      <c r="F1795" s="204">
        <v>15760</v>
      </c>
      <c r="G1795" s="146">
        <v>0</v>
      </c>
      <c r="H1795" s="465" t="s">
        <v>3888</v>
      </c>
      <c r="I1795" s="103"/>
      <c r="J1795" s="247"/>
    </row>
    <row r="1796" spans="1:10" s="154" customFormat="1" ht="12" x14ac:dyDescent="0.2">
      <c r="A1796" s="450" t="s">
        <v>3893</v>
      </c>
      <c r="B1796" s="103" t="s">
        <v>3894</v>
      </c>
      <c r="C1796" s="103" t="s">
        <v>3887</v>
      </c>
      <c r="D1796" s="103"/>
      <c r="E1796" s="194"/>
      <c r="F1796" s="204">
        <v>23500</v>
      </c>
      <c r="G1796" s="146">
        <v>0</v>
      </c>
      <c r="H1796" s="465" t="s">
        <v>3888</v>
      </c>
      <c r="I1796" s="103"/>
      <c r="J1796" s="247"/>
    </row>
    <row r="1797" spans="1:10" s="154" customFormat="1" ht="12" x14ac:dyDescent="0.2">
      <c r="A1797" s="450" t="s">
        <v>3895</v>
      </c>
      <c r="B1797" s="103" t="s">
        <v>3896</v>
      </c>
      <c r="C1797" s="103" t="s">
        <v>3887</v>
      </c>
      <c r="D1797" s="103"/>
      <c r="E1797" s="194"/>
      <c r="F1797" s="204">
        <v>5400</v>
      </c>
      <c r="G1797" s="146">
        <v>0</v>
      </c>
      <c r="H1797" s="465" t="s">
        <v>3888</v>
      </c>
      <c r="I1797" s="103"/>
      <c r="J1797" s="247"/>
    </row>
    <row r="1798" spans="1:10" s="154" customFormat="1" ht="24" x14ac:dyDescent="0.2">
      <c r="A1798" s="450" t="s">
        <v>3897</v>
      </c>
      <c r="B1798" s="157" t="s">
        <v>3898</v>
      </c>
      <c r="C1798" s="103"/>
      <c r="D1798" s="103"/>
      <c r="E1798" s="194"/>
      <c r="F1798" s="204">
        <v>17996.75</v>
      </c>
      <c r="G1798" s="146"/>
      <c r="H1798" s="465"/>
      <c r="I1798" s="103"/>
      <c r="J1798" s="247"/>
    </row>
    <row r="1799" spans="1:10" s="154" customFormat="1" ht="12" x14ac:dyDescent="0.2">
      <c r="A1799" s="450" t="s">
        <v>3899</v>
      </c>
      <c r="B1799" s="103" t="s">
        <v>3900</v>
      </c>
      <c r="C1799" s="103" t="s">
        <v>3887</v>
      </c>
      <c r="D1799" s="103"/>
      <c r="E1799" s="194"/>
      <c r="F1799" s="204">
        <v>7250</v>
      </c>
      <c r="G1799" s="146">
        <v>0</v>
      </c>
      <c r="H1799" s="465" t="s">
        <v>3888</v>
      </c>
      <c r="I1799" s="103"/>
      <c r="J1799" s="247"/>
    </row>
    <row r="1800" spans="1:10" s="154" customFormat="1" ht="12" x14ac:dyDescent="0.2">
      <c r="A1800" s="450" t="s">
        <v>3901</v>
      </c>
      <c r="B1800" s="103" t="s">
        <v>3902</v>
      </c>
      <c r="C1800" s="103" t="s">
        <v>3887</v>
      </c>
      <c r="D1800" s="103"/>
      <c r="E1800" s="194"/>
      <c r="F1800" s="204">
        <v>898917.25</v>
      </c>
      <c r="G1800" s="146">
        <v>270927.58</v>
      </c>
      <c r="H1800" s="465" t="s">
        <v>3888</v>
      </c>
      <c r="I1800" s="103"/>
      <c r="J1800" s="247"/>
    </row>
    <row r="1801" spans="1:10" s="154" customFormat="1" ht="24" x14ac:dyDescent="0.2">
      <c r="A1801" s="450" t="s">
        <v>3903</v>
      </c>
      <c r="B1801" s="157" t="s">
        <v>3904</v>
      </c>
      <c r="C1801" s="103"/>
      <c r="D1801" s="103"/>
      <c r="E1801" s="194"/>
      <c r="F1801" s="204">
        <v>56711.35</v>
      </c>
      <c r="G1801" s="146"/>
      <c r="H1801" s="465"/>
      <c r="I1801" s="103"/>
      <c r="J1801" s="247"/>
    </row>
    <row r="1802" spans="1:10" s="154" customFormat="1" ht="36" customHeight="1" x14ac:dyDescent="0.2">
      <c r="A1802" s="450" t="s">
        <v>3905</v>
      </c>
      <c r="B1802" s="157" t="s">
        <v>3906</v>
      </c>
      <c r="C1802" s="103" t="s">
        <v>3887</v>
      </c>
      <c r="D1802" s="402" t="s">
        <v>3907</v>
      </c>
      <c r="E1802" s="210" t="s">
        <v>3908</v>
      </c>
      <c r="F1802" s="185">
        <v>1156568</v>
      </c>
      <c r="G1802" s="356"/>
      <c r="H1802" s="464" t="s">
        <v>3909</v>
      </c>
      <c r="I1802" s="464" t="s">
        <v>3910</v>
      </c>
      <c r="J1802" s="247"/>
    </row>
    <row r="1803" spans="1:10" s="154" customFormat="1" ht="24" x14ac:dyDescent="0.2">
      <c r="A1803" s="450" t="s">
        <v>3911</v>
      </c>
      <c r="B1803" s="211" t="s">
        <v>3912</v>
      </c>
      <c r="C1803" s="103" t="s">
        <v>3887</v>
      </c>
      <c r="D1803" s="103"/>
      <c r="E1803" s="194"/>
      <c r="F1803" s="185">
        <v>17500</v>
      </c>
      <c r="G1803" s="185">
        <v>0</v>
      </c>
      <c r="H1803" s="465" t="s">
        <v>3888</v>
      </c>
      <c r="I1803" s="103"/>
      <c r="J1803" s="247"/>
    </row>
    <row r="1804" spans="1:10" s="154" customFormat="1" ht="12" x14ac:dyDescent="0.2">
      <c r="A1804" s="450"/>
      <c r="B1804" s="211"/>
      <c r="C1804" s="103"/>
      <c r="D1804" s="103"/>
      <c r="E1804" s="194"/>
      <c r="F1804" s="204"/>
      <c r="G1804" s="146"/>
      <c r="H1804" s="465"/>
      <c r="I1804" s="103"/>
      <c r="J1804" s="247"/>
    </row>
    <row r="1805" spans="1:10" s="154" customFormat="1" ht="15.75" customHeight="1" x14ac:dyDescent="0.2">
      <c r="A1805" s="374"/>
      <c r="B1805" s="168" t="s">
        <v>3420</v>
      </c>
      <c r="C1805" s="168"/>
      <c r="D1805" s="168"/>
      <c r="E1805" s="371"/>
      <c r="F1805" s="442">
        <f>SUM(F1778:F1803)</f>
        <v>41881082.990000002</v>
      </c>
      <c r="G1805" s="442">
        <f>SUM(G1778:G1803)</f>
        <v>29407332.119999997</v>
      </c>
      <c r="H1805" s="438"/>
      <c r="I1805" s="103"/>
      <c r="J1805" s="247"/>
    </row>
    <row r="1806" spans="1:10" s="154" customFormat="1" ht="15.75" customHeight="1" x14ac:dyDescent="0.2">
      <c r="A1806" s="374"/>
      <c r="B1806" s="269"/>
      <c r="C1806" s="264"/>
      <c r="D1806" s="264"/>
      <c r="E1806" s="212"/>
      <c r="F1806" s="208"/>
      <c r="G1806" s="208"/>
      <c r="H1806" s="438"/>
      <c r="I1806" s="103"/>
      <c r="J1806" s="247"/>
    </row>
    <row r="1807" spans="1:10" s="154" customFormat="1" ht="18.75" customHeight="1" x14ac:dyDescent="0.2">
      <c r="A1807" s="370" t="s">
        <v>3913</v>
      </c>
      <c r="B1807" s="761" t="s">
        <v>3914</v>
      </c>
      <c r="C1807" s="762"/>
      <c r="D1807" s="762"/>
      <c r="E1807" s="762"/>
      <c r="F1807" s="762"/>
      <c r="G1807" s="762"/>
      <c r="H1807" s="763"/>
      <c r="I1807" s="103"/>
      <c r="J1807" s="247"/>
    </row>
    <row r="1808" spans="1:10" s="154" customFormat="1" ht="25.5" customHeight="1" x14ac:dyDescent="0.2">
      <c r="A1808" s="278" t="s">
        <v>26119</v>
      </c>
      <c r="B1808" s="183" t="s">
        <v>3916</v>
      </c>
      <c r="C1808" s="468" t="s">
        <v>3917</v>
      </c>
      <c r="D1808" s="402" t="s">
        <v>3918</v>
      </c>
      <c r="E1808" s="210" t="s">
        <v>3919</v>
      </c>
      <c r="F1808" s="185">
        <v>36678.25</v>
      </c>
      <c r="G1808" s="444"/>
      <c r="H1808" s="464" t="s">
        <v>3920</v>
      </c>
      <c r="I1808" s="464" t="s">
        <v>3921</v>
      </c>
      <c r="J1808" s="247"/>
    </row>
    <row r="1809" spans="1:10" s="154" customFormat="1" ht="25.5" customHeight="1" x14ac:dyDescent="0.2">
      <c r="A1809" s="278" t="s">
        <v>26120</v>
      </c>
      <c r="B1809" s="183" t="s">
        <v>3923</v>
      </c>
      <c r="C1809" s="468" t="s">
        <v>3917</v>
      </c>
      <c r="D1809" s="444"/>
      <c r="E1809" s="194"/>
      <c r="F1809" s="185">
        <v>52757.38</v>
      </c>
      <c r="G1809" s="444"/>
      <c r="H1809" s="469"/>
      <c r="I1809" s="469"/>
      <c r="J1809" s="247"/>
    </row>
    <row r="1810" spans="1:10" s="154" customFormat="1" ht="23.25" customHeight="1" x14ac:dyDescent="0.2">
      <c r="A1810" s="278" t="s">
        <v>3915</v>
      </c>
      <c r="B1810" s="183" t="s">
        <v>3925</v>
      </c>
      <c r="C1810" s="468" t="s">
        <v>3917</v>
      </c>
      <c r="D1810" s="204" t="s">
        <v>1039</v>
      </c>
      <c r="E1810" s="194"/>
      <c r="F1810" s="185">
        <v>99944</v>
      </c>
      <c r="G1810" s="185">
        <v>61077.2</v>
      </c>
      <c r="H1810" s="103"/>
      <c r="I1810" s="103"/>
      <c r="J1810" s="247"/>
    </row>
    <row r="1811" spans="1:10" s="154" customFormat="1" ht="24" customHeight="1" x14ac:dyDescent="0.2">
      <c r="A1811" s="278" t="s">
        <v>3922</v>
      </c>
      <c r="B1811" s="183" t="s">
        <v>3927</v>
      </c>
      <c r="C1811" s="468" t="s">
        <v>3917</v>
      </c>
      <c r="D1811" s="204" t="s">
        <v>1039</v>
      </c>
      <c r="E1811" s="194"/>
      <c r="F1811" s="185">
        <v>99944</v>
      </c>
      <c r="G1811" s="185">
        <v>61910.06</v>
      </c>
      <c r="H1811" s="103"/>
      <c r="I1811" s="103"/>
      <c r="J1811" s="247"/>
    </row>
    <row r="1812" spans="1:10" s="154" customFormat="1" ht="26.25" customHeight="1" x14ac:dyDescent="0.2">
      <c r="A1812" s="278" t="s">
        <v>3924</v>
      </c>
      <c r="B1812" s="183" t="s">
        <v>3929</v>
      </c>
      <c r="C1812" s="468" t="s">
        <v>3930</v>
      </c>
      <c r="D1812" s="402" t="s">
        <v>3931</v>
      </c>
      <c r="E1812" s="210" t="s">
        <v>3932</v>
      </c>
      <c r="F1812" s="185">
        <v>5243421.75</v>
      </c>
      <c r="G1812" s="185">
        <v>2301277.35</v>
      </c>
      <c r="H1812" s="464" t="s">
        <v>3933</v>
      </c>
      <c r="I1812" s="464" t="s">
        <v>3934</v>
      </c>
      <c r="J1812" s="247"/>
    </row>
    <row r="1813" spans="1:10" s="154" customFormat="1" ht="24" customHeight="1" x14ac:dyDescent="0.2">
      <c r="A1813" s="278" t="s">
        <v>3926</v>
      </c>
      <c r="B1813" s="183" t="s">
        <v>3775</v>
      </c>
      <c r="C1813" s="468" t="s">
        <v>3917</v>
      </c>
      <c r="D1813" s="402" t="s">
        <v>3936</v>
      </c>
      <c r="E1813" s="210" t="s">
        <v>3937</v>
      </c>
      <c r="F1813" s="185">
        <v>601966.75</v>
      </c>
      <c r="G1813" s="185">
        <v>191564.22</v>
      </c>
      <c r="H1813" s="464" t="s">
        <v>3938</v>
      </c>
      <c r="I1813" s="464" t="s">
        <v>3939</v>
      </c>
      <c r="J1813" s="247"/>
    </row>
    <row r="1814" spans="1:10" s="154" customFormat="1" ht="24.75" customHeight="1" x14ac:dyDescent="0.2">
      <c r="A1814" s="278" t="s">
        <v>3928</v>
      </c>
      <c r="B1814" s="183" t="s">
        <v>3941</v>
      </c>
      <c r="C1814" s="468" t="s">
        <v>3917</v>
      </c>
      <c r="D1814" s="444"/>
      <c r="E1814" s="194"/>
      <c r="F1814" s="185">
        <v>8146.25</v>
      </c>
      <c r="G1814" s="436"/>
      <c r="H1814" s="470"/>
      <c r="I1814" s="470"/>
      <c r="J1814" s="247"/>
    </row>
    <row r="1815" spans="1:10" s="154" customFormat="1" ht="25.5" customHeight="1" x14ac:dyDescent="0.2">
      <c r="A1815" s="278" t="s">
        <v>3935</v>
      </c>
      <c r="B1815" s="183" t="s">
        <v>3525</v>
      </c>
      <c r="C1815" s="468" t="s">
        <v>3917</v>
      </c>
      <c r="D1815" s="402" t="s">
        <v>3943</v>
      </c>
      <c r="E1815" s="210" t="s">
        <v>3944</v>
      </c>
      <c r="F1815" s="185">
        <v>23047.5</v>
      </c>
      <c r="G1815" s="436"/>
      <c r="H1815" s="464" t="s">
        <v>3945</v>
      </c>
      <c r="I1815" s="464" t="s">
        <v>3946</v>
      </c>
      <c r="J1815" s="247"/>
    </row>
    <row r="1816" spans="1:10" s="154" customFormat="1" ht="24" customHeight="1" x14ac:dyDescent="0.2">
      <c r="A1816" s="278" t="s">
        <v>3940</v>
      </c>
      <c r="B1816" s="183" t="s">
        <v>3948</v>
      </c>
      <c r="C1816" s="468" t="s">
        <v>3917</v>
      </c>
      <c r="D1816" s="204" t="s">
        <v>1039</v>
      </c>
      <c r="E1816" s="194"/>
      <c r="F1816" s="185">
        <v>99930</v>
      </c>
      <c r="G1816" s="185">
        <v>62734.28</v>
      </c>
      <c r="H1816" s="470"/>
      <c r="I1816" s="470"/>
      <c r="J1816" s="247"/>
    </row>
    <row r="1817" spans="1:10" s="154" customFormat="1" ht="24.75" customHeight="1" x14ac:dyDescent="0.2">
      <c r="A1817" s="278" t="s">
        <v>3947</v>
      </c>
      <c r="B1817" s="183" t="s">
        <v>3950</v>
      </c>
      <c r="C1817" s="468" t="s">
        <v>3951</v>
      </c>
      <c r="D1817" s="444"/>
      <c r="E1817" s="194"/>
      <c r="F1817" s="185">
        <v>49900</v>
      </c>
      <c r="G1817" s="436"/>
      <c r="H1817" s="247"/>
      <c r="I1817" s="470"/>
      <c r="J1817" s="247"/>
    </row>
    <row r="1818" spans="1:10" s="154" customFormat="1" ht="25.5" customHeight="1" x14ac:dyDescent="0.2">
      <c r="A1818" s="278" t="s">
        <v>3949</v>
      </c>
      <c r="B1818" s="183" t="s">
        <v>3533</v>
      </c>
      <c r="C1818" s="468" t="s">
        <v>3951</v>
      </c>
      <c r="D1818" s="444"/>
      <c r="E1818" s="194"/>
      <c r="F1818" s="185">
        <v>90000</v>
      </c>
      <c r="G1818" s="436"/>
      <c r="H1818" s="470"/>
      <c r="I1818" s="470"/>
      <c r="J1818" s="247"/>
    </row>
    <row r="1819" spans="1:10" s="154" customFormat="1" ht="22.5" customHeight="1" x14ac:dyDescent="0.2">
      <c r="A1819" s="278" t="s">
        <v>3952</v>
      </c>
      <c r="B1819" s="183" t="s">
        <v>3577</v>
      </c>
      <c r="C1819" s="468" t="s">
        <v>3954</v>
      </c>
      <c r="D1819" s="402" t="s">
        <v>3955</v>
      </c>
      <c r="E1819" s="402">
        <v>343.1</v>
      </c>
      <c r="F1819" s="185">
        <v>1741092.5</v>
      </c>
      <c r="G1819" s="436"/>
      <c r="H1819" s="464" t="s">
        <v>3956</v>
      </c>
      <c r="I1819" s="464" t="s">
        <v>3957</v>
      </c>
      <c r="J1819" s="247"/>
    </row>
    <row r="1820" spans="1:10" s="154" customFormat="1" ht="24" customHeight="1" x14ac:dyDescent="0.2">
      <c r="A1820" s="278" t="s">
        <v>3953</v>
      </c>
      <c r="B1820" s="183" t="s">
        <v>3959</v>
      </c>
      <c r="C1820" s="468" t="s">
        <v>3951</v>
      </c>
      <c r="D1820" s="402" t="s">
        <v>3960</v>
      </c>
      <c r="E1820" s="402">
        <v>136.4</v>
      </c>
      <c r="F1820" s="185">
        <v>285647.44</v>
      </c>
      <c r="G1820" s="185">
        <v>53456.63</v>
      </c>
      <c r="H1820" s="464" t="s">
        <v>3961</v>
      </c>
      <c r="I1820" s="464" t="s">
        <v>3962</v>
      </c>
      <c r="J1820" s="247"/>
    </row>
    <row r="1821" spans="1:10" s="154" customFormat="1" ht="12" x14ac:dyDescent="0.2">
      <c r="A1821" s="278" t="s">
        <v>3958</v>
      </c>
      <c r="B1821" s="183" t="s">
        <v>3525</v>
      </c>
      <c r="C1821" s="468" t="s">
        <v>2166</v>
      </c>
      <c r="D1821" s="444"/>
      <c r="E1821" s="194"/>
      <c r="F1821" s="185">
        <v>15671.25</v>
      </c>
      <c r="G1821" s="436"/>
      <c r="H1821" s="470"/>
      <c r="I1821" s="470"/>
      <c r="J1821" s="247"/>
    </row>
    <row r="1822" spans="1:10" s="154" customFormat="1" ht="24.75" customHeight="1" x14ac:dyDescent="0.2">
      <c r="A1822" s="278" t="s">
        <v>3963</v>
      </c>
      <c r="B1822" s="183" t="s">
        <v>3485</v>
      </c>
      <c r="C1822" s="468" t="s">
        <v>3951</v>
      </c>
      <c r="D1822" s="444"/>
      <c r="E1822" s="194"/>
      <c r="F1822" s="185">
        <v>8918</v>
      </c>
      <c r="G1822" s="436"/>
      <c r="H1822" s="470"/>
      <c r="I1822" s="470"/>
      <c r="J1822" s="247"/>
    </row>
    <row r="1823" spans="1:10" s="154" customFormat="1" ht="12" x14ac:dyDescent="0.2">
      <c r="A1823" s="278" t="s">
        <v>3964</v>
      </c>
      <c r="B1823" s="183" t="s">
        <v>3519</v>
      </c>
      <c r="C1823" s="468" t="s">
        <v>2166</v>
      </c>
      <c r="D1823" s="444"/>
      <c r="E1823" s="194"/>
      <c r="F1823" s="185">
        <v>52673.25</v>
      </c>
      <c r="G1823" s="436"/>
      <c r="H1823" s="470"/>
      <c r="I1823" s="470"/>
      <c r="J1823" s="247"/>
    </row>
    <row r="1824" spans="1:10" s="154" customFormat="1" ht="24.75" customHeight="1" x14ac:dyDescent="0.2">
      <c r="A1824" s="278" t="s">
        <v>3965</v>
      </c>
      <c r="B1824" s="183" t="s">
        <v>3967</v>
      </c>
      <c r="C1824" s="468" t="s">
        <v>3954</v>
      </c>
      <c r="D1824" s="402" t="s">
        <v>3968</v>
      </c>
      <c r="E1824" s="210" t="s">
        <v>3969</v>
      </c>
      <c r="F1824" s="185">
        <v>7840628.25</v>
      </c>
      <c r="G1824" s="185">
        <v>2670325.7000000002</v>
      </c>
      <c r="H1824" s="464" t="s">
        <v>3970</v>
      </c>
      <c r="I1824" s="464" t="s">
        <v>3971</v>
      </c>
      <c r="J1824" s="247"/>
    </row>
    <row r="1825" spans="1:10" s="154" customFormat="1" ht="24" customHeight="1" x14ac:dyDescent="0.2">
      <c r="A1825" s="278" t="s">
        <v>3966</v>
      </c>
      <c r="B1825" s="183" t="s">
        <v>3973</v>
      </c>
      <c r="C1825" s="468" t="s">
        <v>3954</v>
      </c>
      <c r="D1825" s="204" t="s">
        <v>1039</v>
      </c>
      <c r="E1825" s="194"/>
      <c r="F1825" s="185">
        <v>49770</v>
      </c>
      <c r="G1825" s="185">
        <v>7522.8</v>
      </c>
      <c r="H1825" s="470"/>
      <c r="I1825" s="470"/>
      <c r="J1825" s="247"/>
    </row>
    <row r="1826" spans="1:10" s="154" customFormat="1" ht="12" x14ac:dyDescent="0.2">
      <c r="A1826" s="278" t="s">
        <v>3972</v>
      </c>
      <c r="B1826" s="183" t="s">
        <v>3975</v>
      </c>
      <c r="C1826" s="468" t="s">
        <v>2166</v>
      </c>
      <c r="D1826" s="204" t="s">
        <v>1039</v>
      </c>
      <c r="E1826" s="194"/>
      <c r="F1826" s="185">
        <v>35262.5</v>
      </c>
      <c r="G1826" s="185">
        <v>746.89</v>
      </c>
      <c r="H1826" s="103"/>
      <c r="I1826" s="103"/>
      <c r="J1826" s="247"/>
    </row>
    <row r="1827" spans="1:10" s="154" customFormat="1" ht="12" x14ac:dyDescent="0.2">
      <c r="A1827" s="278" t="s">
        <v>3974</v>
      </c>
      <c r="B1827" s="183" t="s">
        <v>3977</v>
      </c>
      <c r="C1827" s="468" t="s">
        <v>2166</v>
      </c>
      <c r="D1827" s="444"/>
      <c r="E1827" s="194"/>
      <c r="F1827" s="185">
        <v>18091.5</v>
      </c>
      <c r="G1827" s="436"/>
      <c r="H1827" s="103"/>
      <c r="I1827" s="103"/>
      <c r="J1827" s="247"/>
    </row>
    <row r="1828" spans="1:10" s="154" customFormat="1" ht="15.75" customHeight="1" x14ac:dyDescent="0.2">
      <c r="A1828" s="316"/>
      <c r="B1828" s="271" t="s">
        <v>3420</v>
      </c>
      <c r="C1828" s="449" t="s">
        <v>1039</v>
      </c>
      <c r="D1828" s="466" t="s">
        <v>1039</v>
      </c>
      <c r="E1828" s="194"/>
      <c r="F1828" s="449">
        <f>SUM(F1808:F1827)</f>
        <v>16453490.57</v>
      </c>
      <c r="G1828" s="449">
        <f>SUM(G1808:G1827)</f>
        <v>5410615.129999999</v>
      </c>
      <c r="H1828" s="103"/>
      <c r="I1828" s="103"/>
      <c r="J1828" s="247"/>
    </row>
    <row r="1829" spans="1:10" s="154" customFormat="1" ht="15.75" customHeight="1" x14ac:dyDescent="0.2">
      <c r="A1829" s="316"/>
      <c r="B1829" s="288"/>
      <c r="C1829" s="290"/>
      <c r="D1829" s="471"/>
      <c r="E1829" s="289"/>
      <c r="F1829" s="290"/>
      <c r="G1829" s="290"/>
      <c r="H1829" s="291"/>
      <c r="I1829" s="103"/>
      <c r="J1829" s="247"/>
    </row>
    <row r="1830" spans="1:10" s="154" customFormat="1" ht="25.5" customHeight="1" x14ac:dyDescent="0.2">
      <c r="A1830" s="370" t="s">
        <v>3978</v>
      </c>
      <c r="B1830" s="761" t="s">
        <v>3979</v>
      </c>
      <c r="C1830" s="762"/>
      <c r="D1830" s="762"/>
      <c r="E1830" s="762"/>
      <c r="F1830" s="762"/>
      <c r="G1830" s="762"/>
      <c r="H1830" s="763"/>
      <c r="I1830" s="103"/>
      <c r="J1830" s="247"/>
    </row>
    <row r="1831" spans="1:10" s="154" customFormat="1" ht="23.25" customHeight="1" x14ac:dyDescent="0.2">
      <c r="A1831" s="278" t="s">
        <v>3980</v>
      </c>
      <c r="B1831" s="211" t="s">
        <v>3981</v>
      </c>
      <c r="C1831" s="157" t="s">
        <v>3982</v>
      </c>
      <c r="D1831" s="467" t="s">
        <v>3983</v>
      </c>
      <c r="E1831" s="472">
        <v>424.4</v>
      </c>
      <c r="F1831" s="159">
        <v>38090.5</v>
      </c>
      <c r="G1831" s="159">
        <v>0</v>
      </c>
      <c r="H1831" s="341" t="s">
        <v>3984</v>
      </c>
      <c r="I1831" s="341" t="s">
        <v>3985</v>
      </c>
      <c r="J1831" s="247"/>
    </row>
    <row r="1832" spans="1:10" s="154" customFormat="1" ht="23.25" customHeight="1" x14ac:dyDescent="0.2">
      <c r="A1832" s="278" t="s">
        <v>3986</v>
      </c>
      <c r="B1832" s="211" t="s">
        <v>3987</v>
      </c>
      <c r="C1832" s="157" t="s">
        <v>3988</v>
      </c>
      <c r="D1832" s="467" t="s">
        <v>3989</v>
      </c>
      <c r="E1832" s="472">
        <v>601.4</v>
      </c>
      <c r="F1832" s="159">
        <v>756019.25</v>
      </c>
      <c r="G1832" s="164"/>
      <c r="H1832" s="341" t="s">
        <v>3990</v>
      </c>
      <c r="I1832" s="158" t="s">
        <v>3991</v>
      </c>
      <c r="J1832" s="247"/>
    </row>
    <row r="1833" spans="1:10" s="154" customFormat="1" ht="15.75" customHeight="1" x14ac:dyDescent="0.2">
      <c r="A1833" s="278" t="s">
        <v>3992</v>
      </c>
      <c r="B1833" s="167" t="s">
        <v>3993</v>
      </c>
      <c r="C1833" s="167" t="s">
        <v>2306</v>
      </c>
      <c r="D1833" s="467"/>
      <c r="E1833" s="472"/>
      <c r="F1833" s="159">
        <v>119706</v>
      </c>
      <c r="G1833" s="164">
        <v>119706</v>
      </c>
      <c r="H1833" s="158" t="s">
        <v>3994</v>
      </c>
      <c r="I1833" s="451"/>
      <c r="J1833" s="247"/>
    </row>
    <row r="1834" spans="1:10" s="154" customFormat="1" ht="12" x14ac:dyDescent="0.2">
      <c r="A1834" s="278" t="s">
        <v>3995</v>
      </c>
      <c r="B1834" s="173" t="s">
        <v>3981</v>
      </c>
      <c r="C1834" s="173" t="s">
        <v>2205</v>
      </c>
      <c r="D1834" s="467"/>
      <c r="E1834" s="472"/>
      <c r="F1834" s="159">
        <v>5922990.5</v>
      </c>
      <c r="G1834" s="164">
        <v>2501405.54</v>
      </c>
      <c r="H1834" s="158" t="s">
        <v>3996</v>
      </c>
      <c r="I1834" s="451"/>
      <c r="J1834" s="247"/>
    </row>
    <row r="1835" spans="1:10" s="154" customFormat="1" ht="12" x14ac:dyDescent="0.2">
      <c r="A1835" s="278" t="s">
        <v>3997</v>
      </c>
      <c r="B1835" s="103" t="s">
        <v>3998</v>
      </c>
      <c r="C1835" s="103" t="s">
        <v>3999</v>
      </c>
      <c r="D1835" s="173"/>
      <c r="E1835" s="173">
        <v>18.399999999999999</v>
      </c>
      <c r="F1835" s="159">
        <v>27846.01</v>
      </c>
      <c r="G1835" s="164"/>
      <c r="H1835" s="103" t="s">
        <v>4000</v>
      </c>
      <c r="I1835" s="451"/>
      <c r="J1835" s="247"/>
    </row>
    <row r="1836" spans="1:10" s="154" customFormat="1" ht="12" x14ac:dyDescent="0.2">
      <c r="A1836" s="278" t="s">
        <v>4001</v>
      </c>
      <c r="B1836" s="103" t="s">
        <v>4002</v>
      </c>
      <c r="C1836" s="103" t="s">
        <v>3999</v>
      </c>
      <c r="D1836" s="103"/>
      <c r="E1836" s="304">
        <v>21.7</v>
      </c>
      <c r="F1836" s="159">
        <v>32840.129999999997</v>
      </c>
      <c r="G1836" s="164"/>
      <c r="H1836" s="103" t="s">
        <v>4000</v>
      </c>
      <c r="I1836" s="432"/>
      <c r="J1836" s="247"/>
    </row>
    <row r="1837" spans="1:10" s="154" customFormat="1" ht="12" x14ac:dyDescent="0.2">
      <c r="A1837" s="278" t="s">
        <v>4003</v>
      </c>
      <c r="B1837" s="103" t="s">
        <v>4004</v>
      </c>
      <c r="C1837" s="103" t="s">
        <v>3999</v>
      </c>
      <c r="D1837" s="103"/>
      <c r="E1837" s="304">
        <v>21</v>
      </c>
      <c r="F1837" s="159">
        <v>31780.77</v>
      </c>
      <c r="G1837" s="164"/>
      <c r="H1837" s="103" t="s">
        <v>4000</v>
      </c>
      <c r="I1837" s="103"/>
      <c r="J1837" s="247"/>
    </row>
    <row r="1838" spans="1:10" s="154" customFormat="1" ht="12" x14ac:dyDescent="0.2">
      <c r="A1838" s="278" t="s">
        <v>4005</v>
      </c>
      <c r="B1838" s="103" t="s">
        <v>4006</v>
      </c>
      <c r="C1838" s="103" t="s">
        <v>3999</v>
      </c>
      <c r="D1838" s="103"/>
      <c r="E1838" s="304">
        <v>25.9</v>
      </c>
      <c r="F1838" s="159">
        <v>39196.29</v>
      </c>
      <c r="G1838" s="164"/>
      <c r="H1838" s="103" t="s">
        <v>4000</v>
      </c>
      <c r="I1838" s="103"/>
      <c r="J1838" s="247"/>
    </row>
    <row r="1839" spans="1:10" s="154" customFormat="1" ht="42" x14ac:dyDescent="0.2">
      <c r="A1839" s="278" t="s">
        <v>4007</v>
      </c>
      <c r="B1839" s="173" t="s">
        <v>3981</v>
      </c>
      <c r="C1839" s="173" t="s">
        <v>4008</v>
      </c>
      <c r="D1839" s="163" t="s">
        <v>4009</v>
      </c>
      <c r="E1839" s="163" t="s">
        <v>4010</v>
      </c>
      <c r="F1839" s="164">
        <v>10644558.75</v>
      </c>
      <c r="G1839" s="164">
        <v>4254241.3600000003</v>
      </c>
      <c r="H1839" s="341" t="s">
        <v>4011</v>
      </c>
      <c r="I1839" s="103"/>
      <c r="J1839" s="247"/>
    </row>
    <row r="1840" spans="1:10" s="154" customFormat="1" ht="45" customHeight="1" x14ac:dyDescent="0.2">
      <c r="A1840" s="278" t="s">
        <v>4012</v>
      </c>
      <c r="B1840" s="173" t="s">
        <v>3981</v>
      </c>
      <c r="C1840" s="173" t="s">
        <v>4013</v>
      </c>
      <c r="D1840" s="163" t="s">
        <v>4014</v>
      </c>
      <c r="E1840" s="163" t="s">
        <v>4015</v>
      </c>
      <c r="F1840" s="164">
        <v>10362535.75</v>
      </c>
      <c r="G1840" s="164">
        <v>2251156.96</v>
      </c>
      <c r="H1840" s="341" t="s">
        <v>4011</v>
      </c>
      <c r="I1840" s="341" t="s">
        <v>4016</v>
      </c>
      <c r="J1840" s="247"/>
    </row>
    <row r="1841" spans="1:10" s="154" customFormat="1" ht="48.75" customHeight="1" x14ac:dyDescent="0.2">
      <c r="A1841" s="278" t="s">
        <v>4017</v>
      </c>
      <c r="B1841" s="173" t="s">
        <v>4018</v>
      </c>
      <c r="C1841" s="173" t="s">
        <v>4019</v>
      </c>
      <c r="D1841" s="163" t="s">
        <v>4020</v>
      </c>
      <c r="E1841" s="163">
        <v>750.7</v>
      </c>
      <c r="F1841" s="164">
        <v>6253646.29</v>
      </c>
      <c r="G1841" s="164">
        <v>1579029.4</v>
      </c>
      <c r="H1841" s="341" t="s">
        <v>4021</v>
      </c>
      <c r="I1841" s="341" t="s">
        <v>4022</v>
      </c>
      <c r="J1841" s="247"/>
    </row>
    <row r="1842" spans="1:10" s="154" customFormat="1" ht="22.5" customHeight="1" x14ac:dyDescent="0.2">
      <c r="A1842" s="278" t="s">
        <v>4023</v>
      </c>
      <c r="B1842" s="173" t="s">
        <v>4024</v>
      </c>
      <c r="C1842" s="145"/>
      <c r="D1842" s="103"/>
      <c r="E1842" s="449"/>
      <c r="F1842" s="164">
        <v>2304817.2999999998</v>
      </c>
      <c r="G1842" s="164">
        <v>225922.71</v>
      </c>
      <c r="H1842" s="103"/>
      <c r="I1842" s="103"/>
      <c r="J1842" s="247"/>
    </row>
    <row r="1843" spans="1:10" s="154" customFormat="1" ht="36" customHeight="1" x14ac:dyDescent="0.2">
      <c r="A1843" s="278" t="s">
        <v>4025</v>
      </c>
      <c r="B1843" s="173" t="s">
        <v>4026</v>
      </c>
      <c r="C1843" s="173" t="s">
        <v>4027</v>
      </c>
      <c r="D1843" s="163" t="s">
        <v>4028</v>
      </c>
      <c r="E1843" s="194">
        <v>285.8</v>
      </c>
      <c r="F1843" s="164">
        <v>564756.65</v>
      </c>
      <c r="G1843" s="164">
        <v>0</v>
      </c>
      <c r="H1843" s="341" t="s">
        <v>28046</v>
      </c>
      <c r="I1843" s="341" t="s">
        <v>4029</v>
      </c>
      <c r="J1843" s="247"/>
    </row>
    <row r="1844" spans="1:10" s="154" customFormat="1" ht="12" x14ac:dyDescent="0.2">
      <c r="A1844" s="278" t="s">
        <v>4030</v>
      </c>
      <c r="B1844" s="145" t="s">
        <v>45</v>
      </c>
      <c r="C1844" s="145"/>
      <c r="D1844" s="103"/>
      <c r="E1844" s="194"/>
      <c r="F1844" s="164">
        <v>69634</v>
      </c>
      <c r="G1844" s="164"/>
      <c r="H1844" s="103"/>
      <c r="I1844" s="103"/>
      <c r="J1844" s="247"/>
    </row>
    <row r="1845" spans="1:10" s="154" customFormat="1" ht="15" customHeight="1" x14ac:dyDescent="0.2">
      <c r="A1845" s="278"/>
      <c r="B1845" s="145"/>
      <c r="C1845" s="145"/>
      <c r="D1845" s="103"/>
      <c r="E1845" s="194"/>
      <c r="F1845" s="164"/>
      <c r="G1845" s="164"/>
      <c r="H1845" s="103"/>
      <c r="I1845" s="103"/>
      <c r="J1845" s="247"/>
    </row>
    <row r="1846" spans="1:10" s="154" customFormat="1" ht="12" x14ac:dyDescent="0.2">
      <c r="A1846" s="316"/>
      <c r="B1846" s="168" t="s">
        <v>1660</v>
      </c>
      <c r="C1846" s="103"/>
      <c r="D1846" s="103"/>
      <c r="E1846" s="194"/>
      <c r="F1846" s="442">
        <f>SUM(F1831:F1844)</f>
        <v>37168418.189999998</v>
      </c>
      <c r="G1846" s="373">
        <f>SUM(G1831:G1844)</f>
        <v>10931461.970000001</v>
      </c>
      <c r="H1846" s="103"/>
      <c r="I1846" s="103"/>
      <c r="J1846" s="247"/>
    </row>
    <row r="1847" spans="1:10" s="154" customFormat="1" ht="12" x14ac:dyDescent="0.2">
      <c r="A1847" s="316"/>
      <c r="B1847" s="103"/>
      <c r="C1847" s="103"/>
      <c r="D1847" s="103"/>
      <c r="E1847" s="194"/>
      <c r="F1847" s="103"/>
      <c r="G1847" s="146"/>
      <c r="H1847" s="103"/>
      <c r="I1847" s="103"/>
      <c r="J1847" s="247"/>
    </row>
    <row r="1848" spans="1:10" x14ac:dyDescent="0.25">
      <c r="A1848" s="316"/>
      <c r="B1848" s="103"/>
      <c r="C1848" s="103"/>
      <c r="D1848" s="103"/>
      <c r="E1848" s="194"/>
      <c r="F1848" s="103"/>
      <c r="G1848" s="146"/>
      <c r="H1848" s="331"/>
      <c r="I1848" s="103"/>
    </row>
    <row r="1849" spans="1:10" x14ac:dyDescent="0.25">
      <c r="A1849" s="316"/>
      <c r="B1849" s="103"/>
      <c r="C1849" s="103"/>
      <c r="D1849" s="103"/>
      <c r="E1849" s="194"/>
      <c r="F1849" s="103"/>
      <c r="G1849" s="146"/>
      <c r="H1849" s="473"/>
      <c r="I1849" s="103"/>
    </row>
    <row r="1850" spans="1:10" x14ac:dyDescent="0.25">
      <c r="A1850" s="316"/>
      <c r="B1850" s="103"/>
      <c r="C1850" s="103"/>
      <c r="D1850" s="103"/>
      <c r="E1850" s="194"/>
      <c r="F1850" s="103"/>
      <c r="G1850" s="146"/>
      <c r="H1850" s="372"/>
      <c r="I1850" s="372"/>
    </row>
    <row r="1855" spans="1:10" x14ac:dyDescent="0.25">
      <c r="H1855" s="475"/>
    </row>
  </sheetData>
  <mergeCells count="106">
    <mergeCell ref="A1566:I1566"/>
    <mergeCell ref="A1574:H1574"/>
    <mergeCell ref="A1578:I1578"/>
    <mergeCell ref="A1585:I1585"/>
    <mergeCell ref="A1592:H1592"/>
    <mergeCell ref="B1754:H1754"/>
    <mergeCell ref="E1723:E1724"/>
    <mergeCell ref="H1723:H1724"/>
    <mergeCell ref="A1603:H1603"/>
    <mergeCell ref="A1605:G1605"/>
    <mergeCell ref="A1607:G1607"/>
    <mergeCell ref="B1609:I1609"/>
    <mergeCell ref="A1612:I1612"/>
    <mergeCell ref="B1614:H1614"/>
    <mergeCell ref="A1625:H1625"/>
    <mergeCell ref="A1629:H1629"/>
    <mergeCell ref="A1632:H1632"/>
    <mergeCell ref="I1723:I1724"/>
    <mergeCell ref="B1668:H1668"/>
    <mergeCell ref="B1677:H1677"/>
    <mergeCell ref="B1684:H1684"/>
    <mergeCell ref="B1646:H1646"/>
    <mergeCell ref="B1659:H1659"/>
    <mergeCell ref="B1694:H1694"/>
    <mergeCell ref="B1707:H1707"/>
    <mergeCell ref="B1710:H1710"/>
    <mergeCell ref="B1743:H1743"/>
    <mergeCell ref="B1761:H1761"/>
    <mergeCell ref="B1777:H1777"/>
    <mergeCell ref="B1807:H1807"/>
    <mergeCell ref="B1830:H1830"/>
    <mergeCell ref="A8:A9"/>
    <mergeCell ref="B1727:H1727"/>
    <mergeCell ref="C1433:C1436"/>
    <mergeCell ref="A724:H724"/>
    <mergeCell ref="A1381:H1381"/>
    <mergeCell ref="A1383:H1383"/>
    <mergeCell ref="A1406:H1406"/>
    <mergeCell ref="A1410:H1410"/>
    <mergeCell ref="A1414:G1414"/>
    <mergeCell ref="A1416:G1416"/>
    <mergeCell ref="A1418:H1418"/>
    <mergeCell ref="A1432:H1432"/>
    <mergeCell ref="D1041:D1043"/>
    <mergeCell ref="D1261:D1266"/>
    <mergeCell ref="D1267:D1273"/>
    <mergeCell ref="C1723:C1724"/>
    <mergeCell ref="D1723:D1724"/>
    <mergeCell ref="C8:C9"/>
    <mergeCell ref="C633:C645"/>
    <mergeCell ref="C692:C706"/>
    <mergeCell ref="A1597:H1597"/>
    <mergeCell ref="A1601:H1601"/>
    <mergeCell ref="A1433:A1436"/>
    <mergeCell ref="C1041:C1043"/>
    <mergeCell ref="B1041:B1043"/>
    <mergeCell ref="C1255:C1260"/>
    <mergeCell ref="C1261:C1266"/>
    <mergeCell ref="A1449:H1449"/>
    <mergeCell ref="A1462:H1462"/>
    <mergeCell ref="A1474:H1474"/>
    <mergeCell ref="A1506:H1506"/>
    <mergeCell ref="A1519:I1519"/>
    <mergeCell ref="A1524:I1524"/>
    <mergeCell ref="A1532:I1532"/>
    <mergeCell ref="A1546:H1546"/>
    <mergeCell ref="H692:H706"/>
    <mergeCell ref="H777:H778"/>
    <mergeCell ref="H8:H9"/>
    <mergeCell ref="G219:G220"/>
    <mergeCell ref="G221:G223"/>
    <mergeCell ref="A1549:H1549"/>
    <mergeCell ref="I1433:I1436"/>
    <mergeCell ref="F1433:F1436"/>
    <mergeCell ref="C1267:C1273"/>
    <mergeCell ref="C1341:C1348"/>
    <mergeCell ref="C1363:C1368"/>
    <mergeCell ref="C1369:C1374"/>
    <mergeCell ref="D1363:D1368"/>
    <mergeCell ref="D1369:D1374"/>
    <mergeCell ref="E1041:E1043"/>
    <mergeCell ref="G1433:G1436"/>
    <mergeCell ref="A1561:I1561"/>
    <mergeCell ref="A1552:I1552"/>
    <mergeCell ref="H1261:H1266"/>
    <mergeCell ref="H1267:H1273"/>
    <mergeCell ref="H1433:H1436"/>
    <mergeCell ref="D1:I1"/>
    <mergeCell ref="A3:I3"/>
    <mergeCell ref="A4:I4"/>
    <mergeCell ref="A5:I5"/>
    <mergeCell ref="A6:I6"/>
    <mergeCell ref="A7:I7"/>
    <mergeCell ref="F8:G8"/>
    <mergeCell ref="A11:I11"/>
    <mergeCell ref="A715:H715"/>
    <mergeCell ref="D8:D9"/>
    <mergeCell ref="D692:D706"/>
    <mergeCell ref="E8:E9"/>
    <mergeCell ref="F219:F220"/>
    <mergeCell ref="F221:F223"/>
    <mergeCell ref="F633:F645"/>
    <mergeCell ref="I8:I9"/>
    <mergeCell ref="B8:B9"/>
    <mergeCell ref="B219:B220"/>
    <mergeCell ref="G633:G645"/>
  </mergeCells>
  <conditionalFormatting sqref="H379">
    <cfRule type="duplicateValues" dxfId="25" priority="20"/>
  </conditionalFormatting>
  <conditionalFormatting sqref="H380">
    <cfRule type="duplicateValues" dxfId="24" priority="32"/>
  </conditionalFormatting>
  <conditionalFormatting sqref="H382">
    <cfRule type="duplicateValues" dxfId="23" priority="24"/>
  </conditionalFormatting>
  <conditionalFormatting sqref="H383">
    <cfRule type="duplicateValues" dxfId="22" priority="37"/>
  </conditionalFormatting>
  <conditionalFormatting sqref="H384">
    <cfRule type="duplicateValues" dxfId="21" priority="13"/>
  </conditionalFormatting>
  <conditionalFormatting sqref="H385">
    <cfRule type="duplicateValues" dxfId="20" priority="29"/>
  </conditionalFormatting>
  <conditionalFormatting sqref="H386">
    <cfRule type="duplicateValues" dxfId="19" priority="28"/>
  </conditionalFormatting>
  <conditionalFormatting sqref="H387">
    <cfRule type="duplicateValues" dxfId="18" priority="31"/>
  </conditionalFormatting>
  <conditionalFormatting sqref="H391">
    <cfRule type="duplicateValues" dxfId="17" priority="38"/>
  </conditionalFormatting>
  <conditionalFormatting sqref="H393">
    <cfRule type="duplicateValues" dxfId="16" priority="12"/>
  </conditionalFormatting>
  <conditionalFormatting sqref="H394">
    <cfRule type="duplicateValues" dxfId="15" priority="23"/>
  </conditionalFormatting>
  <conditionalFormatting sqref="H395">
    <cfRule type="duplicateValues" dxfId="14" priority="26"/>
  </conditionalFormatting>
  <conditionalFormatting sqref="H397">
    <cfRule type="duplicateValues" dxfId="13" priority="22"/>
  </conditionalFormatting>
  <conditionalFormatting sqref="H398">
    <cfRule type="duplicateValues" dxfId="12" priority="36"/>
  </conditionalFormatting>
  <conditionalFormatting sqref="H452">
    <cfRule type="duplicateValues" dxfId="11" priority="19"/>
  </conditionalFormatting>
  <conditionalFormatting sqref="H455">
    <cfRule type="duplicateValues" dxfId="10" priority="33"/>
  </conditionalFormatting>
  <conditionalFormatting sqref="H457">
    <cfRule type="duplicateValues" dxfId="9" priority="18"/>
  </conditionalFormatting>
  <conditionalFormatting sqref="H480">
    <cfRule type="duplicateValues" dxfId="8" priority="21"/>
  </conditionalFormatting>
  <conditionalFormatting sqref="H478:H490">
    <cfRule type="duplicateValues" dxfId="7" priority="14"/>
  </conditionalFormatting>
  <conditionalFormatting sqref="H482">
    <cfRule type="duplicateValues" dxfId="6" priority="27"/>
  </conditionalFormatting>
  <conditionalFormatting sqref="H388:H390">
    <cfRule type="duplicateValues" dxfId="5" priority="30"/>
  </conditionalFormatting>
  <conditionalFormatting sqref="H404:H407">
    <cfRule type="duplicateValues" dxfId="4" priority="16"/>
  </conditionalFormatting>
  <conditionalFormatting sqref="H459:H460">
    <cfRule type="duplicateValues" dxfId="3" priority="34"/>
  </conditionalFormatting>
  <conditionalFormatting sqref="H451">
    <cfRule type="duplicateValues" dxfId="2" priority="3"/>
  </conditionalFormatting>
  <conditionalFormatting sqref="H463:H473">
    <cfRule type="duplicateValues" dxfId="1" priority="2"/>
  </conditionalFormatting>
  <conditionalFormatting sqref="H491:H496">
    <cfRule type="duplicateValues" dxfId="0" priority="1"/>
  </conditionalFormatting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4145"/>
  <sheetViews>
    <sheetView zoomScale="115" zoomScaleNormal="115" workbookViewId="0">
      <selection activeCell="A11645" sqref="A11645:A11653"/>
    </sheetView>
  </sheetViews>
  <sheetFormatPr defaultColWidth="9.140625" defaultRowHeight="15" x14ac:dyDescent="0.25"/>
  <cols>
    <col min="1" max="1" width="7.85546875" style="756" customWidth="1"/>
    <col min="2" max="2" width="47.140625" style="757" customWidth="1"/>
    <col min="3" max="3" width="14.85546875" style="757" customWidth="1"/>
    <col min="4" max="4" width="14.140625" style="758" customWidth="1"/>
    <col min="5" max="5" width="16.7109375" style="759" customWidth="1"/>
    <col min="6" max="6" width="21.42578125" style="760" customWidth="1"/>
    <col min="7" max="7" width="15" style="760" customWidth="1"/>
    <col min="8" max="8" width="0.28515625" style="1" hidden="1" customWidth="1"/>
    <col min="9" max="9" width="53.42578125" style="1" hidden="1" customWidth="1"/>
    <col min="10" max="16384" width="9.140625" style="1"/>
  </cols>
  <sheetData>
    <row r="1" spans="1:9" ht="30" customHeight="1" x14ac:dyDescent="0.25">
      <c r="A1" s="843" t="s">
        <v>4031</v>
      </c>
      <c r="B1" s="843"/>
      <c r="C1" s="843"/>
      <c r="D1" s="843"/>
      <c r="E1" s="843"/>
      <c r="F1" s="843"/>
      <c r="G1" s="843"/>
      <c r="H1" s="843"/>
      <c r="I1" s="843"/>
    </row>
    <row r="2" spans="1:9" ht="22.5" customHeight="1" x14ac:dyDescent="0.25">
      <c r="A2" s="852" t="s">
        <v>1</v>
      </c>
      <c r="B2" s="854" t="s">
        <v>4032</v>
      </c>
      <c r="C2" s="844" t="s">
        <v>4033</v>
      </c>
      <c r="D2" s="845"/>
      <c r="E2" s="856" t="s">
        <v>4034</v>
      </c>
      <c r="F2" s="854" t="s">
        <v>4035</v>
      </c>
      <c r="G2" s="854" t="s">
        <v>4036</v>
      </c>
    </row>
    <row r="3" spans="1:9" ht="105.6" customHeight="1" x14ac:dyDescent="0.25">
      <c r="A3" s="853"/>
      <c r="B3" s="855"/>
      <c r="C3" s="476" t="s">
        <v>9</v>
      </c>
      <c r="D3" s="477" t="s">
        <v>10</v>
      </c>
      <c r="E3" s="857"/>
      <c r="F3" s="855"/>
      <c r="G3" s="855"/>
    </row>
    <row r="4" spans="1:9" x14ac:dyDescent="0.25">
      <c r="A4" s="478">
        <v>1</v>
      </c>
      <c r="B4" s="479">
        <v>2</v>
      </c>
      <c r="C4" s="479">
        <v>3</v>
      </c>
      <c r="D4" s="480">
        <v>4</v>
      </c>
      <c r="E4" s="481">
        <v>5</v>
      </c>
      <c r="F4" s="482">
        <v>6</v>
      </c>
      <c r="G4" s="483">
        <v>7</v>
      </c>
    </row>
    <row r="5" spans="1:9" s="32" customFormat="1" x14ac:dyDescent="0.25">
      <c r="A5" s="846" t="s">
        <v>4037</v>
      </c>
      <c r="B5" s="847"/>
      <c r="C5" s="847"/>
      <c r="D5" s="847"/>
      <c r="E5" s="847"/>
      <c r="F5" s="847"/>
      <c r="G5" s="848"/>
    </row>
    <row r="6" spans="1:9" s="32" customFormat="1" x14ac:dyDescent="0.25">
      <c r="A6" s="484" t="s">
        <v>12</v>
      </c>
      <c r="B6" s="37" t="s">
        <v>4038</v>
      </c>
      <c r="C6" s="57">
        <v>16500</v>
      </c>
      <c r="D6" s="58">
        <v>0</v>
      </c>
      <c r="E6" s="485">
        <v>43191</v>
      </c>
      <c r="F6" s="486" t="s">
        <v>28176</v>
      </c>
      <c r="G6" s="128"/>
    </row>
    <row r="7" spans="1:9" s="32" customFormat="1" x14ac:dyDescent="0.25">
      <c r="A7" s="484" t="s">
        <v>16</v>
      </c>
      <c r="B7" s="37" t="s">
        <v>4039</v>
      </c>
      <c r="C7" s="57">
        <v>64000</v>
      </c>
      <c r="D7" s="58"/>
      <c r="E7" s="487">
        <v>44300</v>
      </c>
      <c r="F7" s="486" t="s">
        <v>4040</v>
      </c>
      <c r="G7" s="128"/>
    </row>
    <row r="8" spans="1:9" s="32" customFormat="1" x14ac:dyDescent="0.25">
      <c r="A8" s="484" t="s">
        <v>18</v>
      </c>
      <c r="B8" s="37" t="s">
        <v>4041</v>
      </c>
      <c r="C8" s="57">
        <v>116000</v>
      </c>
      <c r="D8" s="58"/>
      <c r="E8" s="487">
        <v>44300</v>
      </c>
      <c r="F8" s="486" t="s">
        <v>4040</v>
      </c>
      <c r="G8" s="128"/>
    </row>
    <row r="9" spans="1:9" s="32" customFormat="1" x14ac:dyDescent="0.25">
      <c r="A9" s="484" t="s">
        <v>20</v>
      </c>
      <c r="B9" s="37" t="s">
        <v>4042</v>
      </c>
      <c r="C9" s="57">
        <v>582000</v>
      </c>
      <c r="D9" s="58"/>
      <c r="E9" s="487"/>
      <c r="F9" s="486" t="s">
        <v>4043</v>
      </c>
      <c r="G9" s="128"/>
    </row>
    <row r="10" spans="1:9" s="32" customFormat="1" x14ac:dyDescent="0.25">
      <c r="A10" s="484" t="s">
        <v>22</v>
      </c>
      <c r="B10" s="37" t="s">
        <v>28174</v>
      </c>
      <c r="C10" s="57">
        <v>97000</v>
      </c>
      <c r="D10" s="57">
        <v>14549.8</v>
      </c>
      <c r="E10" s="485">
        <v>40148</v>
      </c>
      <c r="F10" s="486"/>
      <c r="G10" s="128"/>
    </row>
    <row r="11" spans="1:9" s="32" customFormat="1" x14ac:dyDescent="0.25">
      <c r="A11" s="484" t="s">
        <v>24</v>
      </c>
      <c r="B11" s="37" t="s">
        <v>4044</v>
      </c>
      <c r="C11" s="57">
        <v>222000</v>
      </c>
      <c r="D11" s="57">
        <v>96200</v>
      </c>
      <c r="E11" s="485">
        <v>41183</v>
      </c>
      <c r="F11" s="486" t="s">
        <v>4045</v>
      </c>
      <c r="G11" s="128"/>
    </row>
    <row r="12" spans="1:9" s="32" customFormat="1" x14ac:dyDescent="0.25">
      <c r="A12" s="484" t="s">
        <v>4046</v>
      </c>
      <c r="B12" s="37" t="s">
        <v>4047</v>
      </c>
      <c r="C12" s="57">
        <v>1000000</v>
      </c>
      <c r="D12" s="57">
        <v>800923.5</v>
      </c>
      <c r="E12" s="105" t="s">
        <v>4048</v>
      </c>
      <c r="F12" s="486">
        <v>43945</v>
      </c>
      <c r="G12" s="128"/>
    </row>
    <row r="13" spans="1:9" s="32" customFormat="1" x14ac:dyDescent="0.25">
      <c r="A13" s="484" t="s">
        <v>28</v>
      </c>
      <c r="B13" s="37" t="s">
        <v>4049</v>
      </c>
      <c r="C13" s="57">
        <v>128900</v>
      </c>
      <c r="D13" s="58">
        <v>0</v>
      </c>
      <c r="E13" s="485">
        <v>40238</v>
      </c>
      <c r="F13" s="48"/>
      <c r="G13" s="128"/>
    </row>
    <row r="14" spans="1:9" s="32" customFormat="1" x14ac:dyDescent="0.25">
      <c r="A14" s="484" t="s">
        <v>31</v>
      </c>
      <c r="B14" s="37" t="s">
        <v>4050</v>
      </c>
      <c r="C14" s="57">
        <v>1044500</v>
      </c>
      <c r="D14" s="58">
        <v>0</v>
      </c>
      <c r="E14" s="485">
        <v>41395</v>
      </c>
      <c r="F14" s="486" t="s">
        <v>4051</v>
      </c>
      <c r="G14" s="128"/>
    </row>
    <row r="15" spans="1:9" s="32" customFormat="1" x14ac:dyDescent="0.25">
      <c r="A15" s="484" t="s">
        <v>34</v>
      </c>
      <c r="B15" s="37" t="s">
        <v>4052</v>
      </c>
      <c r="C15" s="57">
        <v>57000</v>
      </c>
      <c r="D15" s="57">
        <v>0</v>
      </c>
      <c r="E15" s="485">
        <v>41426</v>
      </c>
      <c r="F15" s="486" t="s">
        <v>4053</v>
      </c>
      <c r="G15" s="128"/>
    </row>
    <row r="16" spans="1:9" s="32" customFormat="1" x14ac:dyDescent="0.25">
      <c r="A16" s="484" t="s">
        <v>36</v>
      </c>
      <c r="B16" s="37" t="s">
        <v>4054</v>
      </c>
      <c r="C16" s="57">
        <v>780000</v>
      </c>
      <c r="D16" s="57">
        <v>92170</v>
      </c>
      <c r="E16" s="485">
        <v>41913</v>
      </c>
      <c r="F16" s="486" t="s">
        <v>4055</v>
      </c>
      <c r="G16" s="128"/>
    </row>
    <row r="17" spans="1:7" s="32" customFormat="1" ht="51.75" x14ac:dyDescent="0.25">
      <c r="A17" s="484" t="s">
        <v>38</v>
      </c>
      <c r="B17" s="39" t="s">
        <v>26903</v>
      </c>
      <c r="C17" s="57">
        <v>340000</v>
      </c>
      <c r="D17" s="57"/>
      <c r="E17" s="485"/>
      <c r="F17" s="486" t="s">
        <v>26904</v>
      </c>
      <c r="G17" s="128"/>
    </row>
    <row r="18" spans="1:7" s="32" customFormat="1" x14ac:dyDescent="0.25">
      <c r="A18" s="484" t="s">
        <v>40</v>
      </c>
      <c r="B18" s="37" t="s">
        <v>4056</v>
      </c>
      <c r="C18" s="57">
        <v>10000</v>
      </c>
      <c r="D18" s="57">
        <v>1426.24</v>
      </c>
      <c r="E18" s="485">
        <v>41974</v>
      </c>
      <c r="F18" s="486" t="s">
        <v>4057</v>
      </c>
      <c r="G18" s="128"/>
    </row>
    <row r="19" spans="1:7" s="32" customFormat="1" ht="77.25" x14ac:dyDescent="0.25">
      <c r="A19" s="484" t="s">
        <v>42</v>
      </c>
      <c r="B19" s="39" t="s">
        <v>4058</v>
      </c>
      <c r="C19" s="57">
        <v>4380438.2</v>
      </c>
      <c r="D19" s="57">
        <v>3546402.84</v>
      </c>
      <c r="E19" s="119">
        <v>43617</v>
      </c>
      <c r="F19" s="486" t="s">
        <v>4059</v>
      </c>
      <c r="G19" s="128"/>
    </row>
    <row r="20" spans="1:7" s="32" customFormat="1" ht="27" customHeight="1" x14ac:dyDescent="0.25">
      <c r="A20" s="484" t="s">
        <v>44</v>
      </c>
      <c r="B20" s="40" t="s">
        <v>4060</v>
      </c>
      <c r="C20" s="57">
        <v>7000000</v>
      </c>
      <c r="D20" s="57">
        <v>6241666.71</v>
      </c>
      <c r="E20" s="488" t="s">
        <v>4061</v>
      </c>
      <c r="F20" s="486" t="s">
        <v>4062</v>
      </c>
      <c r="G20" s="128"/>
    </row>
    <row r="21" spans="1:7" s="32" customFormat="1" x14ac:dyDescent="0.25">
      <c r="A21" s="484" t="s">
        <v>47</v>
      </c>
      <c r="B21" s="40" t="s">
        <v>4063</v>
      </c>
      <c r="C21" s="57">
        <v>200000</v>
      </c>
      <c r="D21" s="489"/>
      <c r="E21" s="490">
        <v>44013</v>
      </c>
      <c r="F21" s="486" t="s">
        <v>4064</v>
      </c>
      <c r="G21" s="128"/>
    </row>
    <row r="22" spans="1:7" s="32" customFormat="1" x14ac:dyDescent="0.25">
      <c r="A22" s="484" t="s">
        <v>53</v>
      </c>
      <c r="B22" s="37" t="s">
        <v>4065</v>
      </c>
      <c r="C22" s="57">
        <v>260000</v>
      </c>
      <c r="D22" s="58"/>
      <c r="E22" s="491"/>
      <c r="F22" s="486" t="s">
        <v>4066</v>
      </c>
      <c r="G22" s="128"/>
    </row>
    <row r="23" spans="1:7" s="32" customFormat="1" x14ac:dyDescent="0.25">
      <c r="A23" s="484" t="s">
        <v>55</v>
      </c>
      <c r="B23" s="37" t="s">
        <v>4067</v>
      </c>
      <c r="C23" s="58">
        <v>0</v>
      </c>
      <c r="D23" s="58">
        <v>0</v>
      </c>
      <c r="E23" s="485">
        <v>38047</v>
      </c>
      <c r="F23" s="486"/>
      <c r="G23" s="128"/>
    </row>
    <row r="24" spans="1:7" s="32" customFormat="1" x14ac:dyDescent="0.25">
      <c r="A24" s="484" t="s">
        <v>59</v>
      </c>
      <c r="B24" s="37" t="s">
        <v>4068</v>
      </c>
      <c r="C24" s="58">
        <v>0</v>
      </c>
      <c r="D24" s="58">
        <v>0</v>
      </c>
      <c r="E24" s="485">
        <v>42522</v>
      </c>
      <c r="F24" s="486" t="s">
        <v>4069</v>
      </c>
      <c r="G24" s="128"/>
    </row>
    <row r="25" spans="1:7" s="32" customFormat="1" x14ac:dyDescent="0.25">
      <c r="A25" s="484" t="s">
        <v>61</v>
      </c>
      <c r="B25" s="37" t="s">
        <v>4070</v>
      </c>
      <c r="C25" s="58">
        <v>0</v>
      </c>
      <c r="D25" s="58">
        <v>0</v>
      </c>
      <c r="E25" s="485">
        <v>39845</v>
      </c>
      <c r="F25" s="486"/>
      <c r="G25" s="128"/>
    </row>
    <row r="26" spans="1:7" s="32" customFormat="1" x14ac:dyDescent="0.25">
      <c r="A26" s="484" t="s">
        <v>63</v>
      </c>
      <c r="B26" s="37" t="s">
        <v>4071</v>
      </c>
      <c r="C26" s="57">
        <v>47540</v>
      </c>
      <c r="D26" s="58">
        <v>0</v>
      </c>
      <c r="E26" s="485">
        <v>40148</v>
      </c>
      <c r="F26" s="486"/>
      <c r="G26" s="128"/>
    </row>
    <row r="27" spans="1:7" s="32" customFormat="1" x14ac:dyDescent="0.25">
      <c r="A27" s="484" t="s">
        <v>64</v>
      </c>
      <c r="B27" s="37" t="s">
        <v>4072</v>
      </c>
      <c r="C27" s="57">
        <v>4415600</v>
      </c>
      <c r="D27" s="58">
        <v>0</v>
      </c>
      <c r="E27" s="485">
        <v>41183</v>
      </c>
      <c r="F27" s="486" t="s">
        <v>4045</v>
      </c>
      <c r="G27" s="128"/>
    </row>
    <row r="28" spans="1:7" s="32" customFormat="1" x14ac:dyDescent="0.25">
      <c r="A28" s="484" t="s">
        <v>66</v>
      </c>
      <c r="B28" s="37" t="s">
        <v>4073</v>
      </c>
      <c r="C28" s="57">
        <v>9166.85</v>
      </c>
      <c r="D28" s="58">
        <v>0</v>
      </c>
      <c r="E28" s="485">
        <v>40848</v>
      </c>
      <c r="F28" s="486" t="s">
        <v>4074</v>
      </c>
      <c r="G28" s="128"/>
    </row>
    <row r="29" spans="1:7" s="32" customFormat="1" x14ac:dyDescent="0.25">
      <c r="A29" s="484" t="s">
        <v>69</v>
      </c>
      <c r="B29" s="37" t="s">
        <v>4075</v>
      </c>
      <c r="C29" s="57">
        <v>52916.26</v>
      </c>
      <c r="D29" s="58">
        <v>0</v>
      </c>
      <c r="E29" s="485">
        <v>38808</v>
      </c>
      <c r="F29" s="486" t="s">
        <v>4076</v>
      </c>
      <c r="G29" s="128"/>
    </row>
    <row r="30" spans="1:7" s="32" customFormat="1" x14ac:dyDescent="0.25">
      <c r="A30" s="484" t="s">
        <v>70</v>
      </c>
      <c r="B30" s="37" t="s">
        <v>4077</v>
      </c>
      <c r="C30" s="57">
        <v>109575</v>
      </c>
      <c r="D30" s="58">
        <v>0</v>
      </c>
      <c r="E30" s="485">
        <v>40848</v>
      </c>
      <c r="F30" s="486" t="s">
        <v>4074</v>
      </c>
      <c r="G30" s="128"/>
    </row>
    <row r="31" spans="1:7" s="32" customFormat="1" x14ac:dyDescent="0.25">
      <c r="A31" s="484" t="s">
        <v>72</v>
      </c>
      <c r="B31" s="37" t="s">
        <v>4078</v>
      </c>
      <c r="C31" s="57">
        <v>39708.199999999997</v>
      </c>
      <c r="D31" s="58">
        <v>0</v>
      </c>
      <c r="E31" s="485">
        <v>40848</v>
      </c>
      <c r="F31" s="486" t="s">
        <v>4074</v>
      </c>
      <c r="G31" s="128"/>
    </row>
    <row r="32" spans="1:7" s="32" customFormat="1" x14ac:dyDescent="0.25">
      <c r="A32" s="484" t="s">
        <v>73</v>
      </c>
      <c r="B32" s="37" t="s">
        <v>4079</v>
      </c>
      <c r="C32" s="57">
        <v>0</v>
      </c>
      <c r="D32" s="57">
        <v>0</v>
      </c>
      <c r="E32" s="485">
        <v>43009</v>
      </c>
      <c r="F32" s="486" t="s">
        <v>4080</v>
      </c>
      <c r="G32" s="128"/>
    </row>
    <row r="33" spans="1:7" s="32" customFormat="1" x14ac:dyDescent="0.25">
      <c r="A33" s="484" t="s">
        <v>75</v>
      </c>
      <c r="B33" s="37" t="s">
        <v>4081</v>
      </c>
      <c r="C33" s="57">
        <v>32362.43</v>
      </c>
      <c r="D33" s="57">
        <v>398.3</v>
      </c>
      <c r="E33" s="485">
        <v>42370</v>
      </c>
      <c r="F33" s="486" t="s">
        <v>4082</v>
      </c>
      <c r="G33" s="128"/>
    </row>
    <row r="34" spans="1:7" s="32" customFormat="1" x14ac:dyDescent="0.25">
      <c r="A34" s="484" t="s">
        <v>76</v>
      </c>
      <c r="B34" s="37" t="s">
        <v>4083</v>
      </c>
      <c r="C34" s="57">
        <v>730503.05</v>
      </c>
      <c r="D34" s="57">
        <v>391975.93</v>
      </c>
      <c r="E34" s="485">
        <v>42370</v>
      </c>
      <c r="F34" s="486" t="s">
        <v>4082</v>
      </c>
      <c r="G34" s="128"/>
    </row>
    <row r="35" spans="1:7" s="32" customFormat="1" x14ac:dyDescent="0.25">
      <c r="A35" s="484" t="s">
        <v>79</v>
      </c>
      <c r="B35" s="37" t="s">
        <v>4084</v>
      </c>
      <c r="C35" s="57">
        <v>370011.38</v>
      </c>
      <c r="D35" s="57">
        <v>4550.76</v>
      </c>
      <c r="E35" s="485">
        <v>42370</v>
      </c>
      <c r="F35" s="486" t="s">
        <v>4082</v>
      </c>
      <c r="G35" s="128"/>
    </row>
    <row r="36" spans="1:7" s="32" customFormat="1" x14ac:dyDescent="0.25">
      <c r="A36" s="484" t="s">
        <v>81</v>
      </c>
      <c r="B36" s="37" t="s">
        <v>4085</v>
      </c>
      <c r="C36" s="57">
        <v>0</v>
      </c>
      <c r="D36" s="57">
        <v>0</v>
      </c>
      <c r="E36" s="485">
        <v>42370</v>
      </c>
      <c r="F36" s="486" t="s">
        <v>4082</v>
      </c>
      <c r="G36" s="128"/>
    </row>
    <row r="37" spans="1:7" s="32" customFormat="1" x14ac:dyDescent="0.25">
      <c r="A37" s="484" t="s">
        <v>83</v>
      </c>
      <c r="B37" s="37" t="s">
        <v>4086</v>
      </c>
      <c r="C37" s="58">
        <v>0</v>
      </c>
      <c r="D37" s="58">
        <v>0</v>
      </c>
      <c r="E37" s="485">
        <v>38261</v>
      </c>
      <c r="F37" s="486" t="s">
        <v>4087</v>
      </c>
      <c r="G37" s="128"/>
    </row>
    <row r="38" spans="1:7" s="32" customFormat="1" x14ac:dyDescent="0.25">
      <c r="A38" s="484" t="s">
        <v>87</v>
      </c>
      <c r="B38" s="37" t="s">
        <v>4088</v>
      </c>
      <c r="C38" s="58">
        <v>0</v>
      </c>
      <c r="D38" s="58">
        <v>0</v>
      </c>
      <c r="E38" s="485">
        <v>40360</v>
      </c>
      <c r="F38" s="492" t="s">
        <v>4089</v>
      </c>
      <c r="G38" s="128"/>
    </row>
    <row r="39" spans="1:7" s="32" customFormat="1" x14ac:dyDescent="0.25">
      <c r="A39" s="484" t="s">
        <v>88</v>
      </c>
      <c r="B39" s="37" t="s">
        <v>28279</v>
      </c>
      <c r="C39" s="57">
        <v>119700</v>
      </c>
      <c r="D39" s="58">
        <v>0</v>
      </c>
      <c r="E39" s="485">
        <v>38718</v>
      </c>
      <c r="F39" s="492" t="s">
        <v>4089</v>
      </c>
      <c r="G39" s="128"/>
    </row>
    <row r="40" spans="1:7" s="32" customFormat="1" x14ac:dyDescent="0.25">
      <c r="A40" s="484" t="s">
        <v>91</v>
      </c>
      <c r="B40" s="37" t="s">
        <v>4090</v>
      </c>
      <c r="C40" s="57">
        <v>46810.48</v>
      </c>
      <c r="D40" s="58">
        <v>0</v>
      </c>
      <c r="E40" s="485">
        <v>38261</v>
      </c>
      <c r="F40" s="492" t="s">
        <v>4089</v>
      </c>
      <c r="G40" s="128"/>
    </row>
    <row r="41" spans="1:7" s="32" customFormat="1" x14ac:dyDescent="0.25">
      <c r="A41" s="484" t="s">
        <v>93</v>
      </c>
      <c r="B41" s="37" t="s">
        <v>4091</v>
      </c>
      <c r="C41" s="57">
        <v>56440</v>
      </c>
      <c r="D41" s="493">
        <v>0</v>
      </c>
      <c r="E41" s="119">
        <v>38261</v>
      </c>
      <c r="F41" s="492" t="s">
        <v>4089</v>
      </c>
      <c r="G41" s="128"/>
    </row>
    <row r="42" spans="1:7" s="32" customFormat="1" x14ac:dyDescent="0.25">
      <c r="A42" s="484" t="s">
        <v>96</v>
      </c>
      <c r="B42" s="37" t="s">
        <v>4092</v>
      </c>
      <c r="C42" s="57">
        <v>42453.51</v>
      </c>
      <c r="D42" s="493">
        <v>0</v>
      </c>
      <c r="E42" s="119"/>
      <c r="F42" s="492" t="s">
        <v>4089</v>
      </c>
      <c r="G42" s="128"/>
    </row>
    <row r="43" spans="1:7" s="32" customFormat="1" x14ac:dyDescent="0.25">
      <c r="A43" s="484" t="s">
        <v>99</v>
      </c>
      <c r="B43" s="37" t="s">
        <v>4093</v>
      </c>
      <c r="C43" s="57">
        <v>293023.53000000003</v>
      </c>
      <c r="D43" s="493">
        <v>0</v>
      </c>
      <c r="E43" s="119">
        <v>38261</v>
      </c>
      <c r="F43" s="492" t="s">
        <v>4089</v>
      </c>
      <c r="G43" s="128"/>
    </row>
    <row r="44" spans="1:7" s="32" customFormat="1" x14ac:dyDescent="0.25">
      <c r="A44" s="484" t="s">
        <v>103</v>
      </c>
      <c r="B44" s="37" t="s">
        <v>4094</v>
      </c>
      <c r="C44" s="57">
        <v>270592</v>
      </c>
      <c r="D44" s="58">
        <v>0</v>
      </c>
      <c r="E44" s="485">
        <v>38261</v>
      </c>
      <c r="F44" s="492" t="s">
        <v>4089</v>
      </c>
      <c r="G44" s="128"/>
    </row>
    <row r="45" spans="1:7" s="32" customFormat="1" x14ac:dyDescent="0.25">
      <c r="A45" s="484" t="s">
        <v>108</v>
      </c>
      <c r="B45" s="37" t="s">
        <v>4095</v>
      </c>
      <c r="C45" s="57">
        <v>58019.66</v>
      </c>
      <c r="D45" s="493">
        <v>0</v>
      </c>
      <c r="E45" s="485">
        <v>38267</v>
      </c>
      <c r="F45" s="492" t="s">
        <v>4089</v>
      </c>
      <c r="G45" s="128"/>
    </row>
    <row r="46" spans="1:7" s="32" customFormat="1" x14ac:dyDescent="0.25">
      <c r="A46" s="484" t="s">
        <v>111</v>
      </c>
      <c r="B46" s="494" t="s">
        <v>4096</v>
      </c>
      <c r="C46" s="57">
        <v>55000</v>
      </c>
      <c r="D46" s="495">
        <v>0</v>
      </c>
      <c r="E46" s="496">
        <v>2008</v>
      </c>
      <c r="F46" s="486"/>
      <c r="G46" s="128"/>
    </row>
    <row r="47" spans="1:7" s="32" customFormat="1" x14ac:dyDescent="0.25">
      <c r="A47" s="484" t="s">
        <v>115</v>
      </c>
      <c r="B47" s="497" t="s">
        <v>4097</v>
      </c>
      <c r="C47" s="57">
        <v>2679999</v>
      </c>
      <c r="D47" s="495">
        <v>0</v>
      </c>
      <c r="E47" s="496">
        <v>2013</v>
      </c>
      <c r="F47" s="486"/>
      <c r="G47" s="128"/>
    </row>
    <row r="48" spans="1:7" s="32" customFormat="1" x14ac:dyDescent="0.25">
      <c r="A48" s="484" t="s">
        <v>118</v>
      </c>
      <c r="B48" s="40" t="s">
        <v>4098</v>
      </c>
      <c r="C48" s="57">
        <v>875000</v>
      </c>
      <c r="D48" s="57">
        <v>743750</v>
      </c>
      <c r="E48" s="496">
        <v>2007</v>
      </c>
      <c r="F48" s="494"/>
      <c r="G48" s="128"/>
    </row>
    <row r="49" spans="1:7" s="32" customFormat="1" x14ac:dyDescent="0.25">
      <c r="A49" s="484" t="s">
        <v>121</v>
      </c>
      <c r="B49" s="41" t="s">
        <v>4099</v>
      </c>
      <c r="C49" s="226">
        <v>402850.9</v>
      </c>
      <c r="D49" s="498">
        <v>0</v>
      </c>
      <c r="E49" s="496">
        <v>1989</v>
      </c>
      <c r="F49" s="486"/>
      <c r="G49" s="128"/>
    </row>
    <row r="50" spans="1:7" s="32" customFormat="1" ht="15" customHeight="1" x14ac:dyDescent="0.25">
      <c r="A50" s="484" t="s">
        <v>123</v>
      </c>
      <c r="B50" s="42" t="s">
        <v>4100</v>
      </c>
      <c r="C50" s="57">
        <v>295100</v>
      </c>
      <c r="D50" s="57">
        <v>151120.71</v>
      </c>
      <c r="E50" s="499">
        <v>2008</v>
      </c>
      <c r="F50" s="492" t="s">
        <v>4101</v>
      </c>
      <c r="G50" s="128"/>
    </row>
    <row r="51" spans="1:7" s="32" customFormat="1" x14ac:dyDescent="0.25">
      <c r="A51" s="484" t="s">
        <v>125</v>
      </c>
      <c r="B51" s="42" t="s">
        <v>4102</v>
      </c>
      <c r="C51" s="57">
        <v>2543.37</v>
      </c>
      <c r="D51" s="57">
        <v>2443.37</v>
      </c>
      <c r="E51" s="496">
        <v>1986</v>
      </c>
      <c r="F51" s="492" t="s">
        <v>4101</v>
      </c>
      <c r="G51" s="128"/>
    </row>
    <row r="52" spans="1:7" s="32" customFormat="1" x14ac:dyDescent="0.25">
      <c r="A52" s="484" t="s">
        <v>127</v>
      </c>
      <c r="B52" s="42" t="s">
        <v>4103</v>
      </c>
      <c r="C52" s="57">
        <v>31170.27</v>
      </c>
      <c r="D52" s="57">
        <v>0</v>
      </c>
      <c r="E52" s="496">
        <v>1988</v>
      </c>
      <c r="F52" s="492" t="s">
        <v>4101</v>
      </c>
      <c r="G52" s="128"/>
    </row>
    <row r="53" spans="1:7" s="32" customFormat="1" x14ac:dyDescent="0.25">
      <c r="A53" s="484" t="s">
        <v>129</v>
      </c>
      <c r="B53" s="42" t="s">
        <v>4104</v>
      </c>
      <c r="C53" s="57">
        <v>40907.19</v>
      </c>
      <c r="D53" s="57">
        <v>0</v>
      </c>
      <c r="E53" s="496">
        <v>1984</v>
      </c>
      <c r="F53" s="492" t="s">
        <v>4101</v>
      </c>
      <c r="G53" s="128"/>
    </row>
    <row r="54" spans="1:7" s="32" customFormat="1" x14ac:dyDescent="0.25">
      <c r="A54" s="484" t="s">
        <v>131</v>
      </c>
      <c r="B54" s="42" t="s">
        <v>4105</v>
      </c>
      <c r="C54" s="57">
        <v>16680.96</v>
      </c>
      <c r="D54" s="57">
        <v>0</v>
      </c>
      <c r="E54" s="496">
        <v>1983</v>
      </c>
      <c r="F54" s="492" t="s">
        <v>4101</v>
      </c>
      <c r="G54" s="128"/>
    </row>
    <row r="55" spans="1:7" s="32" customFormat="1" x14ac:dyDescent="0.25">
      <c r="A55" s="484" t="s">
        <v>133</v>
      </c>
      <c r="B55" s="37" t="s">
        <v>4106</v>
      </c>
      <c r="C55" s="57">
        <v>125000</v>
      </c>
      <c r="D55" s="57">
        <v>107579.23</v>
      </c>
      <c r="E55" s="488" t="s">
        <v>4107</v>
      </c>
      <c r="F55" s="492"/>
      <c r="G55" s="128"/>
    </row>
    <row r="56" spans="1:7" s="32" customFormat="1" x14ac:dyDescent="0.25">
      <c r="A56" s="484" t="s">
        <v>135</v>
      </c>
      <c r="B56" s="37" t="s">
        <v>4108</v>
      </c>
      <c r="C56" s="57">
        <v>56743.5</v>
      </c>
      <c r="D56" s="57">
        <v>44580.54</v>
      </c>
      <c r="E56" s="500">
        <v>41974</v>
      </c>
      <c r="F56" s="492" t="s">
        <v>4109</v>
      </c>
      <c r="G56" s="128"/>
    </row>
    <row r="57" spans="1:7" s="32" customFormat="1" x14ac:dyDescent="0.25">
      <c r="A57" s="484" t="s">
        <v>137</v>
      </c>
      <c r="B57" s="37" t="s">
        <v>4110</v>
      </c>
      <c r="C57" s="493">
        <v>1</v>
      </c>
      <c r="D57" s="493">
        <v>0</v>
      </c>
      <c r="E57" s="500">
        <v>38261</v>
      </c>
      <c r="F57" s="492" t="s">
        <v>4109</v>
      </c>
      <c r="G57" s="128"/>
    </row>
    <row r="58" spans="1:7" s="32" customFormat="1" x14ac:dyDescent="0.25">
      <c r="A58" s="484" t="s">
        <v>139</v>
      </c>
      <c r="B58" s="37" t="s">
        <v>4111</v>
      </c>
      <c r="C58" s="493">
        <v>1</v>
      </c>
      <c r="D58" s="493">
        <v>0</v>
      </c>
      <c r="E58" s="500">
        <v>38261</v>
      </c>
      <c r="F58" s="492" t="s">
        <v>4109</v>
      </c>
      <c r="G58" s="128"/>
    </row>
    <row r="59" spans="1:7" s="32" customFormat="1" x14ac:dyDescent="0.25">
      <c r="A59" s="484" t="s">
        <v>141</v>
      </c>
      <c r="B59" s="37" t="s">
        <v>4112</v>
      </c>
      <c r="C59" s="493">
        <v>1</v>
      </c>
      <c r="D59" s="493">
        <v>0</v>
      </c>
      <c r="E59" s="500">
        <v>40756</v>
      </c>
      <c r="F59" s="492" t="s">
        <v>4109</v>
      </c>
      <c r="G59" s="128"/>
    </row>
    <row r="60" spans="1:7" s="32" customFormat="1" x14ac:dyDescent="0.25">
      <c r="A60" s="484" t="s">
        <v>143</v>
      </c>
      <c r="B60" s="37" t="s">
        <v>4113</v>
      </c>
      <c r="C60" s="493">
        <v>1</v>
      </c>
      <c r="D60" s="493">
        <v>0</v>
      </c>
      <c r="E60" s="500">
        <v>38273</v>
      </c>
      <c r="F60" s="492" t="s">
        <v>4109</v>
      </c>
      <c r="G60" s="128"/>
    </row>
    <row r="61" spans="1:7" s="32" customFormat="1" x14ac:dyDescent="0.25">
      <c r="A61" s="484" t="s">
        <v>145</v>
      </c>
      <c r="B61" s="37" t="s">
        <v>4114</v>
      </c>
      <c r="C61" s="57">
        <v>208860.65</v>
      </c>
      <c r="D61" s="57">
        <v>164091.41</v>
      </c>
      <c r="E61" s="500">
        <v>41974</v>
      </c>
      <c r="F61" s="492" t="s">
        <v>4109</v>
      </c>
      <c r="G61" s="128"/>
    </row>
    <row r="62" spans="1:7" s="32" customFormat="1" x14ac:dyDescent="0.25">
      <c r="A62" s="484" t="s">
        <v>147</v>
      </c>
      <c r="B62" s="37" t="s">
        <v>4115</v>
      </c>
      <c r="C62" s="493">
        <v>1</v>
      </c>
      <c r="D62" s="493">
        <v>0</v>
      </c>
      <c r="E62" s="500">
        <v>38273</v>
      </c>
      <c r="F62" s="492" t="s">
        <v>4109</v>
      </c>
      <c r="G62" s="128"/>
    </row>
    <row r="63" spans="1:7" s="32" customFormat="1" x14ac:dyDescent="0.25">
      <c r="A63" s="484" t="s">
        <v>149</v>
      </c>
      <c r="B63" s="37" t="s">
        <v>4116</v>
      </c>
      <c r="C63" s="493">
        <v>1</v>
      </c>
      <c r="D63" s="493">
        <v>0</v>
      </c>
      <c r="E63" s="500">
        <v>38271</v>
      </c>
      <c r="F63" s="492" t="s">
        <v>4109</v>
      </c>
      <c r="G63" s="128"/>
    </row>
    <row r="64" spans="1:7" s="32" customFormat="1" x14ac:dyDescent="0.25">
      <c r="A64" s="484" t="s">
        <v>151</v>
      </c>
      <c r="B64" s="37" t="s">
        <v>4117</v>
      </c>
      <c r="C64" s="493">
        <v>1</v>
      </c>
      <c r="D64" s="493">
        <v>0</v>
      </c>
      <c r="E64" s="500">
        <v>38657</v>
      </c>
      <c r="F64" s="492" t="s">
        <v>4109</v>
      </c>
      <c r="G64" s="128"/>
    </row>
    <row r="65" spans="1:7" s="32" customFormat="1" x14ac:dyDescent="0.25">
      <c r="A65" s="484" t="s">
        <v>153</v>
      </c>
      <c r="B65" s="37" t="s">
        <v>4118</v>
      </c>
      <c r="C65" s="57">
        <v>24721.47</v>
      </c>
      <c r="D65" s="57">
        <v>17305.11</v>
      </c>
      <c r="E65" s="500">
        <v>38271</v>
      </c>
      <c r="F65" s="492" t="s">
        <v>4109</v>
      </c>
      <c r="G65" s="128"/>
    </row>
    <row r="66" spans="1:7" s="32" customFormat="1" x14ac:dyDescent="0.25">
      <c r="A66" s="484" t="s">
        <v>154</v>
      </c>
      <c r="B66" s="37" t="s">
        <v>4119</v>
      </c>
      <c r="C66" s="493">
        <v>1</v>
      </c>
      <c r="D66" s="493">
        <v>0</v>
      </c>
      <c r="E66" s="500">
        <v>38657</v>
      </c>
      <c r="F66" s="492" t="s">
        <v>4109</v>
      </c>
      <c r="G66" s="128"/>
    </row>
    <row r="67" spans="1:7" s="32" customFormat="1" x14ac:dyDescent="0.25">
      <c r="A67" s="484" t="s">
        <v>156</v>
      </c>
      <c r="B67" s="37" t="s">
        <v>4120</v>
      </c>
      <c r="C67" s="493">
        <v>1</v>
      </c>
      <c r="D67" s="493">
        <v>0</v>
      </c>
      <c r="E67" s="500">
        <v>38275</v>
      </c>
      <c r="F67" s="492" t="s">
        <v>4109</v>
      </c>
      <c r="G67" s="128"/>
    </row>
    <row r="68" spans="1:7" s="32" customFormat="1" x14ac:dyDescent="0.25">
      <c r="A68" s="484" t="s">
        <v>158</v>
      </c>
      <c r="B68" s="37" t="s">
        <v>4121</v>
      </c>
      <c r="C68" s="493">
        <v>1</v>
      </c>
      <c r="D68" s="493">
        <v>0</v>
      </c>
      <c r="E68" s="500">
        <v>38276</v>
      </c>
      <c r="F68" s="492" t="s">
        <v>4109</v>
      </c>
      <c r="G68" s="128"/>
    </row>
    <row r="69" spans="1:7" s="32" customFormat="1" x14ac:dyDescent="0.25">
      <c r="A69" s="484" t="s">
        <v>160</v>
      </c>
      <c r="B69" s="37" t="s">
        <v>4122</v>
      </c>
      <c r="C69" s="493">
        <v>1</v>
      </c>
      <c r="D69" s="493">
        <v>0</v>
      </c>
      <c r="E69" s="500">
        <v>38270</v>
      </c>
      <c r="F69" s="492" t="s">
        <v>4109</v>
      </c>
      <c r="G69" s="128"/>
    </row>
    <row r="70" spans="1:7" s="32" customFormat="1" ht="51.75" customHeight="1" x14ac:dyDescent="0.25">
      <c r="A70" s="484" t="s">
        <v>162</v>
      </c>
      <c r="B70" s="45" t="s">
        <v>27356</v>
      </c>
      <c r="C70" s="275">
        <v>25381.439999999999</v>
      </c>
      <c r="D70" s="276">
        <v>0</v>
      </c>
      <c r="E70" s="274"/>
      <c r="F70" s="492" t="s">
        <v>27357</v>
      </c>
      <c r="G70" s="128"/>
    </row>
    <row r="71" spans="1:7" s="32" customFormat="1" ht="63.75" x14ac:dyDescent="0.25">
      <c r="A71" s="484" t="s">
        <v>164</v>
      </c>
      <c r="B71" s="43" t="s">
        <v>4123</v>
      </c>
      <c r="C71" s="57">
        <v>10062000</v>
      </c>
      <c r="D71" s="57">
        <v>9475050</v>
      </c>
      <c r="E71" s="55"/>
      <c r="F71" s="492" t="s">
        <v>4124</v>
      </c>
      <c r="G71" s="128"/>
    </row>
    <row r="72" spans="1:7" s="32" customFormat="1" x14ac:dyDescent="0.25">
      <c r="A72" s="484" t="s">
        <v>166</v>
      </c>
      <c r="B72" s="37" t="s">
        <v>4125</v>
      </c>
      <c r="C72" s="57">
        <v>229900</v>
      </c>
      <c r="D72" s="493"/>
      <c r="E72" s="119"/>
      <c r="F72" s="492" t="s">
        <v>4126</v>
      </c>
      <c r="G72" s="128"/>
    </row>
    <row r="73" spans="1:7" s="32" customFormat="1" ht="51" x14ac:dyDescent="0.25">
      <c r="A73" s="484" t="s">
        <v>168</v>
      </c>
      <c r="B73" s="41" t="s">
        <v>4127</v>
      </c>
      <c r="C73" s="57">
        <v>2565000</v>
      </c>
      <c r="D73" s="57">
        <v>2503928.64</v>
      </c>
      <c r="E73" s="501"/>
      <c r="F73" s="492" t="s">
        <v>4128</v>
      </c>
      <c r="G73" s="128"/>
    </row>
    <row r="74" spans="1:7" s="32" customFormat="1" ht="38.25" x14ac:dyDescent="0.25">
      <c r="A74" s="484" t="s">
        <v>170</v>
      </c>
      <c r="B74" s="41" t="s">
        <v>27389</v>
      </c>
      <c r="C74" s="57">
        <v>10900000</v>
      </c>
      <c r="D74" s="57"/>
      <c r="E74" s="502"/>
      <c r="F74" s="492" t="s">
        <v>4129</v>
      </c>
      <c r="G74" s="128"/>
    </row>
    <row r="75" spans="1:7" s="32" customFormat="1" ht="25.5" x14ac:dyDescent="0.25">
      <c r="A75" s="484" t="s">
        <v>172</v>
      </c>
      <c r="B75" s="41" t="s">
        <v>4130</v>
      </c>
      <c r="C75" s="57">
        <v>6515763.2000000002</v>
      </c>
      <c r="D75" s="57"/>
      <c r="E75" s="502"/>
      <c r="F75" s="492" t="s">
        <v>4131</v>
      </c>
      <c r="G75" s="128"/>
    </row>
    <row r="76" spans="1:7" s="32" customFormat="1" x14ac:dyDescent="0.25">
      <c r="A76" s="484" t="s">
        <v>175</v>
      </c>
      <c r="B76" s="503" t="s">
        <v>4132</v>
      </c>
      <c r="C76" s="493"/>
      <c r="D76" s="493"/>
      <c r="E76" s="504"/>
      <c r="F76" s="492"/>
      <c r="G76" s="128"/>
    </row>
    <row r="77" spans="1:7" s="32" customFormat="1" x14ac:dyDescent="0.25">
      <c r="A77" s="484" t="s">
        <v>179</v>
      </c>
      <c r="B77" s="37" t="s">
        <v>4133</v>
      </c>
      <c r="C77" s="57">
        <v>20176.93</v>
      </c>
      <c r="D77" s="57">
        <v>20176.93</v>
      </c>
      <c r="E77" s="119">
        <v>38808</v>
      </c>
      <c r="F77" s="492" t="s">
        <v>4076</v>
      </c>
      <c r="G77" s="128"/>
    </row>
    <row r="78" spans="1:7" s="32" customFormat="1" x14ac:dyDescent="0.25">
      <c r="A78" s="484" t="s">
        <v>181</v>
      </c>
      <c r="B78" s="37" t="s">
        <v>4135</v>
      </c>
      <c r="C78" s="57">
        <v>825.44</v>
      </c>
      <c r="D78" s="57">
        <v>825.44</v>
      </c>
      <c r="E78" s="119">
        <v>38657</v>
      </c>
      <c r="F78" s="492" t="s">
        <v>4134</v>
      </c>
      <c r="G78" s="128"/>
    </row>
    <row r="79" spans="1:7" s="32" customFormat="1" x14ac:dyDescent="0.25">
      <c r="A79" s="484" t="s">
        <v>183</v>
      </c>
      <c r="B79" s="37" t="s">
        <v>4136</v>
      </c>
      <c r="C79" s="57">
        <v>1985.67</v>
      </c>
      <c r="D79" s="57">
        <v>1985.67</v>
      </c>
      <c r="E79" s="119">
        <v>38657</v>
      </c>
      <c r="F79" s="492" t="s">
        <v>4134</v>
      </c>
      <c r="G79" s="128"/>
    </row>
    <row r="80" spans="1:7" s="32" customFormat="1" x14ac:dyDescent="0.25">
      <c r="A80" s="484" t="s">
        <v>185</v>
      </c>
      <c r="B80" s="37" t="s">
        <v>4137</v>
      </c>
      <c r="C80" s="57">
        <v>2868.38</v>
      </c>
      <c r="D80" s="57">
        <v>2868.38</v>
      </c>
      <c r="E80" s="119">
        <v>38657</v>
      </c>
      <c r="F80" s="492" t="s">
        <v>4134</v>
      </c>
      <c r="G80" s="128"/>
    </row>
    <row r="81" spans="1:7" s="32" customFormat="1" x14ac:dyDescent="0.25">
      <c r="A81" s="484" t="s">
        <v>187</v>
      </c>
      <c r="B81" s="37" t="s">
        <v>4138</v>
      </c>
      <c r="C81" s="57">
        <v>2001.22</v>
      </c>
      <c r="D81" s="57">
        <v>2001.22</v>
      </c>
      <c r="E81" s="119">
        <v>38657</v>
      </c>
      <c r="F81" s="492" t="s">
        <v>4134</v>
      </c>
      <c r="G81" s="128"/>
    </row>
    <row r="82" spans="1:7" s="32" customFormat="1" x14ac:dyDescent="0.25">
      <c r="A82" s="484" t="s">
        <v>189</v>
      </c>
      <c r="B82" s="37" t="s">
        <v>4139</v>
      </c>
      <c r="C82" s="57">
        <v>3335.5</v>
      </c>
      <c r="D82" s="57">
        <v>3335.5</v>
      </c>
      <c r="E82" s="119">
        <v>38657</v>
      </c>
      <c r="F82" s="492" t="s">
        <v>4134</v>
      </c>
      <c r="G82" s="128"/>
    </row>
    <row r="83" spans="1:7" s="32" customFormat="1" x14ac:dyDescent="0.25">
      <c r="A83" s="484" t="s">
        <v>191</v>
      </c>
      <c r="B83" s="37" t="s">
        <v>4140</v>
      </c>
      <c r="C83" s="57">
        <v>25318.53</v>
      </c>
      <c r="D83" s="57">
        <v>25318.53</v>
      </c>
      <c r="E83" s="119">
        <v>38657</v>
      </c>
      <c r="F83" s="492" t="s">
        <v>4134</v>
      </c>
      <c r="G83" s="128"/>
    </row>
    <row r="84" spans="1:7" s="32" customFormat="1" x14ac:dyDescent="0.25">
      <c r="A84" s="484" t="s">
        <v>193</v>
      </c>
      <c r="B84" s="37" t="s">
        <v>4141</v>
      </c>
      <c r="C84" s="57">
        <v>826905.44</v>
      </c>
      <c r="D84" s="57">
        <v>826905.44</v>
      </c>
      <c r="E84" s="119">
        <v>38657</v>
      </c>
      <c r="F84" s="492" t="s">
        <v>4134</v>
      </c>
      <c r="G84" s="128"/>
    </row>
    <row r="85" spans="1:7" s="32" customFormat="1" x14ac:dyDescent="0.25">
      <c r="A85" s="484" t="s">
        <v>195</v>
      </c>
      <c r="B85" s="37" t="s">
        <v>4142</v>
      </c>
      <c r="C85" s="57">
        <v>726600</v>
      </c>
      <c r="D85" s="57">
        <v>726600</v>
      </c>
      <c r="E85" s="119">
        <v>38657</v>
      </c>
      <c r="F85" s="492" t="s">
        <v>4143</v>
      </c>
      <c r="G85" s="128"/>
    </row>
    <row r="86" spans="1:7" s="32" customFormat="1" x14ac:dyDescent="0.25">
      <c r="A86" s="484" t="s">
        <v>198</v>
      </c>
      <c r="B86" s="37" t="s">
        <v>4144</v>
      </c>
      <c r="C86" s="57">
        <v>867857.1</v>
      </c>
      <c r="D86" s="57">
        <v>867857.1</v>
      </c>
      <c r="E86" s="119">
        <v>38869</v>
      </c>
      <c r="F86" s="492" t="s">
        <v>4145</v>
      </c>
      <c r="G86" s="128"/>
    </row>
    <row r="87" spans="1:7" s="32" customFormat="1" x14ac:dyDescent="0.25">
      <c r="A87" s="484" t="s">
        <v>201</v>
      </c>
      <c r="B87" s="37" t="s">
        <v>4146</v>
      </c>
      <c r="C87" s="57">
        <v>265556.05</v>
      </c>
      <c r="D87" s="57">
        <v>265556.05</v>
      </c>
      <c r="E87" s="119">
        <v>38869</v>
      </c>
      <c r="F87" s="492" t="s">
        <v>4145</v>
      </c>
      <c r="G87" s="128"/>
    </row>
    <row r="88" spans="1:7" s="32" customFormat="1" x14ac:dyDescent="0.25">
      <c r="A88" s="484" t="s">
        <v>205</v>
      </c>
      <c r="B88" s="37" t="s">
        <v>4147</v>
      </c>
      <c r="C88" s="57">
        <v>119703.37</v>
      </c>
      <c r="D88" s="57">
        <v>119703.37</v>
      </c>
      <c r="E88" s="119">
        <v>38930</v>
      </c>
      <c r="F88" s="492" t="s">
        <v>4148</v>
      </c>
      <c r="G88" s="128"/>
    </row>
    <row r="89" spans="1:7" s="32" customFormat="1" x14ac:dyDescent="0.25">
      <c r="A89" s="484" t="s">
        <v>209</v>
      </c>
      <c r="B89" s="37" t="s">
        <v>4149</v>
      </c>
      <c r="C89" s="57">
        <v>213875</v>
      </c>
      <c r="D89" s="57">
        <v>213875</v>
      </c>
      <c r="E89" s="119">
        <v>38930</v>
      </c>
      <c r="F89" s="492" t="s">
        <v>4148</v>
      </c>
      <c r="G89" s="128"/>
    </row>
    <row r="90" spans="1:7" s="32" customFormat="1" x14ac:dyDescent="0.25">
      <c r="A90" s="484" t="s">
        <v>211</v>
      </c>
      <c r="B90" s="37" t="s">
        <v>4150</v>
      </c>
      <c r="C90" s="57">
        <v>763115.87</v>
      </c>
      <c r="D90" s="57">
        <v>763115.87</v>
      </c>
      <c r="E90" s="119">
        <v>39387</v>
      </c>
      <c r="F90" s="492" t="s">
        <v>4151</v>
      </c>
      <c r="G90" s="128"/>
    </row>
    <row r="91" spans="1:7" s="32" customFormat="1" ht="26.25" x14ac:dyDescent="0.25">
      <c r="A91" s="484" t="s">
        <v>214</v>
      </c>
      <c r="B91" s="40" t="s">
        <v>4152</v>
      </c>
      <c r="C91" s="57">
        <v>2951612.84</v>
      </c>
      <c r="D91" s="57">
        <v>2951612.84</v>
      </c>
      <c r="E91" s="119">
        <v>39387</v>
      </c>
      <c r="F91" s="492" t="s">
        <v>4151</v>
      </c>
      <c r="G91" s="128"/>
    </row>
    <row r="92" spans="1:7" s="32" customFormat="1" x14ac:dyDescent="0.25">
      <c r="A92" s="484" t="s">
        <v>216</v>
      </c>
      <c r="B92" s="37" t="s">
        <v>4153</v>
      </c>
      <c r="C92" s="57">
        <v>2480000</v>
      </c>
      <c r="D92" s="57">
        <v>2480000</v>
      </c>
      <c r="E92" s="119">
        <v>39722</v>
      </c>
      <c r="F92" s="492"/>
      <c r="G92" s="128"/>
    </row>
    <row r="93" spans="1:7" s="32" customFormat="1" x14ac:dyDescent="0.25">
      <c r="A93" s="484" t="s">
        <v>218</v>
      </c>
      <c r="B93" s="37" t="s">
        <v>4154</v>
      </c>
      <c r="C93" s="57">
        <v>998000</v>
      </c>
      <c r="D93" s="57">
        <v>998000</v>
      </c>
      <c r="E93" s="119">
        <v>39722</v>
      </c>
      <c r="F93" s="492"/>
      <c r="G93" s="128"/>
    </row>
    <row r="94" spans="1:7" s="32" customFormat="1" x14ac:dyDescent="0.25">
      <c r="A94" s="484" t="s">
        <v>255</v>
      </c>
      <c r="B94" s="37" t="s">
        <v>4155</v>
      </c>
      <c r="C94" s="57">
        <v>248564.25</v>
      </c>
      <c r="D94" s="57">
        <v>248564.25</v>
      </c>
      <c r="E94" s="119">
        <v>39326</v>
      </c>
      <c r="F94" s="492"/>
      <c r="G94" s="128"/>
    </row>
    <row r="95" spans="1:7" s="32" customFormat="1" x14ac:dyDescent="0.25">
      <c r="A95" s="484" t="s">
        <v>259</v>
      </c>
      <c r="B95" s="37" t="s">
        <v>4156</v>
      </c>
      <c r="C95" s="57">
        <v>396305.2</v>
      </c>
      <c r="D95" s="57">
        <v>396305.2</v>
      </c>
      <c r="E95" s="119">
        <v>39326</v>
      </c>
      <c r="F95" s="492"/>
      <c r="G95" s="128"/>
    </row>
    <row r="96" spans="1:7" s="32" customFormat="1" x14ac:dyDescent="0.25">
      <c r="A96" s="484" t="s">
        <v>263</v>
      </c>
      <c r="B96" s="37" t="s">
        <v>4157</v>
      </c>
      <c r="C96" s="57">
        <v>68779.399999999994</v>
      </c>
      <c r="D96" s="57">
        <v>68779.399999999994</v>
      </c>
      <c r="E96" s="119">
        <v>39326</v>
      </c>
      <c r="F96" s="492"/>
      <c r="G96" s="128"/>
    </row>
    <row r="97" spans="1:7" s="32" customFormat="1" x14ac:dyDescent="0.25">
      <c r="A97" s="484" t="s">
        <v>267</v>
      </c>
      <c r="B97" s="37" t="s">
        <v>4158</v>
      </c>
      <c r="C97" s="493">
        <v>0</v>
      </c>
      <c r="D97" s="493">
        <v>0</v>
      </c>
      <c r="E97" s="119">
        <v>38047</v>
      </c>
      <c r="F97" s="492"/>
      <c r="G97" s="128"/>
    </row>
    <row r="98" spans="1:7" s="32" customFormat="1" x14ac:dyDescent="0.25">
      <c r="A98" s="484" t="s">
        <v>269</v>
      </c>
      <c r="B98" s="37" t="s">
        <v>4159</v>
      </c>
      <c r="C98" s="57">
        <v>797044.18</v>
      </c>
      <c r="D98" s="57">
        <v>797044.18</v>
      </c>
      <c r="E98" s="119">
        <v>38808</v>
      </c>
      <c r="F98" s="492" t="s">
        <v>4076</v>
      </c>
      <c r="G98" s="128"/>
    </row>
    <row r="99" spans="1:7" s="32" customFormat="1" x14ac:dyDescent="0.25">
      <c r="A99" s="484" t="s">
        <v>273</v>
      </c>
      <c r="B99" s="37" t="s">
        <v>4160</v>
      </c>
      <c r="C99" s="57">
        <v>0</v>
      </c>
      <c r="D99" s="57">
        <v>0</v>
      </c>
      <c r="E99" s="485"/>
      <c r="F99" s="492"/>
      <c r="G99" s="128"/>
    </row>
    <row r="100" spans="1:7" s="32" customFormat="1" x14ac:dyDescent="0.25">
      <c r="A100" s="484" t="s">
        <v>277</v>
      </c>
      <c r="B100" s="37" t="s">
        <v>4161</v>
      </c>
      <c r="C100" s="57">
        <v>0</v>
      </c>
      <c r="D100" s="57">
        <v>0</v>
      </c>
      <c r="E100" s="119">
        <v>39873</v>
      </c>
      <c r="F100" s="492" t="s">
        <v>4162</v>
      </c>
      <c r="G100" s="128"/>
    </row>
    <row r="101" spans="1:7" s="32" customFormat="1" x14ac:dyDescent="0.25">
      <c r="A101" s="484" t="s">
        <v>281</v>
      </c>
      <c r="B101" s="37" t="s">
        <v>4163</v>
      </c>
      <c r="C101" s="57">
        <v>0</v>
      </c>
      <c r="D101" s="57">
        <v>0</v>
      </c>
      <c r="E101" s="119">
        <v>38047</v>
      </c>
      <c r="F101" s="492"/>
      <c r="G101" s="128"/>
    </row>
    <row r="102" spans="1:7" s="32" customFormat="1" x14ac:dyDescent="0.25">
      <c r="A102" s="484" t="s">
        <v>283</v>
      </c>
      <c r="B102" s="37" t="s">
        <v>4164</v>
      </c>
      <c r="C102" s="57">
        <v>0</v>
      </c>
      <c r="D102" s="57">
        <v>0</v>
      </c>
      <c r="E102" s="119">
        <v>39114</v>
      </c>
      <c r="F102" s="492" t="s">
        <v>4165</v>
      </c>
      <c r="G102" s="128"/>
    </row>
    <row r="103" spans="1:7" s="32" customFormat="1" x14ac:dyDescent="0.25">
      <c r="A103" s="484" t="s">
        <v>287</v>
      </c>
      <c r="B103" s="37" t="s">
        <v>4166</v>
      </c>
      <c r="C103" s="57">
        <v>275000</v>
      </c>
      <c r="D103" s="57">
        <v>275000</v>
      </c>
      <c r="E103" s="119">
        <v>39904</v>
      </c>
      <c r="F103" s="492"/>
      <c r="G103" s="128"/>
    </row>
    <row r="104" spans="1:7" s="32" customFormat="1" x14ac:dyDescent="0.25">
      <c r="A104" s="484" t="s">
        <v>291</v>
      </c>
      <c r="B104" s="37" t="s">
        <v>4167</v>
      </c>
      <c r="C104" s="57">
        <v>3311.7</v>
      </c>
      <c r="D104" s="57">
        <v>3311.7</v>
      </c>
      <c r="E104" s="505"/>
      <c r="F104" s="492"/>
      <c r="G104" s="128"/>
    </row>
    <row r="105" spans="1:7" s="32" customFormat="1" ht="38.25" x14ac:dyDescent="0.25">
      <c r="A105" s="132" t="s">
        <v>293</v>
      </c>
      <c r="B105" s="41" t="s">
        <v>4168</v>
      </c>
      <c r="C105" s="57">
        <v>19769.25</v>
      </c>
      <c r="D105" s="57">
        <v>19769.25</v>
      </c>
      <c r="E105" s="506">
        <v>1997</v>
      </c>
      <c r="F105" s="492" t="s">
        <v>4169</v>
      </c>
      <c r="G105" s="128"/>
    </row>
    <row r="106" spans="1:7" s="32" customFormat="1" x14ac:dyDescent="0.25">
      <c r="A106" s="484" t="s">
        <v>297</v>
      </c>
      <c r="B106" s="37" t="s">
        <v>4170</v>
      </c>
      <c r="C106" s="57">
        <v>19996</v>
      </c>
      <c r="D106" s="57">
        <v>2499.85</v>
      </c>
      <c r="E106" s="488">
        <v>40633</v>
      </c>
      <c r="F106" s="492" t="s">
        <v>4171</v>
      </c>
      <c r="G106" s="492" t="s">
        <v>4172</v>
      </c>
    </row>
    <row r="107" spans="1:7" s="32" customFormat="1" x14ac:dyDescent="0.25">
      <c r="A107" s="484" t="s">
        <v>299</v>
      </c>
      <c r="B107" s="37" t="s">
        <v>4173</v>
      </c>
      <c r="C107" s="57">
        <v>63239.1</v>
      </c>
      <c r="D107" s="57">
        <v>7905.15</v>
      </c>
      <c r="E107" s="488">
        <v>40603</v>
      </c>
      <c r="F107" s="492" t="s">
        <v>4171</v>
      </c>
      <c r="G107" s="47"/>
    </row>
    <row r="108" spans="1:7" s="32" customFormat="1" x14ac:dyDescent="0.25">
      <c r="A108" s="484" t="s">
        <v>302</v>
      </c>
      <c r="B108" s="37" t="s">
        <v>4174</v>
      </c>
      <c r="C108" s="57">
        <v>37937.129999999997</v>
      </c>
      <c r="D108" s="57">
        <v>5374.71</v>
      </c>
      <c r="E108" s="488">
        <v>40664</v>
      </c>
      <c r="F108" s="492" t="s">
        <v>4175</v>
      </c>
      <c r="G108" s="47"/>
    </row>
    <row r="109" spans="1:7" s="32" customFormat="1" x14ac:dyDescent="0.25">
      <c r="A109" s="484" t="s">
        <v>306</v>
      </c>
      <c r="B109" s="37" t="s">
        <v>4176</v>
      </c>
      <c r="C109" s="57">
        <v>178228.88</v>
      </c>
      <c r="D109" s="57">
        <v>0</v>
      </c>
      <c r="E109" s="488">
        <v>40664</v>
      </c>
      <c r="F109" s="492" t="s">
        <v>4175</v>
      </c>
      <c r="G109" s="47"/>
    </row>
    <row r="110" spans="1:7" s="32" customFormat="1" x14ac:dyDescent="0.25">
      <c r="A110" s="484" t="s">
        <v>310</v>
      </c>
      <c r="B110" s="507" t="s">
        <v>4177</v>
      </c>
      <c r="C110" s="508">
        <v>19100</v>
      </c>
      <c r="D110" s="509">
        <v>0</v>
      </c>
      <c r="E110" s="510">
        <v>2020</v>
      </c>
      <c r="F110" s="492" t="s">
        <v>4178</v>
      </c>
      <c r="G110" s="128"/>
    </row>
    <row r="111" spans="1:7" s="32" customFormat="1" x14ac:dyDescent="0.25">
      <c r="A111" s="484" t="s">
        <v>314</v>
      </c>
      <c r="B111" s="45" t="s">
        <v>4179</v>
      </c>
      <c r="C111" s="57">
        <v>19100</v>
      </c>
      <c r="D111" s="66"/>
      <c r="E111" s="510"/>
      <c r="F111" s="71" t="s">
        <v>4180</v>
      </c>
      <c r="G111" s="128"/>
    </row>
    <row r="112" spans="1:7" s="32" customFormat="1" x14ac:dyDescent="0.25">
      <c r="A112" s="484" t="s">
        <v>318</v>
      </c>
      <c r="B112" s="46" t="s">
        <v>4181</v>
      </c>
      <c r="C112" s="508">
        <v>9000</v>
      </c>
      <c r="D112" s="509">
        <v>0</v>
      </c>
      <c r="E112" s="298"/>
      <c r="F112" s="492" t="s">
        <v>4182</v>
      </c>
      <c r="G112" s="128"/>
    </row>
    <row r="113" spans="1:7" s="32" customFormat="1" x14ac:dyDescent="0.25">
      <c r="A113" s="484" t="s">
        <v>322</v>
      </c>
      <c r="B113" s="37" t="s">
        <v>4183</v>
      </c>
      <c r="C113" s="493">
        <v>13500</v>
      </c>
      <c r="D113" s="493">
        <v>0</v>
      </c>
      <c r="E113" s="105"/>
      <c r="F113" s="492" t="s">
        <v>4184</v>
      </c>
      <c r="G113" s="128"/>
    </row>
    <row r="114" spans="1:7" s="32" customFormat="1" x14ac:dyDescent="0.25">
      <c r="A114" s="484" t="s">
        <v>324</v>
      </c>
      <c r="B114" s="37" t="s">
        <v>4185</v>
      </c>
      <c r="C114" s="57">
        <v>9450</v>
      </c>
      <c r="D114" s="493">
        <v>0</v>
      </c>
      <c r="E114" s="491"/>
      <c r="F114" s="492" t="s">
        <v>4186</v>
      </c>
      <c r="G114" s="128"/>
    </row>
    <row r="115" spans="1:7" s="32" customFormat="1" x14ac:dyDescent="0.25">
      <c r="A115" s="484" t="s">
        <v>326</v>
      </c>
      <c r="B115" s="46" t="s">
        <v>4187</v>
      </c>
      <c r="C115" s="57">
        <v>49900</v>
      </c>
      <c r="D115" s="493">
        <v>0</v>
      </c>
      <c r="E115" s="128"/>
      <c r="F115" s="492" t="s">
        <v>4186</v>
      </c>
      <c r="G115" s="128"/>
    </row>
    <row r="116" spans="1:7" s="32" customFormat="1" x14ac:dyDescent="0.25">
      <c r="A116" s="484" t="s">
        <v>329</v>
      </c>
      <c r="B116" s="46" t="s">
        <v>4187</v>
      </c>
      <c r="C116" s="57">
        <v>49900</v>
      </c>
      <c r="D116" s="493">
        <v>0</v>
      </c>
      <c r="E116" s="128"/>
      <c r="F116" s="492" t="s">
        <v>4188</v>
      </c>
      <c r="G116" s="128"/>
    </row>
    <row r="117" spans="1:7" s="33" customFormat="1" ht="12.75" x14ac:dyDescent="0.2">
      <c r="A117" s="484" t="s">
        <v>331</v>
      </c>
      <c r="B117" s="511" t="s">
        <v>4189</v>
      </c>
      <c r="C117" s="57">
        <v>19440</v>
      </c>
      <c r="D117" s="493">
        <v>0</v>
      </c>
      <c r="E117" s="167"/>
      <c r="F117" s="492" t="s">
        <v>4186</v>
      </c>
      <c r="G117" s="331"/>
    </row>
    <row r="118" spans="1:7" s="33" customFormat="1" ht="12.75" x14ac:dyDescent="0.2">
      <c r="A118" s="484" t="s">
        <v>333</v>
      </c>
      <c r="B118" s="46" t="s">
        <v>4190</v>
      </c>
      <c r="C118" s="57">
        <v>1440</v>
      </c>
      <c r="D118" s="493">
        <v>0</v>
      </c>
      <c r="E118" s="501"/>
      <c r="F118" s="512"/>
      <c r="G118" s="47"/>
    </row>
    <row r="119" spans="1:7" s="33" customFormat="1" ht="12.75" x14ac:dyDescent="0.2">
      <c r="A119" s="484" t="s">
        <v>336</v>
      </c>
      <c r="B119" s="46" t="s">
        <v>4191</v>
      </c>
      <c r="C119" s="57">
        <v>1008.77</v>
      </c>
      <c r="D119" s="493">
        <v>0</v>
      </c>
      <c r="E119" s="501"/>
      <c r="F119" s="513"/>
      <c r="G119" s="47"/>
    </row>
    <row r="120" spans="1:7" s="33" customFormat="1" ht="12.75" x14ac:dyDescent="0.2">
      <c r="A120" s="484" t="s">
        <v>340</v>
      </c>
      <c r="B120" s="46" t="s">
        <v>4191</v>
      </c>
      <c r="C120" s="57">
        <v>1008.77</v>
      </c>
      <c r="D120" s="493">
        <v>0</v>
      </c>
      <c r="E120" s="501"/>
      <c r="F120" s="513"/>
      <c r="G120" s="47"/>
    </row>
    <row r="121" spans="1:7" s="33" customFormat="1" ht="12.75" x14ac:dyDescent="0.2">
      <c r="A121" s="484" t="s">
        <v>344</v>
      </c>
      <c r="B121" s="46" t="s">
        <v>4191</v>
      </c>
      <c r="C121" s="57">
        <v>1008.77</v>
      </c>
      <c r="D121" s="493">
        <v>0</v>
      </c>
      <c r="E121" s="501"/>
      <c r="F121" s="513"/>
      <c r="G121" s="47"/>
    </row>
    <row r="122" spans="1:7" s="33" customFormat="1" ht="12.75" x14ac:dyDescent="0.2">
      <c r="A122" s="484" t="s">
        <v>348</v>
      </c>
      <c r="B122" s="46" t="s">
        <v>4191</v>
      </c>
      <c r="C122" s="57">
        <v>1008.77</v>
      </c>
      <c r="D122" s="493">
        <v>0</v>
      </c>
      <c r="E122" s="501"/>
      <c r="F122" s="513"/>
      <c r="G122" s="47"/>
    </row>
    <row r="123" spans="1:7" s="33" customFormat="1" ht="12.75" x14ac:dyDescent="0.2">
      <c r="A123" s="484" t="s">
        <v>352</v>
      </c>
      <c r="B123" s="46" t="s">
        <v>4191</v>
      </c>
      <c r="C123" s="510">
        <v>713.25</v>
      </c>
      <c r="D123" s="493">
        <v>0</v>
      </c>
      <c r="E123" s="501"/>
      <c r="F123" s="513"/>
      <c r="G123" s="47"/>
    </row>
    <row r="124" spans="1:7" s="33" customFormat="1" ht="12.75" x14ac:dyDescent="0.2">
      <c r="A124" s="484" t="s">
        <v>356</v>
      </c>
      <c r="B124" s="46" t="s">
        <v>4191</v>
      </c>
      <c r="C124" s="510">
        <v>713.25</v>
      </c>
      <c r="D124" s="493">
        <v>0</v>
      </c>
      <c r="E124" s="501"/>
      <c r="F124" s="513"/>
      <c r="G124" s="47"/>
    </row>
    <row r="125" spans="1:7" s="33" customFormat="1" ht="12.75" x14ac:dyDescent="0.2">
      <c r="A125" s="484" t="s">
        <v>358</v>
      </c>
      <c r="B125" s="46" t="s">
        <v>4191</v>
      </c>
      <c r="C125" s="510">
        <v>713.25</v>
      </c>
      <c r="D125" s="493">
        <v>0</v>
      </c>
      <c r="E125" s="501"/>
      <c r="F125" s="513"/>
      <c r="G125" s="47"/>
    </row>
    <row r="126" spans="1:7" s="33" customFormat="1" ht="12.75" x14ac:dyDescent="0.2">
      <c r="A126" s="484" t="s">
        <v>362</v>
      </c>
      <c r="B126" s="46" t="s">
        <v>4191</v>
      </c>
      <c r="C126" s="510">
        <v>713.25</v>
      </c>
      <c r="D126" s="493">
        <v>0</v>
      </c>
      <c r="E126" s="501"/>
      <c r="F126" s="513"/>
      <c r="G126" s="47"/>
    </row>
    <row r="127" spans="1:7" s="33" customFormat="1" ht="12.75" x14ac:dyDescent="0.2">
      <c r="A127" s="484" t="s">
        <v>366</v>
      </c>
      <c r="B127" s="46" t="s">
        <v>4191</v>
      </c>
      <c r="C127" s="57">
        <v>1060</v>
      </c>
      <c r="D127" s="493">
        <v>0</v>
      </c>
      <c r="E127" s="501"/>
      <c r="F127" s="513"/>
      <c r="G127" s="47"/>
    </row>
    <row r="128" spans="1:7" s="33" customFormat="1" ht="12.75" x14ac:dyDescent="0.2">
      <c r="A128" s="484" t="s">
        <v>370</v>
      </c>
      <c r="B128" s="46" t="s">
        <v>4191</v>
      </c>
      <c r="C128" s="57">
        <v>1060</v>
      </c>
      <c r="D128" s="493">
        <v>0</v>
      </c>
      <c r="E128" s="501"/>
      <c r="F128" s="513"/>
      <c r="G128" s="47"/>
    </row>
    <row r="129" spans="1:7" s="33" customFormat="1" ht="12.75" x14ac:dyDescent="0.2">
      <c r="A129" s="484" t="s">
        <v>374</v>
      </c>
      <c r="B129" s="46" t="s">
        <v>4191</v>
      </c>
      <c r="C129" s="57">
        <v>1060</v>
      </c>
      <c r="D129" s="493">
        <v>0</v>
      </c>
      <c r="E129" s="501"/>
      <c r="F129" s="513"/>
      <c r="G129" s="47"/>
    </row>
    <row r="130" spans="1:7" s="33" customFormat="1" ht="12.75" x14ac:dyDescent="0.2">
      <c r="A130" s="484" t="s">
        <v>376</v>
      </c>
      <c r="B130" s="46" t="s">
        <v>4191</v>
      </c>
      <c r="C130" s="57">
        <v>1060</v>
      </c>
      <c r="D130" s="493">
        <v>0</v>
      </c>
      <c r="E130" s="501"/>
      <c r="F130" s="513"/>
      <c r="G130" s="47"/>
    </row>
    <row r="131" spans="1:7" s="33" customFormat="1" ht="12.75" x14ac:dyDescent="0.2">
      <c r="A131" s="484" t="s">
        <v>380</v>
      </c>
      <c r="B131" s="46" t="s">
        <v>4191</v>
      </c>
      <c r="C131" s="57">
        <v>1060</v>
      </c>
      <c r="D131" s="493">
        <v>0</v>
      </c>
      <c r="E131" s="501"/>
      <c r="F131" s="513"/>
      <c r="G131" s="47"/>
    </row>
    <row r="132" spans="1:7" s="33" customFormat="1" ht="12.75" x14ac:dyDescent="0.2">
      <c r="A132" s="484" t="s">
        <v>382</v>
      </c>
      <c r="B132" s="46" t="s">
        <v>4191</v>
      </c>
      <c r="C132" s="57">
        <v>1060</v>
      </c>
      <c r="D132" s="493">
        <v>0</v>
      </c>
      <c r="E132" s="501"/>
      <c r="F132" s="513"/>
      <c r="G132" s="47"/>
    </row>
    <row r="133" spans="1:7" s="33" customFormat="1" ht="12.75" x14ac:dyDescent="0.2">
      <c r="A133" s="484" t="s">
        <v>384</v>
      </c>
      <c r="B133" s="46" t="s">
        <v>4191</v>
      </c>
      <c r="C133" s="57">
        <v>1060</v>
      </c>
      <c r="D133" s="493">
        <v>0</v>
      </c>
      <c r="E133" s="501"/>
      <c r="F133" s="513"/>
      <c r="G133" s="47"/>
    </row>
    <row r="134" spans="1:7" s="33" customFormat="1" ht="12.75" x14ac:dyDescent="0.2">
      <c r="A134" s="484" t="s">
        <v>386</v>
      </c>
      <c r="B134" s="46" t="s">
        <v>4191</v>
      </c>
      <c r="C134" s="57">
        <v>1060</v>
      </c>
      <c r="D134" s="493">
        <v>0</v>
      </c>
      <c r="E134" s="501"/>
      <c r="F134" s="513"/>
      <c r="G134" s="47"/>
    </row>
    <row r="135" spans="1:7" s="33" customFormat="1" ht="12.75" x14ac:dyDescent="0.2">
      <c r="A135" s="484" t="s">
        <v>388</v>
      </c>
      <c r="B135" s="46" t="s">
        <v>4191</v>
      </c>
      <c r="C135" s="57">
        <v>1060</v>
      </c>
      <c r="D135" s="493">
        <v>0</v>
      </c>
      <c r="E135" s="501"/>
      <c r="F135" s="513"/>
      <c r="G135" s="47"/>
    </row>
    <row r="136" spans="1:7" s="33" customFormat="1" ht="12.75" x14ac:dyDescent="0.2">
      <c r="A136" s="484" t="s">
        <v>392</v>
      </c>
      <c r="B136" s="46" t="s">
        <v>4191</v>
      </c>
      <c r="C136" s="57">
        <v>1060</v>
      </c>
      <c r="D136" s="493">
        <v>0</v>
      </c>
      <c r="E136" s="514"/>
      <c r="F136" s="515"/>
      <c r="G136" s="47"/>
    </row>
    <row r="137" spans="1:7" s="33" customFormat="1" ht="12.75" x14ac:dyDescent="0.2">
      <c r="A137" s="484" t="s">
        <v>394</v>
      </c>
      <c r="B137" s="46" t="s">
        <v>4192</v>
      </c>
      <c r="C137" s="57">
        <v>8960</v>
      </c>
      <c r="D137" s="493">
        <v>0</v>
      </c>
      <c r="E137" s="512"/>
      <c r="F137" s="512"/>
      <c r="G137" s="47"/>
    </row>
    <row r="138" spans="1:7" s="33" customFormat="1" ht="12.75" x14ac:dyDescent="0.2">
      <c r="A138" s="484" t="s">
        <v>398</v>
      </c>
      <c r="B138" s="46" t="s">
        <v>4193</v>
      </c>
      <c r="C138" s="57">
        <v>17820</v>
      </c>
      <c r="D138" s="493">
        <v>0</v>
      </c>
      <c r="E138" s="512"/>
      <c r="F138" s="512"/>
      <c r="G138" s="47"/>
    </row>
    <row r="139" spans="1:7" s="33" customFormat="1" ht="12.75" x14ac:dyDescent="0.2">
      <c r="A139" s="484" t="s">
        <v>402</v>
      </c>
      <c r="B139" s="46" t="s">
        <v>4194</v>
      </c>
      <c r="C139" s="57">
        <v>1060</v>
      </c>
      <c r="D139" s="493">
        <v>0</v>
      </c>
      <c r="E139" s="512"/>
      <c r="F139" s="512"/>
      <c r="G139" s="47"/>
    </row>
    <row r="140" spans="1:7" s="33" customFormat="1" ht="12.75" x14ac:dyDescent="0.2">
      <c r="A140" s="484" t="s">
        <v>404</v>
      </c>
      <c r="B140" s="46" t="s">
        <v>4195</v>
      </c>
      <c r="C140" s="510">
        <v>739.5</v>
      </c>
      <c r="D140" s="493">
        <v>0</v>
      </c>
      <c r="E140" s="512"/>
      <c r="F140" s="512"/>
      <c r="G140" s="47"/>
    </row>
    <row r="141" spans="1:7" s="33" customFormat="1" ht="12.75" x14ac:dyDescent="0.2">
      <c r="A141" s="484" t="s">
        <v>407</v>
      </c>
      <c r="B141" s="46" t="s">
        <v>4196</v>
      </c>
      <c r="C141" s="510">
        <v>510</v>
      </c>
      <c r="D141" s="493">
        <v>0</v>
      </c>
      <c r="E141" s="512"/>
      <c r="F141" s="512"/>
      <c r="G141" s="47"/>
    </row>
    <row r="142" spans="1:7" s="33" customFormat="1" ht="12.75" x14ac:dyDescent="0.2">
      <c r="A142" s="484" t="s">
        <v>409</v>
      </c>
      <c r="B142" s="46" t="s">
        <v>4197</v>
      </c>
      <c r="C142" s="57">
        <v>4864</v>
      </c>
      <c r="D142" s="493">
        <v>0</v>
      </c>
      <c r="E142" s="512"/>
      <c r="F142" s="512"/>
      <c r="G142" s="47"/>
    </row>
    <row r="143" spans="1:7" s="33" customFormat="1" ht="12.75" x14ac:dyDescent="0.2">
      <c r="A143" s="484" t="s">
        <v>411</v>
      </c>
      <c r="B143" s="46" t="s">
        <v>4198</v>
      </c>
      <c r="C143" s="57">
        <v>1456.5</v>
      </c>
      <c r="D143" s="493">
        <v>0</v>
      </c>
      <c r="E143" s="512"/>
      <c r="F143" s="512"/>
      <c r="G143" s="47"/>
    </row>
    <row r="144" spans="1:7" s="33" customFormat="1" ht="12.75" x14ac:dyDescent="0.2">
      <c r="A144" s="484" t="s">
        <v>414</v>
      </c>
      <c r="B144" s="46" t="s">
        <v>4199</v>
      </c>
      <c r="C144" s="57">
        <v>6725</v>
      </c>
      <c r="D144" s="493">
        <v>0</v>
      </c>
      <c r="E144" s="512"/>
      <c r="F144" s="512"/>
      <c r="G144" s="47"/>
    </row>
    <row r="145" spans="1:7" s="33" customFormat="1" ht="12.75" x14ac:dyDescent="0.2">
      <c r="A145" s="484" t="s">
        <v>418</v>
      </c>
      <c r="B145" s="46" t="s">
        <v>4200</v>
      </c>
      <c r="C145" s="57">
        <v>1875</v>
      </c>
      <c r="D145" s="493">
        <v>0</v>
      </c>
      <c r="E145" s="512"/>
      <c r="F145" s="512"/>
      <c r="G145" s="47"/>
    </row>
    <row r="146" spans="1:7" s="33" customFormat="1" ht="12.75" x14ac:dyDescent="0.2">
      <c r="A146" s="484" t="s">
        <v>421</v>
      </c>
      <c r="B146" s="46" t="s">
        <v>4201</v>
      </c>
      <c r="C146" s="57">
        <v>17115.7</v>
      </c>
      <c r="D146" s="493">
        <v>0</v>
      </c>
      <c r="E146" s="512"/>
      <c r="F146" s="512"/>
      <c r="G146" s="47"/>
    </row>
    <row r="147" spans="1:7" s="33" customFormat="1" ht="12.75" x14ac:dyDescent="0.2">
      <c r="A147" s="484" t="s">
        <v>425</v>
      </c>
      <c r="B147" s="46" t="s">
        <v>4202</v>
      </c>
      <c r="C147" s="57">
        <v>5895</v>
      </c>
      <c r="D147" s="493">
        <v>0</v>
      </c>
      <c r="E147" s="512"/>
      <c r="F147" s="512"/>
      <c r="G147" s="47"/>
    </row>
    <row r="148" spans="1:7" s="33" customFormat="1" ht="12.75" x14ac:dyDescent="0.2">
      <c r="A148" s="484" t="s">
        <v>427</v>
      </c>
      <c r="B148" s="46" t="s">
        <v>4203</v>
      </c>
      <c r="C148" s="57">
        <v>13450</v>
      </c>
      <c r="D148" s="493">
        <v>0</v>
      </c>
      <c r="E148" s="512"/>
      <c r="F148" s="512"/>
      <c r="G148" s="47"/>
    </row>
    <row r="149" spans="1:7" s="33" customFormat="1" ht="12.75" x14ac:dyDescent="0.2">
      <c r="A149" s="484" t="s">
        <v>431</v>
      </c>
      <c r="B149" s="46" t="s">
        <v>4204</v>
      </c>
      <c r="C149" s="57">
        <v>1120</v>
      </c>
      <c r="D149" s="493">
        <v>0</v>
      </c>
      <c r="E149" s="512"/>
      <c r="F149" s="512"/>
      <c r="G149" s="47"/>
    </row>
    <row r="150" spans="1:7" s="33" customFormat="1" ht="12.75" x14ac:dyDescent="0.2">
      <c r="A150" s="484" t="s">
        <v>435</v>
      </c>
      <c r="B150" s="46" t="s">
        <v>4196</v>
      </c>
      <c r="C150" s="57">
        <v>1120</v>
      </c>
      <c r="D150" s="493">
        <v>0</v>
      </c>
      <c r="E150" s="512"/>
      <c r="F150" s="512"/>
      <c r="G150" s="47"/>
    </row>
    <row r="151" spans="1:7" s="33" customFormat="1" ht="12.75" x14ac:dyDescent="0.2">
      <c r="A151" s="484" t="s">
        <v>439</v>
      </c>
      <c r="B151" s="46" t="s">
        <v>4196</v>
      </c>
      <c r="C151" s="57">
        <v>1120</v>
      </c>
      <c r="D151" s="493">
        <v>0</v>
      </c>
      <c r="E151" s="512"/>
      <c r="F151" s="512"/>
      <c r="G151" s="47"/>
    </row>
    <row r="152" spans="1:7" s="33" customFormat="1" ht="14.25" customHeight="1" x14ac:dyDescent="0.2">
      <c r="A152" s="484" t="s">
        <v>443</v>
      </c>
      <c r="B152" s="46" t="s">
        <v>4196</v>
      </c>
      <c r="C152" s="57">
        <v>1120</v>
      </c>
      <c r="D152" s="493">
        <v>0</v>
      </c>
      <c r="E152" s="512"/>
      <c r="F152" s="512"/>
      <c r="G152" s="47"/>
    </row>
    <row r="153" spans="1:7" s="33" customFormat="1" ht="12.75" x14ac:dyDescent="0.2">
      <c r="A153" s="484" t="s">
        <v>447</v>
      </c>
      <c r="B153" s="46" t="s">
        <v>4196</v>
      </c>
      <c r="C153" s="57">
        <v>1120</v>
      </c>
      <c r="D153" s="493">
        <v>0</v>
      </c>
      <c r="E153" s="512"/>
      <c r="F153" s="512"/>
      <c r="G153" s="47"/>
    </row>
    <row r="154" spans="1:7" s="33" customFormat="1" ht="12.75" x14ac:dyDescent="0.2">
      <c r="A154" s="484" t="s">
        <v>451</v>
      </c>
      <c r="B154" s="46" t="s">
        <v>4196</v>
      </c>
      <c r="C154" s="57">
        <v>1120</v>
      </c>
      <c r="D154" s="493">
        <v>0</v>
      </c>
      <c r="E154" s="512"/>
      <c r="F154" s="512"/>
      <c r="G154" s="47"/>
    </row>
    <row r="155" spans="1:7" s="33" customFormat="1" ht="12.75" x14ac:dyDescent="0.2">
      <c r="A155" s="484" t="s">
        <v>455</v>
      </c>
      <c r="B155" s="46" t="s">
        <v>4196</v>
      </c>
      <c r="C155" s="57">
        <v>1550</v>
      </c>
      <c r="D155" s="493">
        <v>0</v>
      </c>
      <c r="E155" s="512"/>
      <c r="F155" s="512"/>
      <c r="G155" s="47"/>
    </row>
    <row r="156" spans="1:7" s="33" customFormat="1" ht="12.75" x14ac:dyDescent="0.2">
      <c r="A156" s="484" t="s">
        <v>459</v>
      </c>
      <c r="B156" s="46" t="s">
        <v>4205</v>
      </c>
      <c r="C156" s="57">
        <v>1130</v>
      </c>
      <c r="D156" s="493">
        <v>0</v>
      </c>
      <c r="E156" s="512"/>
      <c r="F156" s="512"/>
      <c r="G156" s="47"/>
    </row>
    <row r="157" spans="1:7" s="33" customFormat="1" ht="12.75" x14ac:dyDescent="0.2">
      <c r="A157" s="484" t="s">
        <v>463</v>
      </c>
      <c r="B157" s="46" t="s">
        <v>4205</v>
      </c>
      <c r="C157" s="57">
        <v>1130</v>
      </c>
      <c r="D157" s="493">
        <v>0</v>
      </c>
      <c r="E157" s="512"/>
      <c r="F157" s="512"/>
      <c r="G157" s="47"/>
    </row>
    <row r="158" spans="1:7" s="33" customFormat="1" ht="12.75" x14ac:dyDescent="0.2">
      <c r="A158" s="484" t="s">
        <v>465</v>
      </c>
      <c r="B158" s="46" t="s">
        <v>4205</v>
      </c>
      <c r="C158" s="57">
        <v>1130</v>
      </c>
      <c r="D158" s="493">
        <v>0</v>
      </c>
      <c r="E158" s="512"/>
      <c r="F158" s="512"/>
      <c r="G158" s="47"/>
    </row>
    <row r="159" spans="1:7" s="33" customFormat="1" ht="12.75" x14ac:dyDescent="0.2">
      <c r="A159" s="484" t="s">
        <v>469</v>
      </c>
      <c r="B159" s="46" t="s">
        <v>4205</v>
      </c>
      <c r="C159" s="57">
        <v>1130</v>
      </c>
      <c r="D159" s="493">
        <v>0</v>
      </c>
      <c r="E159" s="512"/>
      <c r="F159" s="512"/>
      <c r="G159" s="47"/>
    </row>
    <row r="160" spans="1:7" s="33" customFormat="1" ht="12.75" x14ac:dyDescent="0.2">
      <c r="A160" s="484" t="s">
        <v>473</v>
      </c>
      <c r="B160" s="46" t="s">
        <v>4205</v>
      </c>
      <c r="C160" s="57">
        <v>1130</v>
      </c>
      <c r="D160" s="493">
        <v>0</v>
      </c>
      <c r="E160" s="512"/>
      <c r="F160" s="512"/>
      <c r="G160" s="47"/>
    </row>
    <row r="161" spans="1:7" s="33" customFormat="1" ht="12.75" x14ac:dyDescent="0.2">
      <c r="A161" s="484" t="s">
        <v>477</v>
      </c>
      <c r="B161" s="46" t="s">
        <v>4205</v>
      </c>
      <c r="C161" s="57">
        <v>1130</v>
      </c>
      <c r="D161" s="493">
        <v>0</v>
      </c>
      <c r="E161" s="512"/>
      <c r="F161" s="512"/>
      <c r="G161" s="47"/>
    </row>
    <row r="162" spans="1:7" s="33" customFormat="1" ht="12.75" x14ac:dyDescent="0.2">
      <c r="A162" s="484" t="s">
        <v>479</v>
      </c>
      <c r="B162" s="46" t="s">
        <v>4205</v>
      </c>
      <c r="C162" s="57">
        <v>1130</v>
      </c>
      <c r="D162" s="493">
        <v>0</v>
      </c>
      <c r="E162" s="512"/>
      <c r="F162" s="512"/>
      <c r="G162" s="47"/>
    </row>
    <row r="163" spans="1:7" s="33" customFormat="1" ht="12.75" x14ac:dyDescent="0.2">
      <c r="A163" s="484" t="s">
        <v>483</v>
      </c>
      <c r="B163" s="46" t="s">
        <v>4205</v>
      </c>
      <c r="C163" s="57">
        <v>1120</v>
      </c>
      <c r="D163" s="493">
        <v>0</v>
      </c>
      <c r="E163" s="512"/>
      <c r="F163" s="512"/>
      <c r="G163" s="47"/>
    </row>
    <row r="164" spans="1:7" s="33" customFormat="1" ht="12.75" x14ac:dyDescent="0.2">
      <c r="A164" s="484" t="s">
        <v>487</v>
      </c>
      <c r="B164" s="46" t="s">
        <v>4205</v>
      </c>
      <c r="C164" s="57">
        <v>1120</v>
      </c>
      <c r="D164" s="493">
        <v>0</v>
      </c>
      <c r="E164" s="512"/>
      <c r="F164" s="512"/>
      <c r="G164" s="47"/>
    </row>
    <row r="165" spans="1:7" s="33" customFormat="1" ht="12.75" x14ac:dyDescent="0.2">
      <c r="A165" s="484" t="s">
        <v>491</v>
      </c>
      <c r="B165" s="46" t="s">
        <v>4205</v>
      </c>
      <c r="C165" s="57">
        <v>1120</v>
      </c>
      <c r="D165" s="493">
        <v>0</v>
      </c>
      <c r="E165" s="512"/>
      <c r="F165" s="512"/>
      <c r="G165" s="47"/>
    </row>
    <row r="166" spans="1:7" s="33" customFormat="1" ht="12.75" x14ac:dyDescent="0.2">
      <c r="A166" s="484" t="s">
        <v>495</v>
      </c>
      <c r="B166" s="46" t="s">
        <v>4205</v>
      </c>
      <c r="C166" s="57">
        <v>9078.93</v>
      </c>
      <c r="D166" s="493">
        <v>0</v>
      </c>
      <c r="E166" s="512"/>
      <c r="F166" s="512"/>
      <c r="G166" s="47"/>
    </row>
    <row r="167" spans="1:7" s="33" customFormat="1" ht="12.75" x14ac:dyDescent="0.2">
      <c r="A167" s="484" t="s">
        <v>499</v>
      </c>
      <c r="B167" s="46" t="s">
        <v>4206</v>
      </c>
      <c r="C167" s="510">
        <v>320</v>
      </c>
      <c r="D167" s="493">
        <v>0</v>
      </c>
      <c r="E167" s="512"/>
      <c r="F167" s="512"/>
      <c r="G167" s="47"/>
    </row>
    <row r="168" spans="1:7" s="33" customFormat="1" ht="12.75" x14ac:dyDescent="0.2">
      <c r="A168" s="484" t="s">
        <v>503</v>
      </c>
      <c r="B168" s="46" t="s">
        <v>4207</v>
      </c>
      <c r="C168" s="510">
        <v>390</v>
      </c>
      <c r="D168" s="493">
        <v>0</v>
      </c>
      <c r="E168" s="512"/>
      <c r="F168" s="512"/>
      <c r="G168" s="47"/>
    </row>
    <row r="169" spans="1:7" s="33" customFormat="1" ht="12.75" x14ac:dyDescent="0.2">
      <c r="A169" s="484" t="s">
        <v>507</v>
      </c>
      <c r="B169" s="46" t="s">
        <v>4208</v>
      </c>
      <c r="C169" s="57">
        <v>2230</v>
      </c>
      <c r="D169" s="493">
        <v>0</v>
      </c>
      <c r="E169" s="512"/>
      <c r="F169" s="512"/>
      <c r="G169" s="47"/>
    </row>
    <row r="170" spans="1:7" s="33" customFormat="1" ht="12.75" x14ac:dyDescent="0.2">
      <c r="A170" s="484" t="s">
        <v>511</v>
      </c>
      <c r="B170" s="46" t="s">
        <v>4209</v>
      </c>
      <c r="C170" s="57">
        <v>7407.05</v>
      </c>
      <c r="D170" s="493">
        <v>0</v>
      </c>
      <c r="E170" s="105"/>
      <c r="F170" s="48"/>
      <c r="G170" s="47"/>
    </row>
    <row r="171" spans="1:7" s="33" customFormat="1" ht="12.75" x14ac:dyDescent="0.2">
      <c r="A171" s="484" t="s">
        <v>515</v>
      </c>
      <c r="B171" s="46" t="s">
        <v>4210</v>
      </c>
      <c r="C171" s="57">
        <v>7635.6</v>
      </c>
      <c r="D171" s="493">
        <v>0</v>
      </c>
      <c r="E171" s="105"/>
      <c r="F171" s="48"/>
      <c r="G171" s="47"/>
    </row>
    <row r="172" spans="1:7" s="33" customFormat="1" ht="12.75" x14ac:dyDescent="0.2">
      <c r="A172" s="484" t="s">
        <v>519</v>
      </c>
      <c r="B172" s="46" t="s">
        <v>4211</v>
      </c>
      <c r="C172" s="57">
        <v>4108.87</v>
      </c>
      <c r="D172" s="493">
        <v>0</v>
      </c>
      <c r="E172" s="105"/>
      <c r="F172" s="48"/>
      <c r="G172" s="47"/>
    </row>
    <row r="173" spans="1:7" s="33" customFormat="1" ht="12.75" x14ac:dyDescent="0.2">
      <c r="A173" s="484" t="s">
        <v>523</v>
      </c>
      <c r="B173" s="46" t="s">
        <v>4212</v>
      </c>
      <c r="C173" s="510">
        <v>148.69999999999999</v>
      </c>
      <c r="D173" s="493">
        <v>0</v>
      </c>
      <c r="E173" s="105"/>
      <c r="F173" s="48"/>
      <c r="G173" s="47"/>
    </row>
    <row r="174" spans="1:7" s="33" customFormat="1" ht="12.75" x14ac:dyDescent="0.2">
      <c r="A174" s="484" t="s">
        <v>525</v>
      </c>
      <c r="B174" s="46" t="s">
        <v>4213</v>
      </c>
      <c r="C174" s="510">
        <v>590</v>
      </c>
      <c r="D174" s="493">
        <v>0</v>
      </c>
      <c r="E174" s="105"/>
      <c r="F174" s="48"/>
      <c r="G174" s="47"/>
    </row>
    <row r="175" spans="1:7" s="33" customFormat="1" ht="12.75" x14ac:dyDescent="0.2">
      <c r="A175" s="484" t="s">
        <v>527</v>
      </c>
      <c r="B175" s="46" t="s">
        <v>4214</v>
      </c>
      <c r="C175" s="57">
        <v>2374.3000000000002</v>
      </c>
      <c r="D175" s="493">
        <v>0</v>
      </c>
      <c r="E175" s="105"/>
      <c r="F175" s="48"/>
      <c r="G175" s="47"/>
    </row>
    <row r="176" spans="1:7" s="33" customFormat="1" ht="12.75" x14ac:dyDescent="0.2">
      <c r="A176" s="484" t="s">
        <v>529</v>
      </c>
      <c r="B176" s="46" t="s">
        <v>4215</v>
      </c>
      <c r="C176" s="57">
        <v>1897.2</v>
      </c>
      <c r="D176" s="493">
        <v>0</v>
      </c>
      <c r="E176" s="105"/>
      <c r="F176" s="48"/>
      <c r="G176" s="47"/>
    </row>
    <row r="177" spans="1:7" s="33" customFormat="1" ht="12.75" x14ac:dyDescent="0.2">
      <c r="A177" s="484" t="s">
        <v>533</v>
      </c>
      <c r="B177" s="46" t="s">
        <v>4216</v>
      </c>
      <c r="C177" s="510">
        <v>283.5</v>
      </c>
      <c r="D177" s="493">
        <v>0</v>
      </c>
      <c r="E177" s="105"/>
      <c r="F177" s="48"/>
      <c r="G177" s="47"/>
    </row>
    <row r="178" spans="1:7" s="33" customFormat="1" ht="12.75" x14ac:dyDescent="0.2">
      <c r="A178" s="484" t="s">
        <v>535</v>
      </c>
      <c r="B178" s="46" t="s">
        <v>4217</v>
      </c>
      <c r="C178" s="510">
        <v>44</v>
      </c>
      <c r="D178" s="493">
        <v>0</v>
      </c>
      <c r="E178" s="105"/>
      <c r="F178" s="48"/>
      <c r="G178" s="47"/>
    </row>
    <row r="179" spans="1:7" s="33" customFormat="1" ht="12.75" x14ac:dyDescent="0.2">
      <c r="A179" s="484" t="s">
        <v>539</v>
      </c>
      <c r="B179" s="46" t="s">
        <v>4218</v>
      </c>
      <c r="C179" s="57">
        <v>3307.2</v>
      </c>
      <c r="D179" s="493">
        <v>0</v>
      </c>
      <c r="E179" s="105"/>
      <c r="F179" s="48"/>
      <c r="G179" s="47"/>
    </row>
    <row r="180" spans="1:7" s="33" customFormat="1" ht="12.75" x14ac:dyDescent="0.2">
      <c r="A180" s="484" t="s">
        <v>542</v>
      </c>
      <c r="B180" s="46" t="s">
        <v>4219</v>
      </c>
      <c r="C180" s="510">
        <v>676.5</v>
      </c>
      <c r="D180" s="493">
        <v>0</v>
      </c>
      <c r="E180" s="105"/>
      <c r="F180" s="48"/>
      <c r="G180" s="47"/>
    </row>
    <row r="181" spans="1:7" s="33" customFormat="1" ht="12.75" x14ac:dyDescent="0.2">
      <c r="A181" s="484" t="s">
        <v>546</v>
      </c>
      <c r="B181" s="46" t="s">
        <v>4220</v>
      </c>
      <c r="C181" s="57">
        <v>3749</v>
      </c>
      <c r="D181" s="493">
        <v>0</v>
      </c>
      <c r="E181" s="105"/>
      <c r="F181" s="48"/>
      <c r="G181" s="47"/>
    </row>
    <row r="182" spans="1:7" s="33" customFormat="1" ht="12.75" x14ac:dyDescent="0.2">
      <c r="A182" s="484" t="s">
        <v>548</v>
      </c>
      <c r="B182" s="46" t="s">
        <v>4221</v>
      </c>
      <c r="C182" s="510">
        <v>810</v>
      </c>
      <c r="D182" s="493">
        <v>0</v>
      </c>
      <c r="E182" s="105"/>
      <c r="F182" s="48"/>
      <c r="G182" s="47"/>
    </row>
    <row r="183" spans="1:7" s="33" customFormat="1" ht="12.75" x14ac:dyDescent="0.2">
      <c r="A183" s="484" t="s">
        <v>550</v>
      </c>
      <c r="B183" s="46" t="s">
        <v>4222</v>
      </c>
      <c r="C183" s="510">
        <v>325</v>
      </c>
      <c r="D183" s="493">
        <v>0</v>
      </c>
      <c r="E183" s="105"/>
      <c r="F183" s="48"/>
      <c r="G183" s="47"/>
    </row>
    <row r="184" spans="1:7" s="33" customFormat="1" ht="12.75" x14ac:dyDescent="0.2">
      <c r="A184" s="484" t="s">
        <v>554</v>
      </c>
      <c r="B184" s="46" t="s">
        <v>4223</v>
      </c>
      <c r="C184" s="57">
        <v>17485</v>
      </c>
      <c r="D184" s="493">
        <v>0</v>
      </c>
      <c r="E184" s="105"/>
      <c r="F184" s="48"/>
      <c r="G184" s="47"/>
    </row>
    <row r="185" spans="1:7" s="33" customFormat="1" ht="12.75" x14ac:dyDescent="0.2">
      <c r="A185" s="484" t="s">
        <v>556</v>
      </c>
      <c r="B185" s="46" t="s">
        <v>4224</v>
      </c>
      <c r="C185" s="510">
        <v>650</v>
      </c>
      <c r="D185" s="493">
        <v>0</v>
      </c>
      <c r="E185" s="105"/>
      <c r="F185" s="48"/>
      <c r="G185" s="47"/>
    </row>
    <row r="186" spans="1:7" s="33" customFormat="1" ht="12.75" x14ac:dyDescent="0.2">
      <c r="A186" s="484" t="s">
        <v>560</v>
      </c>
      <c r="B186" s="46" t="s">
        <v>4225</v>
      </c>
      <c r="C186" s="57">
        <v>3180</v>
      </c>
      <c r="D186" s="493">
        <v>0</v>
      </c>
      <c r="E186" s="105"/>
      <c r="F186" s="48"/>
      <c r="G186" s="47"/>
    </row>
    <row r="187" spans="1:7" s="33" customFormat="1" ht="12.75" x14ac:dyDescent="0.2">
      <c r="A187" s="484" t="s">
        <v>563</v>
      </c>
      <c r="B187" s="46" t="s">
        <v>4226</v>
      </c>
      <c r="C187" s="57">
        <v>3180</v>
      </c>
      <c r="D187" s="493">
        <v>0</v>
      </c>
      <c r="E187" s="105"/>
      <c r="F187" s="48"/>
      <c r="G187" s="47"/>
    </row>
    <row r="188" spans="1:7" s="33" customFormat="1" ht="12.75" x14ac:dyDescent="0.2">
      <c r="A188" s="484" t="s">
        <v>567</v>
      </c>
      <c r="B188" s="46" t="s">
        <v>4227</v>
      </c>
      <c r="C188" s="510">
        <v>634.6</v>
      </c>
      <c r="D188" s="493">
        <v>0</v>
      </c>
      <c r="E188" s="105"/>
      <c r="F188" s="48"/>
      <c r="G188" s="47"/>
    </row>
    <row r="189" spans="1:7" s="33" customFormat="1" ht="12.75" x14ac:dyDescent="0.2">
      <c r="A189" s="484" t="s">
        <v>571</v>
      </c>
      <c r="B189" s="46" t="s">
        <v>4228</v>
      </c>
      <c r="C189" s="57">
        <v>1100</v>
      </c>
      <c r="D189" s="493">
        <v>0</v>
      </c>
      <c r="E189" s="105"/>
      <c r="F189" s="48"/>
      <c r="G189" s="47"/>
    </row>
    <row r="190" spans="1:7" s="33" customFormat="1" ht="12.75" x14ac:dyDescent="0.2">
      <c r="A190" s="484" t="s">
        <v>575</v>
      </c>
      <c r="B190" s="55" t="s">
        <v>4229</v>
      </c>
      <c r="C190" s="516">
        <v>300</v>
      </c>
      <c r="D190" s="495">
        <v>0</v>
      </c>
      <c r="E190" s="105"/>
      <c r="F190" s="48"/>
      <c r="G190" s="47"/>
    </row>
    <row r="191" spans="1:7" s="33" customFormat="1" ht="12.75" x14ac:dyDescent="0.2">
      <c r="A191" s="484" t="s">
        <v>581</v>
      </c>
      <c r="B191" s="46" t="s">
        <v>4230</v>
      </c>
      <c r="C191" s="57">
        <v>4200</v>
      </c>
      <c r="D191" s="493">
        <v>0</v>
      </c>
      <c r="E191" s="105"/>
      <c r="F191" s="48"/>
      <c r="G191" s="47"/>
    </row>
    <row r="192" spans="1:7" s="33" customFormat="1" ht="12.75" x14ac:dyDescent="0.2">
      <c r="A192" s="484" t="s">
        <v>586</v>
      </c>
      <c r="B192" s="46" t="s">
        <v>4231</v>
      </c>
      <c r="C192" s="57">
        <v>3145</v>
      </c>
      <c r="D192" s="493">
        <v>0</v>
      </c>
      <c r="E192" s="105"/>
      <c r="F192" s="48"/>
      <c r="G192" s="47"/>
    </row>
    <row r="193" spans="1:22" s="33" customFormat="1" ht="12.75" x14ac:dyDescent="0.2">
      <c r="A193" s="484" t="s">
        <v>588</v>
      </c>
      <c r="B193" s="46" t="s">
        <v>4232</v>
      </c>
      <c r="C193" s="57">
        <v>18120</v>
      </c>
      <c r="D193" s="493">
        <v>0</v>
      </c>
      <c r="E193" s="105"/>
      <c r="F193" s="48"/>
      <c r="G193" s="47"/>
    </row>
    <row r="194" spans="1:22" s="33" customFormat="1" ht="12.75" customHeight="1" x14ac:dyDescent="0.2">
      <c r="A194" s="132" t="s">
        <v>591</v>
      </c>
      <c r="B194" s="497" t="s">
        <v>28175</v>
      </c>
      <c r="C194" s="57">
        <v>108000</v>
      </c>
      <c r="D194" s="495">
        <v>0</v>
      </c>
      <c r="E194" s="105"/>
      <c r="F194" s="48"/>
      <c r="G194" s="47"/>
    </row>
    <row r="195" spans="1:22" s="33" customFormat="1" ht="12.75" x14ac:dyDescent="0.2">
      <c r="A195" s="484" t="s">
        <v>593</v>
      </c>
      <c r="B195" s="497" t="s">
        <v>4233</v>
      </c>
      <c r="C195" s="57">
        <v>25000</v>
      </c>
      <c r="D195" s="495">
        <v>0</v>
      </c>
      <c r="E195" s="105"/>
      <c r="F195" s="48"/>
      <c r="G195" s="47"/>
    </row>
    <row r="196" spans="1:22" s="33" customFormat="1" ht="12.75" x14ac:dyDescent="0.2">
      <c r="A196" s="484" t="s">
        <v>597</v>
      </c>
      <c r="B196" s="497" t="s">
        <v>4234</v>
      </c>
      <c r="C196" s="57">
        <v>30400</v>
      </c>
      <c r="D196" s="495">
        <v>0</v>
      </c>
      <c r="E196" s="105"/>
      <c r="F196" s="48"/>
      <c r="G196" s="47"/>
    </row>
    <row r="197" spans="1:22" s="33" customFormat="1" ht="12.75" x14ac:dyDescent="0.2">
      <c r="A197" s="484" t="s">
        <v>599</v>
      </c>
      <c r="B197" s="46" t="s">
        <v>4235</v>
      </c>
      <c r="C197" s="57">
        <v>3500</v>
      </c>
      <c r="D197" s="493">
        <v>0</v>
      </c>
      <c r="E197" s="105"/>
      <c r="F197" s="48"/>
      <c r="G197" s="47"/>
    </row>
    <row r="198" spans="1:22" s="33" customFormat="1" ht="12.75" x14ac:dyDescent="0.2">
      <c r="A198" s="484" t="s">
        <v>603</v>
      </c>
      <c r="B198" s="46" t="s">
        <v>4236</v>
      </c>
      <c r="C198" s="57">
        <v>12710</v>
      </c>
      <c r="D198" s="493">
        <v>0</v>
      </c>
      <c r="E198" s="105"/>
      <c r="F198" s="48"/>
      <c r="G198" s="47"/>
    </row>
    <row r="199" spans="1:22" s="33" customFormat="1" ht="12.75" x14ac:dyDescent="0.2">
      <c r="A199" s="484" t="s">
        <v>607</v>
      </c>
      <c r="B199" s="46" t="s">
        <v>4237</v>
      </c>
      <c r="C199" s="57">
        <v>3350</v>
      </c>
      <c r="D199" s="493">
        <v>0</v>
      </c>
      <c r="E199" s="105"/>
      <c r="F199" s="48"/>
      <c r="G199" s="47"/>
    </row>
    <row r="200" spans="1:22" s="33" customFormat="1" ht="12.75" x14ac:dyDescent="0.2">
      <c r="A200" s="484" t="s">
        <v>611</v>
      </c>
      <c r="B200" s="46" t="s">
        <v>4238</v>
      </c>
      <c r="C200" s="57">
        <v>780</v>
      </c>
      <c r="D200" s="493">
        <v>0</v>
      </c>
      <c r="E200" s="105"/>
      <c r="F200" s="48"/>
      <c r="G200" s="47"/>
    </row>
    <row r="201" spans="1:22" s="33" customFormat="1" ht="12.75" x14ac:dyDescent="0.2">
      <c r="A201" s="484" t="s">
        <v>615</v>
      </c>
      <c r="B201" s="46" t="s">
        <v>4239</v>
      </c>
      <c r="C201" s="57">
        <v>2600</v>
      </c>
      <c r="D201" s="493">
        <v>0</v>
      </c>
      <c r="E201" s="105"/>
      <c r="F201" s="48"/>
      <c r="G201" s="47"/>
    </row>
    <row r="202" spans="1:22" s="33" customFormat="1" ht="12.75" x14ac:dyDescent="0.2">
      <c r="A202" s="484" t="s">
        <v>619</v>
      </c>
      <c r="B202" s="46" t="s">
        <v>4240</v>
      </c>
      <c r="C202" s="57">
        <v>2500</v>
      </c>
      <c r="D202" s="493">
        <v>0</v>
      </c>
      <c r="E202" s="105"/>
      <c r="F202" s="48"/>
      <c r="G202" s="47"/>
    </row>
    <row r="203" spans="1:22" s="33" customFormat="1" ht="12.75" x14ac:dyDescent="0.2">
      <c r="A203" s="484" t="s">
        <v>623</v>
      </c>
      <c r="B203" s="47" t="s">
        <v>4241</v>
      </c>
      <c r="C203" s="57">
        <v>16938</v>
      </c>
      <c r="D203" s="58">
        <v>0</v>
      </c>
      <c r="E203" s="105" t="s">
        <v>4242</v>
      </c>
      <c r="F203" s="48"/>
      <c r="G203" s="47" t="s">
        <v>15</v>
      </c>
      <c r="P203" s="53"/>
      <c r="Q203" s="53"/>
      <c r="R203" s="53"/>
      <c r="S203" s="53"/>
      <c r="T203" s="53"/>
      <c r="U203" s="53"/>
      <c r="V203" s="53"/>
    </row>
    <row r="204" spans="1:22" s="33" customFormat="1" ht="15.6" customHeight="1" x14ac:dyDescent="0.2">
      <c r="A204" s="484" t="s">
        <v>627</v>
      </c>
      <c r="B204" s="47" t="s">
        <v>4243</v>
      </c>
      <c r="C204" s="57">
        <v>7000</v>
      </c>
      <c r="D204" s="58">
        <v>0</v>
      </c>
      <c r="E204" s="105" t="s">
        <v>4242</v>
      </c>
      <c r="F204" s="48"/>
      <c r="G204" s="47" t="s">
        <v>15</v>
      </c>
      <c r="P204" s="53"/>
      <c r="Q204" s="53"/>
      <c r="R204" s="53"/>
      <c r="S204" s="53"/>
      <c r="T204" s="53"/>
      <c r="U204" s="53"/>
      <c r="V204" s="53"/>
    </row>
    <row r="205" spans="1:22" s="33" customFormat="1" ht="12.75" x14ac:dyDescent="0.2">
      <c r="A205" s="484" t="s">
        <v>631</v>
      </c>
      <c r="B205" s="47" t="s">
        <v>4244</v>
      </c>
      <c r="C205" s="57">
        <v>7310</v>
      </c>
      <c r="D205" s="58">
        <v>0</v>
      </c>
      <c r="E205" s="105" t="s">
        <v>4242</v>
      </c>
      <c r="F205" s="48"/>
      <c r="G205" s="47" t="s">
        <v>15</v>
      </c>
      <c r="P205" s="53"/>
      <c r="Q205" s="53"/>
      <c r="R205" s="53"/>
      <c r="S205" s="53"/>
      <c r="T205" s="53"/>
      <c r="U205" s="53"/>
      <c r="V205" s="53"/>
    </row>
    <row r="206" spans="1:22" s="33" customFormat="1" ht="12.75" x14ac:dyDescent="0.2">
      <c r="A206" s="484" t="s">
        <v>639</v>
      </c>
      <c r="B206" s="46" t="s">
        <v>4245</v>
      </c>
      <c r="C206" s="57">
        <v>331455</v>
      </c>
      <c r="D206" s="489"/>
      <c r="E206" s="105">
        <v>43922</v>
      </c>
      <c r="F206" s="71" t="s">
        <v>4246</v>
      </c>
      <c r="G206" s="47"/>
    </row>
    <row r="207" spans="1:22" s="33" customFormat="1" ht="12.75" x14ac:dyDescent="0.2">
      <c r="A207" s="484" t="s">
        <v>643</v>
      </c>
      <c r="B207" s="46" t="s">
        <v>4247</v>
      </c>
      <c r="C207" s="57">
        <v>130000</v>
      </c>
      <c r="D207" s="489"/>
      <c r="E207" s="105">
        <v>43922</v>
      </c>
      <c r="F207" s="71" t="s">
        <v>4246</v>
      </c>
      <c r="G207" s="47"/>
    </row>
    <row r="208" spans="1:22" s="33" customFormat="1" ht="12.75" x14ac:dyDescent="0.2">
      <c r="A208" s="484" t="s">
        <v>648</v>
      </c>
      <c r="B208" s="46" t="s">
        <v>4248</v>
      </c>
      <c r="C208" s="57">
        <v>34990</v>
      </c>
      <c r="D208" s="58"/>
      <c r="E208" s="491"/>
      <c r="F208" s="48"/>
      <c r="G208" s="47"/>
    </row>
    <row r="209" spans="1:7" s="33" customFormat="1" ht="12.75" x14ac:dyDescent="0.2">
      <c r="A209" s="484"/>
      <c r="B209" s="55"/>
      <c r="C209" s="55"/>
      <c r="D209" s="55"/>
      <c r="E209" s="55"/>
      <c r="F209" s="48" t="s">
        <v>4249</v>
      </c>
      <c r="G209" s="47"/>
    </row>
    <row r="210" spans="1:7" s="33" customFormat="1" ht="12.75" x14ac:dyDescent="0.2">
      <c r="A210" s="517"/>
      <c r="B210" s="518" t="s">
        <v>3279</v>
      </c>
      <c r="C210" s="519">
        <f>SUM(C10:C209)</f>
        <v>70827038.159999996</v>
      </c>
      <c r="D210" s="72">
        <v>16511055.92</v>
      </c>
      <c r="E210" s="105"/>
      <c r="F210" s="48"/>
      <c r="G210" s="47"/>
    </row>
    <row r="211" spans="1:7" s="33" customFormat="1" ht="12.75" x14ac:dyDescent="0.2">
      <c r="A211" s="520"/>
      <c r="B211" s="521"/>
      <c r="C211" s="522"/>
      <c r="D211" s="523"/>
      <c r="E211" s="524"/>
      <c r="F211" s="121"/>
      <c r="G211" s="525"/>
    </row>
    <row r="212" spans="1:7" s="33" customFormat="1" ht="12.75" x14ac:dyDescent="0.2">
      <c r="A212" s="849" t="s">
        <v>4250</v>
      </c>
      <c r="B212" s="850"/>
      <c r="C212" s="850"/>
      <c r="D212" s="850"/>
      <c r="E212" s="850"/>
      <c r="F212" s="850"/>
      <c r="G212" s="851"/>
    </row>
    <row r="213" spans="1:7" s="33" customFormat="1" ht="12.75" x14ac:dyDescent="0.2">
      <c r="A213" s="484" t="s">
        <v>1662</v>
      </c>
      <c r="B213" s="47" t="s">
        <v>28173</v>
      </c>
      <c r="C213" s="57">
        <v>11009.32</v>
      </c>
      <c r="D213" s="58">
        <v>0</v>
      </c>
      <c r="E213" s="487">
        <v>38657</v>
      </c>
      <c r="F213" s="48"/>
      <c r="G213" s="47" t="s">
        <v>15</v>
      </c>
    </row>
    <row r="214" spans="1:7" s="33" customFormat="1" ht="14.25" customHeight="1" x14ac:dyDescent="0.2">
      <c r="A214" s="484" t="s">
        <v>1667</v>
      </c>
      <c r="B214" s="47" t="s">
        <v>4251</v>
      </c>
      <c r="C214" s="57">
        <v>22810.18</v>
      </c>
      <c r="D214" s="58">
        <v>0</v>
      </c>
      <c r="E214" s="487">
        <v>38899</v>
      </c>
      <c r="F214" s="48"/>
      <c r="G214" s="47" t="s">
        <v>15</v>
      </c>
    </row>
    <row r="215" spans="1:7" s="33" customFormat="1" ht="12.75" x14ac:dyDescent="0.2">
      <c r="A215" s="484" t="s">
        <v>1670</v>
      </c>
      <c r="B215" s="47" t="s">
        <v>4252</v>
      </c>
      <c r="C215" s="57">
        <v>18500</v>
      </c>
      <c r="D215" s="58">
        <v>0</v>
      </c>
      <c r="E215" s="487">
        <v>39234</v>
      </c>
      <c r="F215" s="48"/>
      <c r="G215" s="47" t="s">
        <v>15</v>
      </c>
    </row>
    <row r="216" spans="1:7" s="33" customFormat="1" ht="12.75" x14ac:dyDescent="0.2">
      <c r="A216" s="484" t="s">
        <v>1672</v>
      </c>
      <c r="B216" s="47" t="s">
        <v>4253</v>
      </c>
      <c r="C216" s="57">
        <v>58796.61</v>
      </c>
      <c r="D216" s="58">
        <v>0</v>
      </c>
      <c r="E216" s="487">
        <v>39630</v>
      </c>
      <c r="F216" s="48"/>
      <c r="G216" s="47" t="s">
        <v>15</v>
      </c>
    </row>
    <row r="217" spans="1:7" s="33" customFormat="1" ht="12.75" x14ac:dyDescent="0.2">
      <c r="A217" s="484" t="s">
        <v>1673</v>
      </c>
      <c r="B217" s="47" t="s">
        <v>4254</v>
      </c>
      <c r="C217" s="57">
        <v>30200</v>
      </c>
      <c r="D217" s="58">
        <v>0</v>
      </c>
      <c r="E217" s="487">
        <v>39873</v>
      </c>
      <c r="F217" s="48"/>
      <c r="G217" s="47" t="s">
        <v>15</v>
      </c>
    </row>
    <row r="218" spans="1:7" s="33" customFormat="1" ht="12.75" x14ac:dyDescent="0.2">
      <c r="A218" s="484" t="s">
        <v>1674</v>
      </c>
      <c r="B218" s="47" t="s">
        <v>4255</v>
      </c>
      <c r="C218" s="57">
        <v>23000</v>
      </c>
      <c r="D218" s="58">
        <v>0</v>
      </c>
      <c r="E218" s="487">
        <v>39873</v>
      </c>
      <c r="F218" s="48"/>
      <c r="G218" s="47" t="s">
        <v>15</v>
      </c>
    </row>
    <row r="219" spans="1:7" s="33" customFormat="1" ht="12.75" x14ac:dyDescent="0.2">
      <c r="A219" s="484" t="s">
        <v>4256</v>
      </c>
      <c r="B219" s="47" t="s">
        <v>4257</v>
      </c>
      <c r="C219" s="57">
        <v>180000</v>
      </c>
      <c r="D219" s="58">
        <v>0</v>
      </c>
      <c r="E219" s="487">
        <v>40269</v>
      </c>
      <c r="F219" s="48"/>
      <c r="G219" s="47" t="s">
        <v>15</v>
      </c>
    </row>
    <row r="220" spans="1:7" s="33" customFormat="1" ht="12.75" x14ac:dyDescent="0.2">
      <c r="A220" s="484" t="s">
        <v>4258</v>
      </c>
      <c r="B220" s="48" t="s">
        <v>4259</v>
      </c>
      <c r="C220" s="57">
        <v>21492</v>
      </c>
      <c r="D220" s="58">
        <v>0</v>
      </c>
      <c r="E220" s="487">
        <v>44365</v>
      </c>
      <c r="F220" s="48"/>
      <c r="G220" s="47" t="s">
        <v>15</v>
      </c>
    </row>
    <row r="221" spans="1:7" s="33" customFormat="1" ht="12.75" x14ac:dyDescent="0.2">
      <c r="A221" s="484" t="s">
        <v>26767</v>
      </c>
      <c r="B221" s="48" t="s">
        <v>26768</v>
      </c>
      <c r="C221" s="57">
        <v>15950</v>
      </c>
      <c r="D221" s="58">
        <v>0</v>
      </c>
      <c r="E221" s="487">
        <v>45336</v>
      </c>
      <c r="F221" s="48"/>
      <c r="G221" s="47" t="s">
        <v>15</v>
      </c>
    </row>
    <row r="222" spans="1:7" s="33" customFormat="1" ht="12.75" x14ac:dyDescent="0.2">
      <c r="A222" s="484" t="s">
        <v>27181</v>
      </c>
      <c r="B222" s="48" t="s">
        <v>27180</v>
      </c>
      <c r="C222" s="57">
        <v>57345</v>
      </c>
      <c r="D222" s="58">
        <v>0</v>
      </c>
      <c r="E222" s="487">
        <v>45566</v>
      </c>
      <c r="F222" s="48"/>
      <c r="G222" s="47" t="s">
        <v>15</v>
      </c>
    </row>
    <row r="223" spans="1:7" s="33" customFormat="1" ht="12.75" x14ac:dyDescent="0.2">
      <c r="A223" s="484"/>
      <c r="B223" s="48"/>
      <c r="C223" s="49"/>
      <c r="D223" s="50"/>
      <c r="E223" s="487"/>
      <c r="F223" s="48"/>
      <c r="G223" s="47"/>
    </row>
    <row r="224" spans="1:7" s="33" customFormat="1" ht="12.75" x14ac:dyDescent="0.2">
      <c r="A224" s="484"/>
      <c r="B224" s="518" t="s">
        <v>4260</v>
      </c>
      <c r="C224" s="519">
        <f>SUM(C213:C222)</f>
        <v>439103.11</v>
      </c>
      <c r="D224" s="58">
        <f>SUM(D213:D219)</f>
        <v>0</v>
      </c>
      <c r="E224" s="105"/>
      <c r="F224" s="48"/>
      <c r="G224" s="47"/>
    </row>
    <row r="225" spans="1:7" s="33" customFormat="1" ht="12.75" x14ac:dyDescent="0.2">
      <c r="A225" s="526"/>
      <c r="B225" s="521"/>
      <c r="C225" s="527"/>
      <c r="D225" s="527"/>
      <c r="E225" s="524"/>
      <c r="F225" s="121"/>
      <c r="G225" s="525"/>
    </row>
    <row r="226" spans="1:7" s="33" customFormat="1" ht="12.75" x14ac:dyDescent="0.2">
      <c r="A226" s="849" t="s">
        <v>1679</v>
      </c>
      <c r="B226" s="850"/>
      <c r="C226" s="850"/>
      <c r="D226" s="850"/>
      <c r="E226" s="850"/>
      <c r="F226" s="850"/>
      <c r="G226" s="851"/>
    </row>
    <row r="227" spans="1:7" s="33" customFormat="1" ht="29.25" customHeight="1" x14ac:dyDescent="0.2">
      <c r="A227" s="517"/>
      <c r="B227" s="99" t="s">
        <v>4261</v>
      </c>
      <c r="C227" s="58"/>
      <c r="D227" s="58"/>
      <c r="E227" s="105"/>
      <c r="F227" s="48"/>
      <c r="G227" s="47" t="s">
        <v>15</v>
      </c>
    </row>
    <row r="228" spans="1:7" s="33" customFormat="1" ht="12.75" x14ac:dyDescent="0.2">
      <c r="A228" s="484" t="s">
        <v>1681</v>
      </c>
      <c r="B228" s="47" t="s">
        <v>4262</v>
      </c>
      <c r="C228" s="49">
        <v>1200</v>
      </c>
      <c r="D228" s="58">
        <v>0</v>
      </c>
      <c r="E228" s="105"/>
      <c r="F228" s="48"/>
      <c r="G228" s="47" t="s">
        <v>15</v>
      </c>
    </row>
    <row r="229" spans="1:7" s="33" customFormat="1" ht="12.75" x14ac:dyDescent="0.2">
      <c r="A229" s="484" t="s">
        <v>1683</v>
      </c>
      <c r="B229" s="47" t="s">
        <v>4263</v>
      </c>
      <c r="C229" s="49">
        <v>414</v>
      </c>
      <c r="D229" s="58">
        <v>0</v>
      </c>
      <c r="E229" s="105">
        <v>38930</v>
      </c>
      <c r="F229" s="48"/>
      <c r="G229" s="47" t="s">
        <v>15</v>
      </c>
    </row>
    <row r="230" spans="1:7" s="33" customFormat="1" ht="12.75" x14ac:dyDescent="0.2">
      <c r="A230" s="484" t="s">
        <v>1685</v>
      </c>
      <c r="B230" s="47" t="s">
        <v>4264</v>
      </c>
      <c r="C230" s="49">
        <v>138948.54</v>
      </c>
      <c r="D230" s="58">
        <v>0</v>
      </c>
      <c r="E230" s="105">
        <v>42339</v>
      </c>
      <c r="F230" s="48"/>
      <c r="G230" s="47"/>
    </row>
    <row r="231" spans="1:7" s="33" customFormat="1" ht="12.75" x14ac:dyDescent="0.2">
      <c r="A231" s="484" t="s">
        <v>1687</v>
      </c>
      <c r="B231" s="47" t="s">
        <v>4265</v>
      </c>
      <c r="C231" s="49">
        <v>76196.14</v>
      </c>
      <c r="D231" s="58">
        <v>0</v>
      </c>
      <c r="E231" s="105">
        <v>42278</v>
      </c>
      <c r="F231" s="48"/>
      <c r="G231" s="47" t="s">
        <v>15</v>
      </c>
    </row>
    <row r="232" spans="1:7" s="33" customFormat="1" ht="12.75" x14ac:dyDescent="0.2">
      <c r="A232" s="484" t="s">
        <v>1689</v>
      </c>
      <c r="B232" s="47" t="s">
        <v>4266</v>
      </c>
      <c r="C232" s="49">
        <v>194427.42</v>
      </c>
      <c r="D232" s="49">
        <v>0</v>
      </c>
      <c r="E232" s="105">
        <v>42461</v>
      </c>
      <c r="F232" s="48"/>
      <c r="G232" s="47" t="s">
        <v>15</v>
      </c>
    </row>
    <row r="233" spans="1:7" s="33" customFormat="1" ht="12.75" x14ac:dyDescent="0.2">
      <c r="A233" s="484" t="s">
        <v>1691</v>
      </c>
      <c r="B233" s="46" t="s">
        <v>26900</v>
      </c>
      <c r="C233" s="100">
        <v>22150</v>
      </c>
      <c r="D233" s="49"/>
      <c r="E233" s="105"/>
      <c r="F233" s="48"/>
      <c r="G233" s="47"/>
    </row>
    <row r="234" spans="1:7" s="33" customFormat="1" ht="12.75" x14ac:dyDescent="0.2">
      <c r="A234" s="484" t="s">
        <v>1693</v>
      </c>
      <c r="B234" s="47" t="s">
        <v>4267</v>
      </c>
      <c r="C234" s="49">
        <v>6112.92</v>
      </c>
      <c r="D234" s="49">
        <v>0</v>
      </c>
      <c r="E234" s="105">
        <v>41214</v>
      </c>
      <c r="F234" s="48"/>
      <c r="G234" s="47"/>
    </row>
    <row r="235" spans="1:7" s="33" customFormat="1" ht="12.75" x14ac:dyDescent="0.2">
      <c r="A235" s="484" t="s">
        <v>1696</v>
      </c>
      <c r="B235" s="47" t="s">
        <v>4268</v>
      </c>
      <c r="C235" s="49">
        <v>23996.13</v>
      </c>
      <c r="D235" s="49">
        <v>0</v>
      </c>
      <c r="E235" s="105">
        <v>41214</v>
      </c>
      <c r="F235" s="48"/>
      <c r="G235" s="47"/>
    </row>
    <row r="236" spans="1:7" s="33" customFormat="1" ht="12.75" x14ac:dyDescent="0.2">
      <c r="A236" s="484" t="s">
        <v>1699</v>
      </c>
      <c r="B236" s="47" t="s">
        <v>4269</v>
      </c>
      <c r="C236" s="49">
        <v>5145</v>
      </c>
      <c r="D236" s="49">
        <v>0</v>
      </c>
      <c r="E236" s="105">
        <v>38261</v>
      </c>
      <c r="F236" s="48"/>
      <c r="G236" s="47"/>
    </row>
    <row r="237" spans="1:7" s="33" customFormat="1" ht="12.75" x14ac:dyDescent="0.2">
      <c r="A237" s="484" t="s">
        <v>1702</v>
      </c>
      <c r="B237" s="47" t="s">
        <v>4270</v>
      </c>
      <c r="C237" s="49">
        <v>13500</v>
      </c>
      <c r="D237" s="58">
        <v>0</v>
      </c>
      <c r="E237" s="105">
        <v>38261</v>
      </c>
      <c r="F237" s="48"/>
      <c r="G237" s="47"/>
    </row>
    <row r="238" spans="1:7" s="33" customFormat="1" ht="12.75" x14ac:dyDescent="0.2">
      <c r="A238" s="484" t="s">
        <v>1705</v>
      </c>
      <c r="B238" s="47" t="s">
        <v>4271</v>
      </c>
      <c r="C238" s="49">
        <v>220906.59</v>
      </c>
      <c r="D238" s="49">
        <v>0</v>
      </c>
      <c r="E238" s="105"/>
      <c r="F238" s="48"/>
      <c r="G238" s="47"/>
    </row>
    <row r="239" spans="1:7" s="33" customFormat="1" ht="12.75" x14ac:dyDescent="0.2">
      <c r="A239" s="484" t="s">
        <v>1708</v>
      </c>
      <c r="B239" s="47" t="s">
        <v>4272</v>
      </c>
      <c r="C239" s="49">
        <v>79093.41</v>
      </c>
      <c r="D239" s="49">
        <v>0</v>
      </c>
      <c r="E239" s="105"/>
      <c r="F239" s="48"/>
      <c r="G239" s="47"/>
    </row>
    <row r="240" spans="1:7" s="33" customFormat="1" ht="12.75" x14ac:dyDescent="0.2">
      <c r="A240" s="484" t="s">
        <v>1711</v>
      </c>
      <c r="B240" s="51" t="s">
        <v>4273</v>
      </c>
      <c r="C240" s="49">
        <v>264498.23</v>
      </c>
      <c r="D240" s="49">
        <v>185148.83</v>
      </c>
      <c r="E240" s="142">
        <v>44300</v>
      </c>
      <c r="F240" s="142" t="s">
        <v>4274</v>
      </c>
      <c r="G240" s="47"/>
    </row>
    <row r="241" spans="1:7" s="33" customFormat="1" ht="12.75" x14ac:dyDescent="0.2">
      <c r="A241" s="484" t="s">
        <v>1714</v>
      </c>
      <c r="B241" s="47" t="s">
        <v>4275</v>
      </c>
      <c r="C241" s="49">
        <v>68154</v>
      </c>
      <c r="D241" s="49">
        <v>39756.5</v>
      </c>
      <c r="E241" s="528">
        <v>2020</v>
      </c>
      <c r="F241" s="71" t="s">
        <v>4276</v>
      </c>
      <c r="G241" s="47"/>
    </row>
    <row r="242" spans="1:7" s="33" customFormat="1" ht="12.75" x14ac:dyDescent="0.2">
      <c r="A242" s="484" t="s">
        <v>1719</v>
      </c>
      <c r="B242" s="51" t="s">
        <v>4277</v>
      </c>
      <c r="C242" s="49">
        <v>40835</v>
      </c>
      <c r="D242" s="49">
        <v>22459.34</v>
      </c>
      <c r="E242" s="142">
        <v>43829</v>
      </c>
      <c r="F242" s="142" t="s">
        <v>4278</v>
      </c>
      <c r="G242" s="47"/>
    </row>
    <row r="243" spans="1:7" s="33" customFormat="1" ht="12.75" x14ac:dyDescent="0.2">
      <c r="A243" s="484" t="s">
        <v>1720</v>
      </c>
      <c r="B243" s="51" t="s">
        <v>4279</v>
      </c>
      <c r="C243" s="49">
        <v>40835</v>
      </c>
      <c r="D243" s="49">
        <v>23139.919999999998</v>
      </c>
      <c r="E243" s="528">
        <v>2020</v>
      </c>
      <c r="F243" s="71" t="s">
        <v>4280</v>
      </c>
      <c r="G243" s="47"/>
    </row>
    <row r="244" spans="1:7" s="33" customFormat="1" ht="12.75" x14ac:dyDescent="0.2">
      <c r="A244" s="484" t="s">
        <v>1721</v>
      </c>
      <c r="B244" s="51" t="s">
        <v>4281</v>
      </c>
      <c r="C244" s="49">
        <v>41600</v>
      </c>
      <c r="D244" s="49">
        <v>23573.42</v>
      </c>
      <c r="E244" s="528"/>
      <c r="F244" s="71"/>
      <c r="G244" s="47"/>
    </row>
    <row r="245" spans="1:7" s="33" customFormat="1" ht="12.75" x14ac:dyDescent="0.2">
      <c r="A245" s="484" t="s">
        <v>1722</v>
      </c>
      <c r="B245" s="51" t="s">
        <v>4279</v>
      </c>
      <c r="C245" s="49">
        <v>44400</v>
      </c>
      <c r="D245" s="49">
        <v>23435.43</v>
      </c>
      <c r="E245" s="528"/>
      <c r="F245" s="71"/>
      <c r="G245" s="47"/>
    </row>
    <row r="246" spans="1:7" s="33" customFormat="1" ht="12.75" x14ac:dyDescent="0.2">
      <c r="A246" s="484" t="s">
        <v>1723</v>
      </c>
      <c r="B246" s="47" t="s">
        <v>4282</v>
      </c>
      <c r="C246" s="49">
        <v>50160</v>
      </c>
      <c r="D246" s="49">
        <v>48488</v>
      </c>
      <c r="E246" s="528"/>
      <c r="F246" s="71"/>
      <c r="G246" s="47"/>
    </row>
    <row r="247" spans="1:7" s="33" customFormat="1" ht="12.75" x14ac:dyDescent="0.2">
      <c r="A247" s="484" t="s">
        <v>1724</v>
      </c>
      <c r="B247" s="51" t="s">
        <v>4279</v>
      </c>
      <c r="C247" s="49">
        <v>52800</v>
      </c>
      <c r="D247" s="49">
        <v>51040</v>
      </c>
      <c r="E247" s="528"/>
      <c r="F247" s="71"/>
      <c r="G247" s="47"/>
    </row>
    <row r="248" spans="1:7" s="33" customFormat="1" ht="12.75" x14ac:dyDescent="0.2">
      <c r="A248" s="484" t="s">
        <v>1727</v>
      </c>
      <c r="B248" s="51" t="s">
        <v>4279</v>
      </c>
      <c r="C248" s="49">
        <v>52800</v>
      </c>
      <c r="D248" s="49">
        <v>51920</v>
      </c>
      <c r="E248" s="105"/>
      <c r="F248" s="48"/>
      <c r="G248" s="47"/>
    </row>
    <row r="249" spans="1:7" s="33" customFormat="1" ht="12.75" x14ac:dyDescent="0.2">
      <c r="A249" s="484" t="s">
        <v>1728</v>
      </c>
      <c r="B249" s="47" t="s">
        <v>4283</v>
      </c>
      <c r="C249" s="49">
        <v>13800</v>
      </c>
      <c r="D249" s="58">
        <v>0</v>
      </c>
      <c r="E249" s="105">
        <v>39508</v>
      </c>
      <c r="F249" s="48"/>
      <c r="G249" s="47"/>
    </row>
    <row r="250" spans="1:7" s="33" customFormat="1" ht="12.75" x14ac:dyDescent="0.2">
      <c r="A250" s="484" t="s">
        <v>1729</v>
      </c>
      <c r="B250" s="47" t="s">
        <v>4284</v>
      </c>
      <c r="C250" s="49">
        <v>10600</v>
      </c>
      <c r="D250" s="58">
        <v>0</v>
      </c>
      <c r="E250" s="105">
        <v>39114</v>
      </c>
      <c r="F250" s="48"/>
      <c r="G250" s="47"/>
    </row>
    <row r="251" spans="1:7" s="33" customFormat="1" ht="12.75" x14ac:dyDescent="0.2">
      <c r="A251" s="484" t="s">
        <v>1730</v>
      </c>
      <c r="B251" s="47" t="s">
        <v>4285</v>
      </c>
      <c r="C251" s="49">
        <v>23140</v>
      </c>
      <c r="D251" s="58">
        <v>0</v>
      </c>
      <c r="E251" s="105">
        <v>39173</v>
      </c>
      <c r="F251" s="48"/>
      <c r="G251" s="47"/>
    </row>
    <row r="252" spans="1:7" s="33" customFormat="1" ht="12.75" x14ac:dyDescent="0.2">
      <c r="A252" s="484" t="s">
        <v>1732</v>
      </c>
      <c r="B252" s="47" t="s">
        <v>4286</v>
      </c>
      <c r="C252" s="49">
        <v>3200</v>
      </c>
      <c r="D252" s="58">
        <v>0</v>
      </c>
      <c r="E252" s="105">
        <v>38261</v>
      </c>
      <c r="F252" s="48"/>
      <c r="G252" s="47"/>
    </row>
    <row r="253" spans="1:7" s="33" customFormat="1" ht="12.75" x14ac:dyDescent="0.2">
      <c r="A253" s="484" t="s">
        <v>1736</v>
      </c>
      <c r="B253" s="47" t="s">
        <v>4287</v>
      </c>
      <c r="C253" s="49">
        <v>16500</v>
      </c>
      <c r="D253" s="49">
        <v>4884.5200000000004</v>
      </c>
      <c r="E253" s="105"/>
      <c r="F253" s="48"/>
      <c r="G253" s="47"/>
    </row>
    <row r="254" spans="1:7" s="33" customFormat="1" ht="12.75" x14ac:dyDescent="0.2">
      <c r="A254" s="484" t="s">
        <v>1737</v>
      </c>
      <c r="B254" s="47" t="s">
        <v>4288</v>
      </c>
      <c r="C254" s="49">
        <v>2500</v>
      </c>
      <c r="D254" s="58">
        <v>0</v>
      </c>
      <c r="E254" s="105"/>
      <c r="F254" s="48"/>
      <c r="G254" s="47"/>
    </row>
    <row r="255" spans="1:7" s="33" customFormat="1" ht="12.75" x14ac:dyDescent="0.2">
      <c r="A255" s="484" t="s">
        <v>1738</v>
      </c>
      <c r="B255" s="47" t="s">
        <v>4289</v>
      </c>
      <c r="C255" s="49">
        <v>3000</v>
      </c>
      <c r="D255" s="58">
        <v>0</v>
      </c>
      <c r="E255" s="105"/>
      <c r="F255" s="48"/>
      <c r="G255" s="47"/>
    </row>
    <row r="256" spans="1:7" s="33" customFormat="1" ht="12.75" x14ac:dyDescent="0.2">
      <c r="A256" s="484" t="s">
        <v>1740</v>
      </c>
      <c r="B256" s="47" t="s">
        <v>4290</v>
      </c>
      <c r="C256" s="49">
        <v>1500</v>
      </c>
      <c r="D256" s="58">
        <v>0</v>
      </c>
      <c r="E256" s="105"/>
      <c r="F256" s="48"/>
      <c r="G256" s="47"/>
    </row>
    <row r="257" spans="1:7" s="33" customFormat="1" ht="12.75" x14ac:dyDescent="0.2">
      <c r="A257" s="484" t="s">
        <v>1742</v>
      </c>
      <c r="B257" s="47" t="s">
        <v>4291</v>
      </c>
      <c r="C257" s="49">
        <v>2600</v>
      </c>
      <c r="D257" s="58">
        <v>0</v>
      </c>
      <c r="E257" s="105"/>
      <c r="F257" s="48"/>
      <c r="G257" s="47"/>
    </row>
    <row r="258" spans="1:7" s="33" customFormat="1" ht="12.75" x14ac:dyDescent="0.2">
      <c r="A258" s="484" t="s">
        <v>1744</v>
      </c>
      <c r="B258" s="47" t="s">
        <v>4292</v>
      </c>
      <c r="C258" s="49">
        <v>27225</v>
      </c>
      <c r="D258" s="49">
        <v>12520</v>
      </c>
      <c r="E258" s="105"/>
      <c r="F258" s="48"/>
      <c r="G258" s="47"/>
    </row>
    <row r="259" spans="1:7" s="33" customFormat="1" ht="12.75" x14ac:dyDescent="0.2">
      <c r="A259" s="484" t="s">
        <v>1746</v>
      </c>
      <c r="B259" s="47" t="s">
        <v>4293</v>
      </c>
      <c r="C259" s="49">
        <v>2000</v>
      </c>
      <c r="D259" s="58">
        <v>0</v>
      </c>
      <c r="E259" s="105"/>
      <c r="F259" s="48"/>
      <c r="G259" s="47"/>
    </row>
    <row r="260" spans="1:7" s="33" customFormat="1" ht="12.75" x14ac:dyDescent="0.2">
      <c r="A260" s="484" t="s">
        <v>1748</v>
      </c>
      <c r="B260" s="47" t="s">
        <v>4294</v>
      </c>
      <c r="C260" s="49">
        <v>3000</v>
      </c>
      <c r="D260" s="58">
        <v>0</v>
      </c>
      <c r="E260" s="105"/>
      <c r="F260" s="48"/>
      <c r="G260" s="47"/>
    </row>
    <row r="261" spans="1:7" s="33" customFormat="1" ht="12.75" x14ac:dyDescent="0.2">
      <c r="A261" s="484" t="s">
        <v>1751</v>
      </c>
      <c r="B261" s="47" t="s">
        <v>4295</v>
      </c>
      <c r="C261" s="49">
        <v>3000</v>
      </c>
      <c r="D261" s="58">
        <v>0</v>
      </c>
      <c r="E261" s="105"/>
      <c r="F261" s="48"/>
      <c r="G261" s="47"/>
    </row>
    <row r="262" spans="1:7" s="33" customFormat="1" ht="12.75" x14ac:dyDescent="0.2">
      <c r="A262" s="484" t="s">
        <v>1753</v>
      </c>
      <c r="B262" s="47" t="s">
        <v>4296</v>
      </c>
      <c r="C262" s="49">
        <v>32627.119999999999</v>
      </c>
      <c r="D262" s="49">
        <v>0</v>
      </c>
      <c r="E262" s="105">
        <v>39873</v>
      </c>
      <c r="F262" s="48"/>
      <c r="G262" s="47"/>
    </row>
    <row r="263" spans="1:7" s="33" customFormat="1" ht="12.75" x14ac:dyDescent="0.2">
      <c r="A263" s="484" t="s">
        <v>1755</v>
      </c>
      <c r="B263" s="47" t="s">
        <v>4297</v>
      </c>
      <c r="C263" s="49">
        <v>1641.86</v>
      </c>
      <c r="D263" s="49">
        <v>0</v>
      </c>
      <c r="E263" s="105">
        <v>38261</v>
      </c>
      <c r="F263" s="48"/>
      <c r="G263" s="47"/>
    </row>
    <row r="264" spans="1:7" s="33" customFormat="1" ht="12.75" x14ac:dyDescent="0.2">
      <c r="A264" s="484" t="s">
        <v>1757</v>
      </c>
      <c r="B264" s="47" t="s">
        <v>4298</v>
      </c>
      <c r="C264" s="49">
        <v>1574.05</v>
      </c>
      <c r="D264" s="49">
        <v>0</v>
      </c>
      <c r="E264" s="105">
        <v>38261</v>
      </c>
      <c r="F264" s="48"/>
      <c r="G264" s="47"/>
    </row>
    <row r="265" spans="1:7" s="33" customFormat="1" ht="12.75" x14ac:dyDescent="0.2">
      <c r="A265" s="484" t="s">
        <v>1759</v>
      </c>
      <c r="B265" s="47" t="s">
        <v>4275</v>
      </c>
      <c r="C265" s="49">
        <v>99998</v>
      </c>
      <c r="D265" s="49">
        <v>13333.24</v>
      </c>
      <c r="E265" s="105" t="s">
        <v>4061</v>
      </c>
      <c r="F265" s="48" t="s">
        <v>4299</v>
      </c>
      <c r="G265" s="47"/>
    </row>
    <row r="266" spans="1:7" s="33" customFormat="1" ht="12.75" x14ac:dyDescent="0.2">
      <c r="A266" s="484" t="s">
        <v>1761</v>
      </c>
      <c r="B266" s="47" t="s">
        <v>4300</v>
      </c>
      <c r="C266" s="49">
        <v>135820</v>
      </c>
      <c r="D266" s="49">
        <v>18109.84</v>
      </c>
      <c r="E266" s="105" t="s">
        <v>4061</v>
      </c>
      <c r="F266" s="48" t="s">
        <v>4299</v>
      </c>
      <c r="G266" s="47"/>
    </row>
    <row r="267" spans="1:7" s="33" customFormat="1" ht="12.75" x14ac:dyDescent="0.2">
      <c r="A267" s="484" t="s">
        <v>1763</v>
      </c>
      <c r="B267" s="47" t="s">
        <v>4301</v>
      </c>
      <c r="C267" s="49">
        <v>53365.5</v>
      </c>
      <c r="D267" s="49">
        <v>7115.14</v>
      </c>
      <c r="E267" s="105" t="s">
        <v>4061</v>
      </c>
      <c r="F267" s="48" t="s">
        <v>4299</v>
      </c>
      <c r="G267" s="47"/>
    </row>
    <row r="268" spans="1:7" s="33" customFormat="1" ht="12.75" x14ac:dyDescent="0.2">
      <c r="A268" s="484" t="s">
        <v>1765</v>
      </c>
      <c r="B268" s="47" t="s">
        <v>4275</v>
      </c>
      <c r="C268" s="49">
        <v>57029.4</v>
      </c>
      <c r="D268" s="49">
        <v>7603.92</v>
      </c>
      <c r="E268" s="105" t="s">
        <v>4061</v>
      </c>
      <c r="F268" s="48" t="s">
        <v>4299</v>
      </c>
      <c r="G268" s="47"/>
    </row>
    <row r="269" spans="1:7" s="33" customFormat="1" ht="12.75" x14ac:dyDescent="0.2">
      <c r="A269" s="484" t="s">
        <v>1767</v>
      </c>
      <c r="B269" s="47" t="s">
        <v>4302</v>
      </c>
      <c r="C269" s="49">
        <v>459793.31</v>
      </c>
      <c r="D269" s="49">
        <v>91958.75</v>
      </c>
      <c r="E269" s="105" t="s">
        <v>4303</v>
      </c>
      <c r="F269" s="48" t="s">
        <v>4304</v>
      </c>
      <c r="G269" s="47"/>
    </row>
    <row r="270" spans="1:7" s="33" customFormat="1" ht="12.75" x14ac:dyDescent="0.2">
      <c r="A270" s="484" t="s">
        <v>1769</v>
      </c>
      <c r="B270" s="51" t="s">
        <v>4305</v>
      </c>
      <c r="C270" s="49">
        <v>71948.09</v>
      </c>
      <c r="D270" s="49">
        <v>35977.61</v>
      </c>
      <c r="E270" s="142">
        <v>44300</v>
      </c>
      <c r="F270" s="142" t="s">
        <v>4274</v>
      </c>
      <c r="G270" s="47"/>
    </row>
    <row r="271" spans="1:7" s="33" customFormat="1" ht="12.75" x14ac:dyDescent="0.2">
      <c r="A271" s="484" t="s">
        <v>1771</v>
      </c>
      <c r="B271" s="51" t="s">
        <v>4306</v>
      </c>
      <c r="C271" s="49">
        <v>60965.62</v>
      </c>
      <c r="D271" s="49">
        <v>29215.919999999998</v>
      </c>
      <c r="E271" s="142">
        <v>44300</v>
      </c>
      <c r="F271" s="142" t="s">
        <v>4274</v>
      </c>
      <c r="G271" s="47"/>
    </row>
    <row r="272" spans="1:7" s="33" customFormat="1" ht="12.75" x14ac:dyDescent="0.2">
      <c r="A272" s="484" t="s">
        <v>1773</v>
      </c>
      <c r="B272" s="51" t="s">
        <v>27176</v>
      </c>
      <c r="C272" s="49">
        <v>136300</v>
      </c>
      <c r="D272" s="49"/>
      <c r="E272" s="95">
        <v>2024</v>
      </c>
      <c r="F272" s="142" t="s">
        <v>27177</v>
      </c>
      <c r="G272" s="47"/>
    </row>
    <row r="273" spans="1:7" s="33" customFormat="1" ht="12.75" x14ac:dyDescent="0.2">
      <c r="A273" s="484" t="s">
        <v>1775</v>
      </c>
      <c r="B273" s="51" t="s">
        <v>27178</v>
      </c>
      <c r="C273" s="49">
        <v>64800</v>
      </c>
      <c r="D273" s="49"/>
      <c r="E273" s="95">
        <v>2024</v>
      </c>
      <c r="F273" s="142" t="s">
        <v>27177</v>
      </c>
      <c r="G273" s="47"/>
    </row>
    <row r="274" spans="1:7" s="33" customFormat="1" ht="12.75" x14ac:dyDescent="0.2">
      <c r="A274" s="484" t="s">
        <v>1777</v>
      </c>
      <c r="B274" s="47" t="s">
        <v>4307</v>
      </c>
      <c r="C274" s="49">
        <v>49150</v>
      </c>
      <c r="D274" s="58">
        <v>0</v>
      </c>
      <c r="E274" s="105">
        <v>40269</v>
      </c>
      <c r="F274" s="142"/>
      <c r="G274" s="47"/>
    </row>
    <row r="275" spans="1:7" s="33" customFormat="1" ht="12.75" x14ac:dyDescent="0.2">
      <c r="A275" s="484" t="s">
        <v>1779</v>
      </c>
      <c r="B275" s="47" t="s">
        <v>4308</v>
      </c>
      <c r="C275" s="49">
        <v>67300</v>
      </c>
      <c r="D275" s="49">
        <v>3105.36</v>
      </c>
      <c r="E275" s="105">
        <v>42095</v>
      </c>
      <c r="F275" s="142"/>
      <c r="G275" s="47"/>
    </row>
    <row r="276" spans="1:7" s="33" customFormat="1" ht="12.75" x14ac:dyDescent="0.2">
      <c r="A276" s="484" t="s">
        <v>1781</v>
      </c>
      <c r="B276" s="47" t="s">
        <v>4309</v>
      </c>
      <c r="C276" s="49">
        <v>134600</v>
      </c>
      <c r="D276" s="58">
        <v>0</v>
      </c>
      <c r="E276" s="105">
        <v>41944</v>
      </c>
      <c r="F276" s="142"/>
      <c r="G276" s="47"/>
    </row>
    <row r="277" spans="1:7" s="33" customFormat="1" ht="12.75" x14ac:dyDescent="0.2">
      <c r="A277" s="484" t="s">
        <v>1779</v>
      </c>
      <c r="B277" s="47" t="s">
        <v>4265</v>
      </c>
      <c r="C277" s="49">
        <v>76196.14</v>
      </c>
      <c r="D277" s="58">
        <v>0</v>
      </c>
      <c r="E277" s="105">
        <v>42552</v>
      </c>
      <c r="F277" s="142"/>
      <c r="G277" s="47"/>
    </row>
    <row r="278" spans="1:7" s="33" customFormat="1" ht="12.75" x14ac:dyDescent="0.2">
      <c r="A278" s="484" t="s">
        <v>1781</v>
      </c>
      <c r="B278" s="47" t="s">
        <v>26760</v>
      </c>
      <c r="C278" s="49">
        <v>75600</v>
      </c>
      <c r="D278" s="58"/>
      <c r="E278" s="105"/>
      <c r="F278" s="142" t="s">
        <v>26761</v>
      </c>
      <c r="G278" s="47"/>
    </row>
    <row r="279" spans="1:7" s="33" customFormat="1" ht="12.75" x14ac:dyDescent="0.2">
      <c r="A279" s="484" t="s">
        <v>1783</v>
      </c>
      <c r="B279" s="47" t="s">
        <v>26762</v>
      </c>
      <c r="C279" s="49">
        <v>47200</v>
      </c>
      <c r="D279" s="58"/>
      <c r="E279" s="105"/>
      <c r="F279" s="142" t="s">
        <v>26761</v>
      </c>
      <c r="G279" s="47"/>
    </row>
    <row r="280" spans="1:7" s="33" customFormat="1" ht="12.75" x14ac:dyDescent="0.2">
      <c r="A280" s="484" t="s">
        <v>1785</v>
      </c>
      <c r="B280" s="47" t="s">
        <v>4306</v>
      </c>
      <c r="C280" s="49">
        <v>172000</v>
      </c>
      <c r="D280" s="58"/>
      <c r="E280" s="105"/>
      <c r="F280" s="142" t="s">
        <v>26770</v>
      </c>
      <c r="G280" s="47"/>
    </row>
    <row r="281" spans="1:7" s="33" customFormat="1" ht="12.75" x14ac:dyDescent="0.2">
      <c r="A281" s="484" t="s">
        <v>1786</v>
      </c>
      <c r="B281" s="47" t="s">
        <v>26769</v>
      </c>
      <c r="C281" s="49">
        <v>125720</v>
      </c>
      <c r="D281" s="58"/>
      <c r="E281" s="105"/>
      <c r="F281" s="142" t="s">
        <v>26770</v>
      </c>
      <c r="G281" s="47"/>
    </row>
    <row r="282" spans="1:7" s="33" customFormat="1" ht="12.75" x14ac:dyDescent="0.2">
      <c r="A282" s="484" t="s">
        <v>1790</v>
      </c>
      <c r="B282" s="47" t="s">
        <v>4294</v>
      </c>
      <c r="C282" s="49">
        <v>36290</v>
      </c>
      <c r="D282" s="49">
        <v>35714.160000000003</v>
      </c>
      <c r="E282" s="105">
        <v>38261</v>
      </c>
      <c r="F282" s="142"/>
      <c r="G282" s="47"/>
    </row>
    <row r="283" spans="1:7" s="33" customFormat="1" ht="25.5" x14ac:dyDescent="0.2">
      <c r="A283" s="484" t="s">
        <v>1793</v>
      </c>
      <c r="B283" s="51" t="s">
        <v>4310</v>
      </c>
      <c r="C283" s="49">
        <v>48650</v>
      </c>
      <c r="D283" s="529">
        <v>39730.870000000003</v>
      </c>
      <c r="E283" s="530"/>
      <c r="F283" s="142" t="s">
        <v>4311</v>
      </c>
      <c r="G283" s="47"/>
    </row>
    <row r="284" spans="1:7" s="33" customFormat="1" ht="12.75" x14ac:dyDescent="0.2">
      <c r="A284" s="484" t="s">
        <v>1795</v>
      </c>
      <c r="B284" s="55" t="s">
        <v>4312</v>
      </c>
      <c r="C284" s="49">
        <v>66500</v>
      </c>
      <c r="D284" s="49">
        <v>59850.02</v>
      </c>
      <c r="E284" s="531"/>
      <c r="F284" s="142"/>
      <c r="G284" s="47"/>
    </row>
    <row r="285" spans="1:7" s="33" customFormat="1" ht="12.75" x14ac:dyDescent="0.2">
      <c r="A285" s="484" t="s">
        <v>1797</v>
      </c>
      <c r="B285" s="47" t="s">
        <v>4313</v>
      </c>
      <c r="C285" s="49">
        <v>2000</v>
      </c>
      <c r="D285" s="58">
        <v>0</v>
      </c>
      <c r="E285" s="531"/>
      <c r="F285" s="142"/>
      <c r="G285" s="47"/>
    </row>
    <row r="286" spans="1:7" s="33" customFormat="1" ht="12.75" x14ac:dyDescent="0.2">
      <c r="A286" s="484" t="s">
        <v>1799</v>
      </c>
      <c r="B286" s="47" t="s">
        <v>4314</v>
      </c>
      <c r="C286" s="49">
        <v>31470</v>
      </c>
      <c r="D286" s="58">
        <v>0</v>
      </c>
      <c r="E286" s="531"/>
      <c r="F286" s="142"/>
      <c r="G286" s="47"/>
    </row>
    <row r="287" spans="1:7" s="33" customFormat="1" ht="12.75" x14ac:dyDescent="0.2">
      <c r="A287" s="484" t="s">
        <v>1801</v>
      </c>
      <c r="B287" s="47" t="s">
        <v>4315</v>
      </c>
      <c r="C287" s="49">
        <v>14051.5</v>
      </c>
      <c r="D287" s="58">
        <v>0</v>
      </c>
      <c r="E287" s="105">
        <v>38930</v>
      </c>
      <c r="F287" s="142"/>
      <c r="G287" s="47"/>
    </row>
    <row r="288" spans="1:7" s="33" customFormat="1" ht="12.75" x14ac:dyDescent="0.2">
      <c r="A288" s="484" t="s">
        <v>1803</v>
      </c>
      <c r="B288" s="47" t="s">
        <v>4295</v>
      </c>
      <c r="C288" s="49">
        <v>21323</v>
      </c>
      <c r="D288" s="58">
        <v>0</v>
      </c>
      <c r="E288" s="105">
        <v>38808</v>
      </c>
      <c r="F288" s="142"/>
      <c r="G288" s="47"/>
    </row>
    <row r="289" spans="1:7" s="33" customFormat="1" ht="12.75" x14ac:dyDescent="0.2">
      <c r="A289" s="484" t="s">
        <v>1805</v>
      </c>
      <c r="B289" s="47" t="s">
        <v>4316</v>
      </c>
      <c r="C289" s="49">
        <v>4150</v>
      </c>
      <c r="D289" s="58">
        <v>0</v>
      </c>
      <c r="E289" s="105">
        <v>38261</v>
      </c>
      <c r="F289" s="142"/>
      <c r="G289" s="47"/>
    </row>
    <row r="290" spans="1:7" s="33" customFormat="1" ht="12.75" x14ac:dyDescent="0.2">
      <c r="A290" s="484" t="s">
        <v>1807</v>
      </c>
      <c r="B290" s="47" t="s">
        <v>4317</v>
      </c>
      <c r="C290" s="49">
        <v>2116.61</v>
      </c>
      <c r="D290" s="58">
        <v>0</v>
      </c>
      <c r="E290" s="105">
        <v>38261</v>
      </c>
      <c r="F290" s="142"/>
      <c r="G290" s="47"/>
    </row>
    <row r="291" spans="1:7" s="33" customFormat="1" ht="12.75" x14ac:dyDescent="0.2">
      <c r="A291" s="484" t="s">
        <v>1809</v>
      </c>
      <c r="B291" s="47" t="s">
        <v>4318</v>
      </c>
      <c r="C291" s="49">
        <v>49150</v>
      </c>
      <c r="D291" s="58">
        <v>0</v>
      </c>
      <c r="E291" s="105">
        <v>40269</v>
      </c>
      <c r="F291" s="142"/>
      <c r="G291" s="47"/>
    </row>
    <row r="292" spans="1:7" s="33" customFormat="1" ht="12.75" x14ac:dyDescent="0.2">
      <c r="A292" s="484" t="s">
        <v>1811</v>
      </c>
      <c r="B292" s="47" t="s">
        <v>4319</v>
      </c>
      <c r="C292" s="49">
        <v>22452.3</v>
      </c>
      <c r="D292" s="58">
        <v>0</v>
      </c>
      <c r="E292" s="105" t="s">
        <v>4320</v>
      </c>
      <c r="F292" s="142"/>
      <c r="G292" s="47"/>
    </row>
    <row r="293" spans="1:7" s="33" customFormat="1" ht="38.25" x14ac:dyDescent="0.2">
      <c r="A293" s="484" t="s">
        <v>1812</v>
      </c>
      <c r="B293" s="48" t="s">
        <v>4321</v>
      </c>
      <c r="C293" s="49">
        <v>30300</v>
      </c>
      <c r="D293" s="58">
        <v>0</v>
      </c>
      <c r="E293" s="105">
        <v>38261</v>
      </c>
      <c r="F293" s="71" t="s">
        <v>4322</v>
      </c>
      <c r="G293" s="47"/>
    </row>
    <row r="294" spans="1:7" s="33" customFormat="1" ht="12.75" x14ac:dyDescent="0.2">
      <c r="A294" s="484" t="s">
        <v>1814</v>
      </c>
      <c r="B294" s="48" t="s">
        <v>4323</v>
      </c>
      <c r="C294" s="49">
        <v>123700.19</v>
      </c>
      <c r="D294" s="58">
        <v>0</v>
      </c>
      <c r="E294" s="105">
        <v>38261</v>
      </c>
      <c r="F294" s="71" t="s">
        <v>4322</v>
      </c>
      <c r="G294" s="47"/>
    </row>
    <row r="295" spans="1:7" s="33" customFormat="1" ht="12.75" x14ac:dyDescent="0.2">
      <c r="A295" s="484" t="s">
        <v>1815</v>
      </c>
      <c r="B295" s="47" t="s">
        <v>4324</v>
      </c>
      <c r="C295" s="49">
        <v>49268.07</v>
      </c>
      <c r="D295" s="58">
        <v>0</v>
      </c>
      <c r="E295" s="105">
        <v>38261</v>
      </c>
      <c r="F295" s="71" t="s">
        <v>4322</v>
      </c>
      <c r="G295" s="47"/>
    </row>
    <row r="296" spans="1:7" s="33" customFormat="1" ht="12.75" x14ac:dyDescent="0.2">
      <c r="A296" s="484" t="s">
        <v>1819</v>
      </c>
      <c r="B296" s="47" t="s">
        <v>4325</v>
      </c>
      <c r="C296" s="49">
        <v>119794</v>
      </c>
      <c r="D296" s="58">
        <v>0</v>
      </c>
      <c r="E296" s="105">
        <v>38261</v>
      </c>
      <c r="F296" s="71" t="s">
        <v>4322</v>
      </c>
      <c r="G296" s="47"/>
    </row>
    <row r="297" spans="1:7" s="33" customFormat="1" ht="25.5" x14ac:dyDescent="0.2">
      <c r="A297" s="484" t="s">
        <v>1825</v>
      </c>
      <c r="B297" s="42" t="s">
        <v>4326</v>
      </c>
      <c r="C297" s="226">
        <v>360500</v>
      </c>
      <c r="D297" s="532">
        <v>0</v>
      </c>
      <c r="E297" s="533">
        <v>2007</v>
      </c>
      <c r="F297" s="516" t="s">
        <v>4327</v>
      </c>
      <c r="G297" s="47"/>
    </row>
    <row r="298" spans="1:7" s="33" customFormat="1" ht="42" customHeight="1" x14ac:dyDescent="0.2">
      <c r="A298" s="484" t="s">
        <v>1827</v>
      </c>
      <c r="B298" s="42" t="s">
        <v>4328</v>
      </c>
      <c r="C298" s="57">
        <v>151980</v>
      </c>
      <c r="D298" s="534">
        <v>0</v>
      </c>
      <c r="E298" s="535"/>
      <c r="F298" s="536" t="s">
        <v>4329</v>
      </c>
      <c r="G298" s="47"/>
    </row>
    <row r="299" spans="1:7" s="33" customFormat="1" ht="51" x14ac:dyDescent="0.2">
      <c r="A299" s="484" t="s">
        <v>1828</v>
      </c>
      <c r="B299" s="42" t="s">
        <v>4330</v>
      </c>
      <c r="C299" s="57">
        <v>327175</v>
      </c>
      <c r="D299" s="534">
        <v>0</v>
      </c>
      <c r="E299" s="535"/>
      <c r="F299" s="536" t="s">
        <v>4329</v>
      </c>
      <c r="G299" s="47"/>
    </row>
    <row r="300" spans="1:7" s="33" customFormat="1" ht="12.75" x14ac:dyDescent="0.2">
      <c r="A300" s="484" t="s">
        <v>1830</v>
      </c>
      <c r="B300" s="42" t="s">
        <v>4331</v>
      </c>
      <c r="C300" s="49">
        <v>296037.59999999998</v>
      </c>
      <c r="D300" s="54">
        <v>0</v>
      </c>
      <c r="E300" s="55">
        <v>2001</v>
      </c>
      <c r="F300" s="536"/>
      <c r="G300" s="47"/>
    </row>
    <row r="301" spans="1:7" s="33" customFormat="1" ht="38.25" customHeight="1" x14ac:dyDescent="0.2">
      <c r="A301" s="484" t="s">
        <v>1831</v>
      </c>
      <c r="B301" s="45" t="s">
        <v>4332</v>
      </c>
      <c r="C301" s="537">
        <v>1565000</v>
      </c>
      <c r="D301" s="538">
        <v>0</v>
      </c>
      <c r="E301" s="274" t="s">
        <v>4333</v>
      </c>
      <c r="F301" s="516" t="s">
        <v>4334</v>
      </c>
      <c r="G301" s="47"/>
    </row>
    <row r="302" spans="1:7" s="33" customFormat="1" ht="12.75" x14ac:dyDescent="0.2">
      <c r="A302" s="484" t="s">
        <v>1834</v>
      </c>
      <c r="B302" s="47" t="s">
        <v>4335</v>
      </c>
      <c r="C302" s="49">
        <v>4600</v>
      </c>
      <c r="D302" s="58">
        <v>0</v>
      </c>
      <c r="E302" s="105">
        <v>40269</v>
      </c>
      <c r="F302" s="536"/>
      <c r="G302" s="47"/>
    </row>
    <row r="303" spans="1:7" s="33" customFormat="1" ht="12.75" x14ac:dyDescent="0.2">
      <c r="A303" s="484" t="s">
        <v>1835</v>
      </c>
      <c r="B303" s="47" t="s">
        <v>4335</v>
      </c>
      <c r="C303" s="49">
        <v>5000</v>
      </c>
      <c r="D303" s="58">
        <v>0</v>
      </c>
      <c r="E303" s="105">
        <v>40269</v>
      </c>
      <c r="F303" s="536"/>
      <c r="G303" s="47"/>
    </row>
    <row r="304" spans="1:7" s="33" customFormat="1" ht="12.75" x14ac:dyDescent="0.2">
      <c r="A304" s="484" t="s">
        <v>1837</v>
      </c>
      <c r="B304" s="47" t="s">
        <v>4336</v>
      </c>
      <c r="C304" s="49">
        <v>2250</v>
      </c>
      <c r="D304" s="58">
        <v>0</v>
      </c>
      <c r="E304" s="105">
        <v>38261</v>
      </c>
      <c r="F304" s="536"/>
      <c r="G304" s="47"/>
    </row>
    <row r="305" spans="1:7" s="33" customFormat="1" ht="12.75" x14ac:dyDescent="0.2">
      <c r="A305" s="484" t="s">
        <v>1839</v>
      </c>
      <c r="B305" s="47" t="s">
        <v>4337</v>
      </c>
      <c r="C305" s="49">
        <v>2222.73</v>
      </c>
      <c r="D305" s="58">
        <v>0</v>
      </c>
      <c r="E305" s="105">
        <v>38262</v>
      </c>
      <c r="F305" s="536"/>
      <c r="G305" s="47"/>
    </row>
    <row r="306" spans="1:7" s="33" customFormat="1" ht="12.75" x14ac:dyDescent="0.2">
      <c r="A306" s="484" t="s">
        <v>1840</v>
      </c>
      <c r="B306" s="47" t="s">
        <v>4338</v>
      </c>
      <c r="C306" s="49">
        <v>22000</v>
      </c>
      <c r="D306" s="58">
        <v>0</v>
      </c>
      <c r="E306" s="105">
        <v>38961</v>
      </c>
      <c r="F306" s="536"/>
      <c r="G306" s="47"/>
    </row>
    <row r="307" spans="1:7" s="33" customFormat="1" ht="12.75" x14ac:dyDescent="0.2">
      <c r="A307" s="484" t="s">
        <v>1842</v>
      </c>
      <c r="B307" s="47" t="s">
        <v>4339</v>
      </c>
      <c r="C307" s="49">
        <v>33600</v>
      </c>
      <c r="D307" s="58">
        <v>0</v>
      </c>
      <c r="E307" s="105">
        <v>38961</v>
      </c>
      <c r="F307" s="536"/>
      <c r="G307" s="47"/>
    </row>
    <row r="308" spans="1:7" s="33" customFormat="1" ht="12.75" x14ac:dyDescent="0.2">
      <c r="A308" s="484" t="s">
        <v>1844</v>
      </c>
      <c r="B308" s="47" t="s">
        <v>4340</v>
      </c>
      <c r="C308" s="49">
        <v>3500</v>
      </c>
      <c r="D308" s="58">
        <v>0</v>
      </c>
      <c r="E308" s="105">
        <v>38261</v>
      </c>
      <c r="F308" s="536"/>
      <c r="G308" s="47"/>
    </row>
    <row r="309" spans="1:7" s="33" customFormat="1" ht="12.75" x14ac:dyDescent="0.2">
      <c r="A309" s="484" t="s">
        <v>1846</v>
      </c>
      <c r="B309" s="47" t="s">
        <v>4340</v>
      </c>
      <c r="C309" s="49">
        <v>1750</v>
      </c>
      <c r="D309" s="58">
        <v>0</v>
      </c>
      <c r="E309" s="105">
        <v>38261</v>
      </c>
      <c r="F309" s="536"/>
      <c r="G309" s="47"/>
    </row>
    <row r="310" spans="1:7" s="33" customFormat="1" ht="12.75" x14ac:dyDescent="0.2">
      <c r="A310" s="484" t="s">
        <v>1848</v>
      </c>
      <c r="B310" s="47" t="s">
        <v>4341</v>
      </c>
      <c r="C310" s="49">
        <v>2896</v>
      </c>
      <c r="D310" s="58">
        <v>0</v>
      </c>
      <c r="E310" s="105">
        <v>38262</v>
      </c>
      <c r="F310" s="536"/>
      <c r="G310" s="47"/>
    </row>
    <row r="311" spans="1:7" s="33" customFormat="1" ht="12.75" x14ac:dyDescent="0.2">
      <c r="A311" s="484" t="s">
        <v>1850</v>
      </c>
      <c r="B311" s="47" t="s">
        <v>4341</v>
      </c>
      <c r="C311" s="49">
        <v>1448</v>
      </c>
      <c r="D311" s="58">
        <v>0</v>
      </c>
      <c r="E311" s="105">
        <v>38263</v>
      </c>
      <c r="F311" s="536"/>
      <c r="G311" s="47"/>
    </row>
    <row r="312" spans="1:7" s="33" customFormat="1" ht="12.75" x14ac:dyDescent="0.2">
      <c r="A312" s="484" t="s">
        <v>1852</v>
      </c>
      <c r="B312" s="47" t="s">
        <v>4342</v>
      </c>
      <c r="C312" s="49">
        <v>9532</v>
      </c>
      <c r="D312" s="58">
        <v>0</v>
      </c>
      <c r="E312" s="105">
        <v>38264</v>
      </c>
      <c r="F312" s="536"/>
      <c r="G312" s="47"/>
    </row>
    <row r="313" spans="1:7" s="33" customFormat="1" ht="12.75" x14ac:dyDescent="0.2">
      <c r="A313" s="484" t="s">
        <v>1854</v>
      </c>
      <c r="B313" s="47" t="s">
        <v>4343</v>
      </c>
      <c r="C313" s="49">
        <v>520</v>
      </c>
      <c r="D313" s="58">
        <v>0</v>
      </c>
      <c r="E313" s="105">
        <v>38266</v>
      </c>
      <c r="F313" s="536"/>
      <c r="G313" s="47"/>
    </row>
    <row r="314" spans="1:7" s="33" customFormat="1" ht="12.75" x14ac:dyDescent="0.2">
      <c r="A314" s="484" t="s">
        <v>1856</v>
      </c>
      <c r="B314" s="47" t="s">
        <v>4344</v>
      </c>
      <c r="C314" s="49">
        <v>5188</v>
      </c>
      <c r="D314" s="58">
        <v>0</v>
      </c>
      <c r="E314" s="105">
        <v>38267</v>
      </c>
      <c r="F314" s="48"/>
      <c r="G314" s="47"/>
    </row>
    <row r="315" spans="1:7" s="33" customFormat="1" ht="12.75" x14ac:dyDescent="0.2">
      <c r="A315" s="484" t="s">
        <v>1858</v>
      </c>
      <c r="B315" s="47" t="s">
        <v>4345</v>
      </c>
      <c r="C315" s="49">
        <v>6666.67</v>
      </c>
      <c r="D315" s="49">
        <v>1143.23</v>
      </c>
      <c r="E315" s="105">
        <v>38272</v>
      </c>
      <c r="F315" s="48"/>
      <c r="G315" s="47"/>
    </row>
    <row r="316" spans="1:7" s="33" customFormat="1" ht="12.75" x14ac:dyDescent="0.2">
      <c r="A316" s="484" t="s">
        <v>1860</v>
      </c>
      <c r="B316" s="46" t="s">
        <v>4346</v>
      </c>
      <c r="C316" s="49">
        <v>133000</v>
      </c>
      <c r="D316" s="49">
        <v>92898</v>
      </c>
      <c r="E316" s="105"/>
      <c r="F316" s="48"/>
      <c r="G316" s="47"/>
    </row>
    <row r="317" spans="1:7" s="33" customFormat="1" ht="12.75" x14ac:dyDescent="0.2">
      <c r="A317" s="484" t="s">
        <v>1862</v>
      </c>
      <c r="B317" s="55" t="s">
        <v>4347</v>
      </c>
      <c r="C317" s="49">
        <v>23414.95</v>
      </c>
      <c r="D317" s="493">
        <v>0</v>
      </c>
      <c r="E317" s="105"/>
      <c r="F317" s="48"/>
      <c r="G317" s="47"/>
    </row>
    <row r="318" spans="1:7" s="33" customFormat="1" ht="12.75" x14ac:dyDescent="0.2">
      <c r="A318" s="484" t="s">
        <v>1864</v>
      </c>
      <c r="B318" s="55" t="s">
        <v>4348</v>
      </c>
      <c r="C318" s="49">
        <v>85820.29</v>
      </c>
      <c r="D318" s="493">
        <v>0</v>
      </c>
      <c r="E318" s="105"/>
      <c r="F318" s="48"/>
      <c r="G318" s="47"/>
    </row>
    <row r="319" spans="1:7" s="33" customFormat="1" ht="12.75" x14ac:dyDescent="0.2">
      <c r="A319" s="484" t="s">
        <v>1866</v>
      </c>
      <c r="B319" s="55" t="s">
        <v>4349</v>
      </c>
      <c r="C319" s="49">
        <v>127527.29</v>
      </c>
      <c r="D319" s="493">
        <v>0</v>
      </c>
      <c r="E319" s="105"/>
      <c r="F319" s="48"/>
      <c r="G319" s="47"/>
    </row>
    <row r="320" spans="1:7" s="33" customFormat="1" ht="12.75" x14ac:dyDescent="0.2">
      <c r="A320" s="484" t="s">
        <v>1868</v>
      </c>
      <c r="B320" s="55" t="s">
        <v>4350</v>
      </c>
      <c r="C320" s="49">
        <v>129933.46</v>
      </c>
      <c r="D320" s="493">
        <v>0</v>
      </c>
      <c r="E320" s="105"/>
      <c r="F320" s="48"/>
      <c r="G320" s="47"/>
    </row>
    <row r="321" spans="1:7" s="33" customFormat="1" ht="12.75" x14ac:dyDescent="0.2">
      <c r="A321" s="484" t="s">
        <v>1870</v>
      </c>
      <c r="B321" s="55" t="s">
        <v>4351</v>
      </c>
      <c r="C321" s="49">
        <v>6769.37</v>
      </c>
      <c r="D321" s="493">
        <v>0</v>
      </c>
      <c r="E321" s="105"/>
      <c r="F321" s="48"/>
      <c r="G321" s="47"/>
    </row>
    <row r="322" spans="1:7" s="33" customFormat="1" ht="12.75" x14ac:dyDescent="0.2">
      <c r="A322" s="484" t="s">
        <v>1872</v>
      </c>
      <c r="B322" s="55" t="s">
        <v>4352</v>
      </c>
      <c r="C322" s="49">
        <v>12190.88</v>
      </c>
      <c r="D322" s="493">
        <v>0</v>
      </c>
      <c r="E322" s="105"/>
      <c r="F322" s="48"/>
      <c r="G322" s="47"/>
    </row>
    <row r="323" spans="1:7" s="33" customFormat="1" ht="12.75" x14ac:dyDescent="0.2">
      <c r="A323" s="484"/>
      <c r="B323" s="55"/>
      <c r="C323" s="49"/>
      <c r="D323" s="493"/>
      <c r="E323" s="105"/>
      <c r="F323" s="48"/>
      <c r="G323" s="47"/>
    </row>
    <row r="324" spans="1:7" s="33" customFormat="1" ht="12.75" x14ac:dyDescent="0.2">
      <c r="A324" s="484"/>
      <c r="B324" s="55"/>
      <c r="C324" s="49"/>
      <c r="D324" s="54"/>
      <c r="E324" s="488"/>
      <c r="F324" s="510"/>
      <c r="G324" s="47"/>
    </row>
    <row r="325" spans="1:7" s="33" customFormat="1" ht="20.25" customHeight="1" x14ac:dyDescent="0.2">
      <c r="A325" s="517"/>
      <c r="B325" s="99" t="s">
        <v>4353</v>
      </c>
      <c r="C325" s="49"/>
      <c r="D325" s="58"/>
      <c r="E325" s="488"/>
      <c r="F325" s="71"/>
      <c r="G325" s="47" t="s">
        <v>15</v>
      </c>
    </row>
    <row r="326" spans="1:7" s="33" customFormat="1" ht="12.75" x14ac:dyDescent="0.2">
      <c r="A326" s="484" t="s">
        <v>1874</v>
      </c>
      <c r="B326" s="47" t="s">
        <v>4354</v>
      </c>
      <c r="C326" s="49">
        <v>44800</v>
      </c>
      <c r="D326" s="58">
        <v>0</v>
      </c>
      <c r="E326" s="105"/>
      <c r="F326" s="71"/>
      <c r="G326" s="47" t="s">
        <v>15</v>
      </c>
    </row>
    <row r="327" spans="1:7" s="33" customFormat="1" ht="12.75" x14ac:dyDescent="0.2">
      <c r="A327" s="484" t="s">
        <v>1876</v>
      </c>
      <c r="B327" s="47" t="s">
        <v>4355</v>
      </c>
      <c r="C327" s="49">
        <v>118505.1</v>
      </c>
      <c r="D327" s="49">
        <v>15800.42</v>
      </c>
      <c r="E327" s="105" t="s">
        <v>4061</v>
      </c>
      <c r="F327" s="71" t="s">
        <v>4356</v>
      </c>
      <c r="G327" s="47"/>
    </row>
    <row r="328" spans="1:7" s="33" customFormat="1" ht="12.75" x14ac:dyDescent="0.2">
      <c r="A328" s="484" t="s">
        <v>1878</v>
      </c>
      <c r="B328" s="47" t="s">
        <v>4355</v>
      </c>
      <c r="C328" s="49">
        <v>118200</v>
      </c>
      <c r="D328" s="49"/>
      <c r="E328" s="539">
        <v>45468</v>
      </c>
      <c r="F328" s="105" t="s">
        <v>26901</v>
      </c>
      <c r="G328" s="47"/>
    </row>
    <row r="329" spans="1:7" s="33" customFormat="1" ht="12.75" x14ac:dyDescent="0.2">
      <c r="A329" s="484" t="s">
        <v>1879</v>
      </c>
      <c r="B329" s="47" t="s">
        <v>26902</v>
      </c>
      <c r="C329" s="49">
        <v>64300</v>
      </c>
      <c r="D329" s="49"/>
      <c r="E329" s="539">
        <v>45468</v>
      </c>
      <c r="F329" s="105" t="s">
        <v>26901</v>
      </c>
      <c r="G329" s="47"/>
    </row>
    <row r="330" spans="1:7" s="33" customFormat="1" ht="12.75" x14ac:dyDescent="0.2">
      <c r="A330" s="484" t="s">
        <v>1882</v>
      </c>
      <c r="B330" s="47" t="s">
        <v>4357</v>
      </c>
      <c r="C330" s="49">
        <v>45320</v>
      </c>
      <c r="D330" s="58">
        <v>24926.09</v>
      </c>
      <c r="E330" s="528">
        <v>2020</v>
      </c>
      <c r="F330" s="71" t="s">
        <v>4280</v>
      </c>
      <c r="G330" s="47"/>
    </row>
    <row r="331" spans="1:7" s="33" customFormat="1" ht="12.75" x14ac:dyDescent="0.2">
      <c r="A331" s="484" t="s">
        <v>1883</v>
      </c>
      <c r="B331" s="47" t="s">
        <v>4358</v>
      </c>
      <c r="C331" s="49">
        <v>3196.25</v>
      </c>
      <c r="D331" s="58">
        <v>0</v>
      </c>
      <c r="E331" s="105">
        <v>38264</v>
      </c>
      <c r="F331" s="71"/>
      <c r="G331" s="47" t="s">
        <v>15</v>
      </c>
    </row>
    <row r="332" spans="1:7" s="33" customFormat="1" ht="12.75" x14ac:dyDescent="0.2">
      <c r="A332" s="484" t="s">
        <v>1885</v>
      </c>
      <c r="B332" s="47" t="s">
        <v>4358</v>
      </c>
      <c r="C332" s="49">
        <v>3196.25</v>
      </c>
      <c r="D332" s="58">
        <v>0</v>
      </c>
      <c r="E332" s="105">
        <v>38265</v>
      </c>
      <c r="F332" s="71"/>
      <c r="G332" s="47" t="s">
        <v>15</v>
      </c>
    </row>
    <row r="333" spans="1:7" s="33" customFormat="1" ht="12.75" x14ac:dyDescent="0.2">
      <c r="A333" s="484" t="s">
        <v>1887</v>
      </c>
      <c r="B333" s="47" t="s">
        <v>4359</v>
      </c>
      <c r="C333" s="49">
        <v>27177</v>
      </c>
      <c r="D333" s="58">
        <v>0</v>
      </c>
      <c r="E333" s="105">
        <v>38266</v>
      </c>
      <c r="F333" s="71"/>
      <c r="G333" s="47" t="s">
        <v>15</v>
      </c>
    </row>
    <row r="334" spans="1:7" s="33" customFormat="1" ht="12.75" x14ac:dyDescent="0.2">
      <c r="A334" s="484" t="s">
        <v>1890</v>
      </c>
      <c r="B334" s="47" t="s">
        <v>4360</v>
      </c>
      <c r="C334" s="49">
        <v>88660.68</v>
      </c>
      <c r="D334" s="58">
        <v>0</v>
      </c>
      <c r="E334" s="105">
        <v>38504</v>
      </c>
      <c r="F334" s="48"/>
      <c r="G334" s="47" t="s">
        <v>15</v>
      </c>
    </row>
    <row r="335" spans="1:7" s="33" customFormat="1" ht="12.75" x14ac:dyDescent="0.2">
      <c r="A335" s="484" t="s">
        <v>1892</v>
      </c>
      <c r="B335" s="47" t="s">
        <v>4361</v>
      </c>
      <c r="C335" s="49">
        <v>109155.2</v>
      </c>
      <c r="D335" s="49">
        <v>0</v>
      </c>
      <c r="E335" s="105" t="s">
        <v>4362</v>
      </c>
      <c r="F335" s="71" t="s">
        <v>4363</v>
      </c>
      <c r="G335" s="47"/>
    </row>
    <row r="336" spans="1:7" s="33" customFormat="1" ht="12.75" x14ac:dyDescent="0.2">
      <c r="A336" s="484" t="s">
        <v>1895</v>
      </c>
      <c r="B336" s="47" t="s">
        <v>4364</v>
      </c>
      <c r="C336" s="49">
        <v>10184.290000000001</v>
      </c>
      <c r="D336" s="58">
        <v>0</v>
      </c>
      <c r="E336" s="105">
        <v>38261</v>
      </c>
      <c r="F336" s="48"/>
      <c r="G336" s="47" t="s">
        <v>15</v>
      </c>
    </row>
    <row r="337" spans="1:7" s="33" customFormat="1" ht="12.75" x14ac:dyDescent="0.2">
      <c r="A337" s="484" t="s">
        <v>1896</v>
      </c>
      <c r="B337" s="47" t="s">
        <v>4365</v>
      </c>
      <c r="C337" s="49">
        <v>5325.2</v>
      </c>
      <c r="D337" s="58">
        <v>0</v>
      </c>
      <c r="E337" s="105">
        <v>38261</v>
      </c>
      <c r="F337" s="48"/>
      <c r="G337" s="47" t="s">
        <v>15</v>
      </c>
    </row>
    <row r="338" spans="1:7" s="33" customFormat="1" ht="12.75" x14ac:dyDescent="0.2">
      <c r="A338" s="484" t="s">
        <v>1897</v>
      </c>
      <c r="B338" s="47" t="s">
        <v>4366</v>
      </c>
      <c r="C338" s="49">
        <v>164151.85999999999</v>
      </c>
      <c r="D338" s="58">
        <v>109434.58</v>
      </c>
      <c r="E338" s="105"/>
      <c r="F338" s="48"/>
      <c r="G338" s="47"/>
    </row>
    <row r="339" spans="1:7" s="33" customFormat="1" ht="12.75" x14ac:dyDescent="0.2">
      <c r="A339" s="484" t="s">
        <v>1898</v>
      </c>
      <c r="B339" s="47" t="s">
        <v>4367</v>
      </c>
      <c r="C339" s="49">
        <v>33100</v>
      </c>
      <c r="D339" s="58">
        <v>0</v>
      </c>
      <c r="E339" s="105">
        <v>40269</v>
      </c>
      <c r="F339" s="48"/>
      <c r="G339" s="47" t="s">
        <v>15</v>
      </c>
    </row>
    <row r="340" spans="1:7" s="33" customFormat="1" ht="12.75" x14ac:dyDescent="0.2">
      <c r="A340" s="484" t="s">
        <v>1899</v>
      </c>
      <c r="B340" s="47" t="s">
        <v>4368</v>
      </c>
      <c r="C340" s="49">
        <v>294810.17</v>
      </c>
      <c r="D340" s="58">
        <v>0</v>
      </c>
      <c r="E340" s="105">
        <v>38687</v>
      </c>
      <c r="F340" s="48"/>
      <c r="G340" s="47" t="s">
        <v>15</v>
      </c>
    </row>
    <row r="341" spans="1:7" s="33" customFormat="1" ht="12.75" x14ac:dyDescent="0.2">
      <c r="A341" s="484" t="s">
        <v>1903</v>
      </c>
      <c r="B341" s="47" t="s">
        <v>4297</v>
      </c>
      <c r="C341" s="49">
        <v>7777.8</v>
      </c>
      <c r="D341" s="58">
        <v>0</v>
      </c>
      <c r="E341" s="105">
        <v>38261</v>
      </c>
      <c r="F341" s="48"/>
      <c r="G341" s="47" t="s">
        <v>15</v>
      </c>
    </row>
    <row r="342" spans="1:7" s="33" customFormat="1" ht="12.75" x14ac:dyDescent="0.2">
      <c r="A342" s="484" t="s">
        <v>1904</v>
      </c>
      <c r="B342" s="47" t="s">
        <v>4297</v>
      </c>
      <c r="C342" s="49">
        <v>1749.62</v>
      </c>
      <c r="D342" s="58">
        <v>0</v>
      </c>
      <c r="E342" s="105">
        <v>38261</v>
      </c>
      <c r="F342" s="48"/>
      <c r="G342" s="47" t="s">
        <v>15</v>
      </c>
    </row>
    <row r="343" spans="1:7" s="33" customFormat="1" ht="12.75" x14ac:dyDescent="0.2">
      <c r="A343" s="484" t="s">
        <v>1907</v>
      </c>
      <c r="B343" s="47" t="s">
        <v>4369</v>
      </c>
      <c r="C343" s="49">
        <v>1289000</v>
      </c>
      <c r="D343" s="58">
        <v>0</v>
      </c>
      <c r="E343" s="105">
        <v>38261</v>
      </c>
      <c r="F343" s="48"/>
      <c r="G343" s="47" t="s">
        <v>15</v>
      </c>
    </row>
    <row r="344" spans="1:7" s="33" customFormat="1" ht="12.75" x14ac:dyDescent="0.2">
      <c r="A344" s="484" t="s">
        <v>1909</v>
      </c>
      <c r="B344" s="47" t="s">
        <v>4370</v>
      </c>
      <c r="C344" s="49">
        <v>759316.45</v>
      </c>
      <c r="D344" s="58">
        <v>0</v>
      </c>
      <c r="E344" s="105">
        <v>40269</v>
      </c>
      <c r="F344" s="48"/>
      <c r="G344" s="47" t="s">
        <v>15</v>
      </c>
    </row>
    <row r="345" spans="1:7" s="33" customFormat="1" ht="12.75" x14ac:dyDescent="0.2">
      <c r="A345" s="484" t="s">
        <v>1911</v>
      </c>
      <c r="B345" s="47" t="s">
        <v>4371</v>
      </c>
      <c r="C345" s="49">
        <v>13330</v>
      </c>
      <c r="D345" s="58">
        <v>0</v>
      </c>
      <c r="E345" s="105">
        <v>39387</v>
      </c>
      <c r="F345" s="48"/>
      <c r="G345" s="47" t="s">
        <v>15</v>
      </c>
    </row>
    <row r="346" spans="1:7" s="33" customFormat="1" ht="12.75" x14ac:dyDescent="0.2">
      <c r="A346" s="484" t="s">
        <v>1912</v>
      </c>
      <c r="B346" s="47" t="s">
        <v>4372</v>
      </c>
      <c r="C346" s="49">
        <v>10025</v>
      </c>
      <c r="D346" s="58">
        <v>0</v>
      </c>
      <c r="E346" s="105">
        <v>38596</v>
      </c>
      <c r="F346" s="48"/>
      <c r="G346" s="47" t="s">
        <v>15</v>
      </c>
    </row>
    <row r="347" spans="1:7" s="33" customFormat="1" ht="12.75" x14ac:dyDescent="0.2">
      <c r="A347" s="484" t="s">
        <v>1913</v>
      </c>
      <c r="B347" s="47" t="s">
        <v>4373</v>
      </c>
      <c r="C347" s="49">
        <v>450000</v>
      </c>
      <c r="D347" s="58">
        <v>0</v>
      </c>
      <c r="E347" s="105">
        <v>39387</v>
      </c>
      <c r="F347" s="48"/>
      <c r="G347" s="47" t="s">
        <v>15</v>
      </c>
    </row>
    <row r="348" spans="1:7" s="33" customFormat="1" ht="12.75" x14ac:dyDescent="0.2">
      <c r="A348" s="484" t="s">
        <v>1915</v>
      </c>
      <c r="B348" s="56" t="s">
        <v>4374</v>
      </c>
      <c r="C348" s="49">
        <v>496000</v>
      </c>
      <c r="D348" s="58">
        <v>431028.17</v>
      </c>
      <c r="E348" s="105"/>
      <c r="F348" s="48"/>
      <c r="G348" s="47"/>
    </row>
    <row r="349" spans="1:7" s="33" customFormat="1" ht="12.75" x14ac:dyDescent="0.2">
      <c r="A349" s="484" t="s">
        <v>1916</v>
      </c>
      <c r="B349" s="56" t="s">
        <v>4375</v>
      </c>
      <c r="C349" s="49">
        <v>131843</v>
      </c>
      <c r="D349" s="58">
        <v>130925.6</v>
      </c>
      <c r="E349" s="105"/>
      <c r="F349" s="48"/>
      <c r="G349" s="47"/>
    </row>
    <row r="350" spans="1:7" s="33" customFormat="1" ht="12.75" x14ac:dyDescent="0.2">
      <c r="A350" s="484" t="s">
        <v>1917</v>
      </c>
      <c r="B350" s="56" t="s">
        <v>4374</v>
      </c>
      <c r="C350" s="49">
        <v>500000</v>
      </c>
      <c r="D350" s="58">
        <v>321374.90000000002</v>
      </c>
      <c r="E350" s="105"/>
      <c r="F350" s="48"/>
      <c r="G350" s="47"/>
    </row>
    <row r="351" spans="1:7" s="33" customFormat="1" ht="12.75" x14ac:dyDescent="0.2">
      <c r="A351" s="484" t="s">
        <v>1918</v>
      </c>
      <c r="B351" s="51" t="s">
        <v>4376</v>
      </c>
      <c r="C351" s="49">
        <v>42950</v>
      </c>
      <c r="D351" s="529"/>
      <c r="E351" s="530"/>
      <c r="F351" s="142" t="s">
        <v>4311</v>
      </c>
      <c r="G351" s="47"/>
    </row>
    <row r="352" spans="1:7" s="33" customFormat="1" ht="12.75" customHeight="1" x14ac:dyDescent="0.2">
      <c r="A352" s="484" t="s">
        <v>1921</v>
      </c>
      <c r="B352" s="51" t="s">
        <v>4377</v>
      </c>
      <c r="C352" s="49">
        <v>74100</v>
      </c>
      <c r="D352" s="529"/>
      <c r="E352" s="530"/>
      <c r="F352" s="142" t="s">
        <v>4311</v>
      </c>
      <c r="G352" s="47"/>
    </row>
    <row r="353" spans="1:7" s="33" customFormat="1" ht="12.75" customHeight="1" x14ac:dyDescent="0.2">
      <c r="A353" s="484" t="s">
        <v>1923</v>
      </c>
      <c r="B353" s="51" t="s">
        <v>4378</v>
      </c>
      <c r="C353" s="49">
        <v>425554</v>
      </c>
      <c r="D353" s="529"/>
      <c r="E353" s="530"/>
      <c r="F353" s="142"/>
      <c r="G353" s="47"/>
    </row>
    <row r="354" spans="1:7" s="33" customFormat="1" ht="12.75" customHeight="1" x14ac:dyDescent="0.2">
      <c r="A354" s="484" t="s">
        <v>1925</v>
      </c>
      <c r="B354" s="47" t="s">
        <v>4379</v>
      </c>
      <c r="C354" s="49">
        <v>2059.1999999999998</v>
      </c>
      <c r="D354" s="58">
        <v>0</v>
      </c>
      <c r="E354" s="105">
        <v>38262</v>
      </c>
      <c r="F354" s="142"/>
      <c r="G354" s="47"/>
    </row>
    <row r="355" spans="1:7" s="33" customFormat="1" ht="12.75" customHeight="1" x14ac:dyDescent="0.2">
      <c r="A355" s="484" t="s">
        <v>1926</v>
      </c>
      <c r="B355" s="47" t="s">
        <v>4380</v>
      </c>
      <c r="C355" s="49">
        <v>17625</v>
      </c>
      <c r="D355" s="58">
        <v>0</v>
      </c>
      <c r="E355" s="105">
        <v>38264</v>
      </c>
      <c r="F355" s="142"/>
      <c r="G355" s="47"/>
    </row>
    <row r="356" spans="1:7" s="33" customFormat="1" ht="12.75" customHeight="1" x14ac:dyDescent="0.2">
      <c r="A356" s="484" t="s">
        <v>1928</v>
      </c>
      <c r="B356" s="47" t="s">
        <v>4381</v>
      </c>
      <c r="C356" s="49">
        <v>158293.39000000001</v>
      </c>
      <c r="D356" s="58">
        <v>0</v>
      </c>
      <c r="E356" s="105">
        <v>38265</v>
      </c>
      <c r="F356" s="142"/>
      <c r="G356" s="47"/>
    </row>
    <row r="357" spans="1:7" s="33" customFormat="1" ht="12.75" customHeight="1" x14ac:dyDescent="0.2">
      <c r="A357" s="484" t="s">
        <v>1930</v>
      </c>
      <c r="B357" s="47" t="s">
        <v>4382</v>
      </c>
      <c r="C357" s="49">
        <v>5337</v>
      </c>
      <c r="D357" s="58">
        <v>0</v>
      </c>
      <c r="E357" s="105">
        <v>38266</v>
      </c>
      <c r="F357" s="142"/>
      <c r="G357" s="47"/>
    </row>
    <row r="358" spans="1:7" s="33" customFormat="1" ht="12.75" customHeight="1" x14ac:dyDescent="0.2">
      <c r="A358" s="484" t="s">
        <v>1932</v>
      </c>
      <c r="B358" s="47" t="s">
        <v>4383</v>
      </c>
      <c r="C358" s="49">
        <v>1683</v>
      </c>
      <c r="D358" s="58">
        <v>0</v>
      </c>
      <c r="E358" s="105">
        <v>38267</v>
      </c>
      <c r="F358" s="142"/>
      <c r="G358" s="47"/>
    </row>
    <row r="359" spans="1:7" s="33" customFormat="1" ht="12.75" customHeight="1" x14ac:dyDescent="0.2">
      <c r="A359" s="484" t="s">
        <v>1933</v>
      </c>
      <c r="B359" s="47" t="s">
        <v>4384</v>
      </c>
      <c r="C359" s="49">
        <v>2716.46</v>
      </c>
      <c r="D359" s="58">
        <v>0</v>
      </c>
      <c r="E359" s="105">
        <v>38268</v>
      </c>
      <c r="F359" s="142"/>
      <c r="G359" s="47"/>
    </row>
    <row r="360" spans="1:7" s="33" customFormat="1" ht="12.75" customHeight="1" x14ac:dyDescent="0.2">
      <c r="A360" s="484" t="s">
        <v>1934</v>
      </c>
      <c r="B360" s="47" t="s">
        <v>4385</v>
      </c>
      <c r="C360" s="49">
        <v>6199.81</v>
      </c>
      <c r="D360" s="58">
        <v>0</v>
      </c>
      <c r="E360" s="105">
        <v>38269</v>
      </c>
      <c r="F360" s="142"/>
      <c r="G360" s="47"/>
    </row>
    <row r="361" spans="1:7" s="33" customFormat="1" ht="12.75" customHeight="1" x14ac:dyDescent="0.2">
      <c r="A361" s="484" t="s">
        <v>1936</v>
      </c>
      <c r="B361" s="47" t="s">
        <v>4386</v>
      </c>
      <c r="C361" s="49">
        <v>3799.04</v>
      </c>
      <c r="D361" s="58">
        <v>0</v>
      </c>
      <c r="E361" s="105">
        <v>38270</v>
      </c>
      <c r="F361" s="142"/>
      <c r="G361" s="47"/>
    </row>
    <row r="362" spans="1:7" s="33" customFormat="1" ht="12.75" customHeight="1" x14ac:dyDescent="0.2">
      <c r="A362" s="484" t="s">
        <v>1938</v>
      </c>
      <c r="B362" s="47" t="s">
        <v>4387</v>
      </c>
      <c r="C362" s="49">
        <v>6904</v>
      </c>
      <c r="D362" s="58">
        <v>0</v>
      </c>
      <c r="E362" s="105">
        <v>38272</v>
      </c>
      <c r="F362" s="142"/>
      <c r="G362" s="47"/>
    </row>
    <row r="363" spans="1:7" s="33" customFormat="1" ht="12.75" customHeight="1" x14ac:dyDescent="0.2">
      <c r="A363" s="484" t="s">
        <v>1940</v>
      </c>
      <c r="B363" s="47" t="s">
        <v>4388</v>
      </c>
      <c r="C363" s="49">
        <v>691647</v>
      </c>
      <c r="D363" s="58">
        <v>0</v>
      </c>
      <c r="E363" s="105">
        <v>38657</v>
      </c>
      <c r="F363" s="142"/>
      <c r="G363" s="47"/>
    </row>
    <row r="364" spans="1:7" s="33" customFormat="1" ht="12.75" customHeight="1" x14ac:dyDescent="0.2">
      <c r="A364" s="484" t="s">
        <v>1942</v>
      </c>
      <c r="B364" s="47" t="s">
        <v>4389</v>
      </c>
      <c r="C364" s="49">
        <v>34653</v>
      </c>
      <c r="D364" s="58">
        <v>0</v>
      </c>
      <c r="E364" s="105">
        <v>38661</v>
      </c>
      <c r="F364" s="142"/>
      <c r="G364" s="47"/>
    </row>
    <row r="365" spans="1:7" s="33" customFormat="1" ht="12.75" customHeight="1" x14ac:dyDescent="0.2">
      <c r="A365" s="484" t="s">
        <v>1943</v>
      </c>
      <c r="B365" s="47" t="s">
        <v>4390</v>
      </c>
      <c r="C365" s="49">
        <v>71782</v>
      </c>
      <c r="D365" s="58">
        <v>0</v>
      </c>
      <c r="E365" s="105">
        <v>38662</v>
      </c>
      <c r="F365" s="142"/>
      <c r="G365" s="47"/>
    </row>
    <row r="366" spans="1:7" s="33" customFormat="1" ht="12.75" customHeight="1" x14ac:dyDescent="0.2">
      <c r="A366" s="484" t="s">
        <v>1945</v>
      </c>
      <c r="B366" s="47" t="s">
        <v>4391</v>
      </c>
      <c r="C366" s="49">
        <v>22352</v>
      </c>
      <c r="D366" s="58">
        <v>0</v>
      </c>
      <c r="E366" s="105">
        <v>38663</v>
      </c>
      <c r="F366" s="142"/>
      <c r="G366" s="47"/>
    </row>
    <row r="367" spans="1:7" s="33" customFormat="1" ht="12.75" customHeight="1" x14ac:dyDescent="0.2">
      <c r="A367" s="484" t="s">
        <v>1946</v>
      </c>
      <c r="B367" s="47" t="s">
        <v>4392</v>
      </c>
      <c r="C367" s="49">
        <v>4630</v>
      </c>
      <c r="D367" s="58">
        <v>0</v>
      </c>
      <c r="E367" s="105">
        <v>38263</v>
      </c>
      <c r="F367" s="142"/>
      <c r="G367" s="47"/>
    </row>
    <row r="368" spans="1:7" s="33" customFormat="1" ht="12.75" customHeight="1" x14ac:dyDescent="0.2">
      <c r="A368" s="484" t="s">
        <v>1947</v>
      </c>
      <c r="B368" s="47" t="s">
        <v>4392</v>
      </c>
      <c r="C368" s="49">
        <v>4630</v>
      </c>
      <c r="D368" s="58">
        <v>0</v>
      </c>
      <c r="E368" s="105">
        <v>38264</v>
      </c>
      <c r="F368" s="142"/>
      <c r="G368" s="47"/>
    </row>
    <row r="369" spans="1:7" s="33" customFormat="1" ht="12.75" customHeight="1" x14ac:dyDescent="0.2">
      <c r="A369" s="484" t="s">
        <v>1948</v>
      </c>
      <c r="B369" s="47" t="s">
        <v>4393</v>
      </c>
      <c r="C369" s="49">
        <v>4500</v>
      </c>
      <c r="D369" s="58">
        <v>0</v>
      </c>
      <c r="E369" s="105">
        <v>38265</v>
      </c>
      <c r="F369" s="142"/>
      <c r="G369" s="47"/>
    </row>
    <row r="370" spans="1:7" s="33" customFormat="1" ht="12.75" customHeight="1" x14ac:dyDescent="0.2">
      <c r="A370" s="484" t="s">
        <v>1950</v>
      </c>
      <c r="B370" s="47" t="s">
        <v>4393</v>
      </c>
      <c r="C370" s="49">
        <v>4500</v>
      </c>
      <c r="D370" s="58">
        <v>0</v>
      </c>
      <c r="E370" s="105">
        <v>38267</v>
      </c>
      <c r="F370" s="142"/>
      <c r="G370" s="47"/>
    </row>
    <row r="371" spans="1:7" s="33" customFormat="1" ht="12.75" customHeight="1" x14ac:dyDescent="0.2">
      <c r="A371" s="484" t="s">
        <v>1953</v>
      </c>
      <c r="B371" s="47" t="s">
        <v>4394</v>
      </c>
      <c r="C371" s="49">
        <v>15875</v>
      </c>
      <c r="D371" s="58">
        <v>0</v>
      </c>
      <c r="E371" s="105">
        <v>38268</v>
      </c>
      <c r="F371" s="142"/>
      <c r="G371" s="47"/>
    </row>
    <row r="372" spans="1:7" s="33" customFormat="1" ht="12.75" customHeight="1" x14ac:dyDescent="0.2">
      <c r="A372" s="484" t="s">
        <v>1954</v>
      </c>
      <c r="B372" s="47" t="s">
        <v>4395</v>
      </c>
      <c r="C372" s="49">
        <v>67728.81</v>
      </c>
      <c r="D372" s="58">
        <v>0</v>
      </c>
      <c r="E372" s="105">
        <v>39052</v>
      </c>
      <c r="F372" s="142"/>
      <c r="G372" s="47"/>
    </row>
    <row r="373" spans="1:7" s="33" customFormat="1" ht="12.75" customHeight="1" x14ac:dyDescent="0.2">
      <c r="A373" s="484" t="s">
        <v>1955</v>
      </c>
      <c r="B373" s="47" t="s">
        <v>4396</v>
      </c>
      <c r="C373" s="49">
        <v>215990</v>
      </c>
      <c r="D373" s="58">
        <v>0</v>
      </c>
      <c r="E373" s="105">
        <v>39661</v>
      </c>
      <c r="F373" s="142"/>
      <c r="G373" s="47"/>
    </row>
    <row r="374" spans="1:7" s="33" customFormat="1" ht="12.75" customHeight="1" x14ac:dyDescent="0.2">
      <c r="A374" s="484" t="s">
        <v>1957</v>
      </c>
      <c r="B374" s="47" t="s">
        <v>4397</v>
      </c>
      <c r="C374" s="49">
        <v>126693.22</v>
      </c>
      <c r="D374" s="58">
        <v>166.96</v>
      </c>
      <c r="E374" s="105">
        <v>39873</v>
      </c>
      <c r="F374" s="142"/>
      <c r="G374" s="47"/>
    </row>
    <row r="375" spans="1:7" s="33" customFormat="1" ht="12.75" customHeight="1" x14ac:dyDescent="0.2">
      <c r="A375" s="484" t="s">
        <v>1960</v>
      </c>
      <c r="B375" s="47" t="s">
        <v>4398</v>
      </c>
      <c r="C375" s="49">
        <v>1432</v>
      </c>
      <c r="D375" s="58">
        <v>0</v>
      </c>
      <c r="E375" s="105">
        <v>38292</v>
      </c>
      <c r="F375" s="142"/>
      <c r="G375" s="47"/>
    </row>
    <row r="376" spans="1:7" s="33" customFormat="1" ht="52.5" customHeight="1" x14ac:dyDescent="0.2">
      <c r="A376" s="484" t="s">
        <v>1962</v>
      </c>
      <c r="B376" s="48" t="s">
        <v>28277</v>
      </c>
      <c r="C376" s="49">
        <v>67723.5</v>
      </c>
      <c r="D376" s="58">
        <v>0</v>
      </c>
      <c r="E376" s="105">
        <v>38268</v>
      </c>
      <c r="F376" s="71" t="s">
        <v>4322</v>
      </c>
      <c r="G376" s="47"/>
    </row>
    <row r="377" spans="1:7" s="33" customFormat="1" ht="12.75" customHeight="1" x14ac:dyDescent="0.2">
      <c r="A377" s="484" t="s">
        <v>1963</v>
      </c>
      <c r="B377" s="47" t="s">
        <v>4399</v>
      </c>
      <c r="C377" s="49">
        <v>25144.36</v>
      </c>
      <c r="D377" s="49">
        <v>0</v>
      </c>
      <c r="E377" s="105">
        <v>38266</v>
      </c>
      <c r="F377" s="71" t="s">
        <v>4322</v>
      </c>
      <c r="G377" s="47"/>
    </row>
    <row r="378" spans="1:7" s="33" customFormat="1" ht="12.75" customHeight="1" x14ac:dyDescent="0.2">
      <c r="A378" s="484" t="s">
        <v>1965</v>
      </c>
      <c r="B378" s="47" t="s">
        <v>4400</v>
      </c>
      <c r="C378" s="49">
        <v>74670</v>
      </c>
      <c r="D378" s="49">
        <v>0</v>
      </c>
      <c r="E378" s="105">
        <v>38265</v>
      </c>
      <c r="F378" s="71" t="s">
        <v>4322</v>
      </c>
      <c r="G378" s="47"/>
    </row>
    <row r="379" spans="1:7" s="33" customFormat="1" ht="54.75" customHeight="1" x14ac:dyDescent="0.2">
      <c r="A379" s="484" t="s">
        <v>1967</v>
      </c>
      <c r="B379" s="48" t="s">
        <v>28278</v>
      </c>
      <c r="C379" s="49">
        <v>9167</v>
      </c>
      <c r="D379" s="58">
        <v>0</v>
      </c>
      <c r="E379" s="105">
        <v>38269</v>
      </c>
      <c r="F379" s="71" t="s">
        <v>4322</v>
      </c>
      <c r="G379" s="47"/>
    </row>
    <row r="380" spans="1:7" s="33" customFormat="1" ht="12.75" customHeight="1" x14ac:dyDescent="0.2">
      <c r="A380" s="484" t="s">
        <v>1969</v>
      </c>
      <c r="B380" s="47" t="s">
        <v>4401</v>
      </c>
      <c r="C380" s="49">
        <v>14461.43</v>
      </c>
      <c r="D380" s="58">
        <v>0</v>
      </c>
      <c r="E380" s="105">
        <v>38265</v>
      </c>
      <c r="F380" s="142"/>
      <c r="G380" s="47"/>
    </row>
    <row r="381" spans="1:7" s="33" customFormat="1" ht="12.75" customHeight="1" x14ac:dyDescent="0.2">
      <c r="A381" s="484" t="s">
        <v>1971</v>
      </c>
      <c r="B381" s="47" t="s">
        <v>4402</v>
      </c>
      <c r="C381" s="49">
        <v>4166.67</v>
      </c>
      <c r="D381" s="58">
        <v>0</v>
      </c>
      <c r="E381" s="105">
        <v>38261</v>
      </c>
      <c r="F381" s="142"/>
      <c r="G381" s="47"/>
    </row>
    <row r="382" spans="1:7" s="33" customFormat="1" ht="12.75" customHeight="1" x14ac:dyDescent="0.2">
      <c r="A382" s="484" t="s">
        <v>1973</v>
      </c>
      <c r="B382" s="47" t="s">
        <v>4403</v>
      </c>
      <c r="C382" s="49">
        <v>98498</v>
      </c>
      <c r="D382" s="58">
        <v>0</v>
      </c>
      <c r="E382" s="105">
        <v>38657</v>
      </c>
      <c r="F382" s="142"/>
      <c r="G382" s="47"/>
    </row>
    <row r="383" spans="1:7" s="33" customFormat="1" ht="12.75" customHeight="1" x14ac:dyDescent="0.2">
      <c r="A383" s="484" t="s">
        <v>1975</v>
      </c>
      <c r="B383" s="47" t="s">
        <v>4404</v>
      </c>
      <c r="C383" s="49">
        <v>78278</v>
      </c>
      <c r="D383" s="58">
        <v>0</v>
      </c>
      <c r="E383" s="105">
        <v>38658</v>
      </c>
      <c r="F383" s="142"/>
      <c r="G383" s="47"/>
    </row>
    <row r="384" spans="1:7" s="33" customFormat="1" ht="12.75" customHeight="1" x14ac:dyDescent="0.2">
      <c r="A384" s="484" t="s">
        <v>1977</v>
      </c>
      <c r="B384" s="47" t="s">
        <v>4405</v>
      </c>
      <c r="C384" s="49">
        <v>47051</v>
      </c>
      <c r="D384" s="58">
        <v>0</v>
      </c>
      <c r="E384" s="105">
        <v>38659</v>
      </c>
      <c r="F384" s="142"/>
      <c r="G384" s="47"/>
    </row>
    <row r="385" spans="1:7" s="33" customFormat="1" ht="12.75" customHeight="1" x14ac:dyDescent="0.2">
      <c r="A385" s="484" t="s">
        <v>1982</v>
      </c>
      <c r="B385" s="47" t="s">
        <v>4406</v>
      </c>
      <c r="C385" s="49">
        <v>97494</v>
      </c>
      <c r="D385" s="58">
        <v>0</v>
      </c>
      <c r="E385" s="105">
        <v>38660</v>
      </c>
      <c r="F385" s="142"/>
      <c r="G385" s="47"/>
    </row>
    <row r="386" spans="1:7" s="33" customFormat="1" ht="12.75" customHeight="1" x14ac:dyDescent="0.2">
      <c r="A386" s="484" t="s">
        <v>1985</v>
      </c>
      <c r="B386" s="47" t="s">
        <v>4407</v>
      </c>
      <c r="C386" s="49">
        <v>79187</v>
      </c>
      <c r="D386" s="58">
        <v>0</v>
      </c>
      <c r="E386" s="105">
        <v>38661</v>
      </c>
      <c r="F386" s="142"/>
      <c r="G386" s="47"/>
    </row>
    <row r="387" spans="1:7" s="33" customFormat="1" ht="12.75" customHeight="1" x14ac:dyDescent="0.2">
      <c r="A387" s="484" t="s">
        <v>1987</v>
      </c>
      <c r="B387" s="47" t="s">
        <v>4408</v>
      </c>
      <c r="C387" s="49">
        <v>92380</v>
      </c>
      <c r="D387" s="58">
        <v>0</v>
      </c>
      <c r="E387" s="105">
        <v>38662</v>
      </c>
      <c r="F387" s="142"/>
      <c r="G387" s="47"/>
    </row>
    <row r="388" spans="1:7" s="33" customFormat="1" ht="12.75" customHeight="1" x14ac:dyDescent="0.2">
      <c r="A388" s="484" t="s">
        <v>1990</v>
      </c>
      <c r="B388" s="47" t="s">
        <v>4409</v>
      </c>
      <c r="C388" s="49">
        <v>2610.4499999999998</v>
      </c>
      <c r="D388" s="58">
        <v>0</v>
      </c>
      <c r="E388" s="105">
        <v>38261</v>
      </c>
      <c r="F388" s="48"/>
      <c r="G388" s="47"/>
    </row>
    <row r="389" spans="1:7" s="33" customFormat="1" ht="12.75" customHeight="1" x14ac:dyDescent="0.2">
      <c r="A389" s="484" t="s">
        <v>1993</v>
      </c>
      <c r="B389" s="47" t="s">
        <v>4410</v>
      </c>
      <c r="C389" s="49">
        <v>2776.77</v>
      </c>
      <c r="D389" s="58">
        <v>0</v>
      </c>
      <c r="E389" s="105">
        <v>38262</v>
      </c>
      <c r="F389" s="48"/>
      <c r="G389" s="47"/>
    </row>
    <row r="390" spans="1:7" s="33" customFormat="1" ht="12.75" customHeight="1" x14ac:dyDescent="0.2">
      <c r="A390" s="484" t="s">
        <v>1994</v>
      </c>
      <c r="B390" s="47" t="s">
        <v>4411</v>
      </c>
      <c r="C390" s="49">
        <v>13941.68</v>
      </c>
      <c r="D390" s="58">
        <v>0</v>
      </c>
      <c r="E390" s="105">
        <v>38263</v>
      </c>
      <c r="F390" s="48"/>
      <c r="G390" s="47"/>
    </row>
    <row r="391" spans="1:7" s="33" customFormat="1" ht="12.75" customHeight="1" x14ac:dyDescent="0.2">
      <c r="A391" s="484" t="s">
        <v>1996</v>
      </c>
      <c r="B391" s="47" t="s">
        <v>4412</v>
      </c>
      <c r="C391" s="49">
        <v>2178</v>
      </c>
      <c r="D391" s="58">
        <v>0</v>
      </c>
      <c r="E391" s="105">
        <v>38265</v>
      </c>
      <c r="F391" s="48"/>
      <c r="G391" s="47"/>
    </row>
    <row r="392" spans="1:7" s="33" customFormat="1" ht="12.75" customHeight="1" x14ac:dyDescent="0.2">
      <c r="A392" s="484" t="s">
        <v>1997</v>
      </c>
      <c r="B392" s="47" t="s">
        <v>4413</v>
      </c>
      <c r="C392" s="49">
        <v>315400</v>
      </c>
      <c r="D392" s="58">
        <v>237016.7</v>
      </c>
      <c r="E392" s="105">
        <v>42125</v>
      </c>
      <c r="F392" s="71" t="s">
        <v>4414</v>
      </c>
      <c r="G392" s="47"/>
    </row>
    <row r="393" spans="1:7" s="33" customFormat="1" ht="12.75" customHeight="1" x14ac:dyDescent="0.2">
      <c r="A393" s="484" t="s">
        <v>1999</v>
      </c>
      <c r="B393" s="47" t="s">
        <v>4415</v>
      </c>
      <c r="C393" s="49">
        <v>6666.67</v>
      </c>
      <c r="D393" s="58">
        <v>2291.91</v>
      </c>
      <c r="E393" s="105">
        <v>38261</v>
      </c>
      <c r="F393" s="48"/>
      <c r="G393" s="47"/>
    </row>
    <row r="394" spans="1:7" s="33" customFormat="1" ht="12.75" customHeight="1" x14ac:dyDescent="0.2">
      <c r="A394" s="484" t="s">
        <v>2001</v>
      </c>
      <c r="B394" s="47" t="s">
        <v>4416</v>
      </c>
      <c r="C394" s="49">
        <v>32666.67</v>
      </c>
      <c r="D394" s="58">
        <v>0</v>
      </c>
      <c r="E394" s="105">
        <v>38261</v>
      </c>
      <c r="F394" s="142"/>
      <c r="G394" s="47"/>
    </row>
    <row r="395" spans="1:7" s="33" customFormat="1" ht="12.75" customHeight="1" x14ac:dyDescent="0.2">
      <c r="A395" s="484" t="s">
        <v>2003</v>
      </c>
      <c r="B395" s="47" t="s">
        <v>4417</v>
      </c>
      <c r="C395" s="49">
        <v>164038</v>
      </c>
      <c r="D395" s="58">
        <v>17888.54</v>
      </c>
      <c r="E395" s="105">
        <v>38657</v>
      </c>
      <c r="F395" s="142"/>
      <c r="G395" s="47"/>
    </row>
    <row r="396" spans="1:7" s="33" customFormat="1" ht="12.75" customHeight="1" x14ac:dyDescent="0.2">
      <c r="A396" s="484" t="s">
        <v>2004</v>
      </c>
      <c r="B396" s="47" t="s">
        <v>4418</v>
      </c>
      <c r="C396" s="49">
        <v>79425</v>
      </c>
      <c r="D396" s="58">
        <v>9214.2099999999991</v>
      </c>
      <c r="E396" s="105">
        <v>38658</v>
      </c>
      <c r="F396" s="142"/>
      <c r="G396" s="47"/>
    </row>
    <row r="397" spans="1:7" s="33" customFormat="1" ht="12.75" customHeight="1" x14ac:dyDescent="0.2">
      <c r="A397" s="484" t="s">
        <v>2006</v>
      </c>
      <c r="B397" s="47" t="s">
        <v>4419</v>
      </c>
      <c r="C397" s="49">
        <v>137830</v>
      </c>
      <c r="D397" s="58">
        <v>16950.73</v>
      </c>
      <c r="E397" s="105">
        <v>38659</v>
      </c>
      <c r="F397" s="142"/>
      <c r="G397" s="47"/>
    </row>
    <row r="398" spans="1:7" s="33" customFormat="1" ht="12.75" customHeight="1" x14ac:dyDescent="0.2">
      <c r="A398" s="484" t="s">
        <v>2008</v>
      </c>
      <c r="B398" s="47" t="s">
        <v>4420</v>
      </c>
      <c r="C398" s="49">
        <v>149313.79999999999</v>
      </c>
      <c r="D398" s="49">
        <v>18713.22</v>
      </c>
      <c r="E398" s="105">
        <v>38660</v>
      </c>
      <c r="F398" s="142"/>
      <c r="G398" s="47"/>
    </row>
    <row r="399" spans="1:7" s="33" customFormat="1" ht="12.75" customHeight="1" x14ac:dyDescent="0.2">
      <c r="A399" s="484" t="s">
        <v>2009</v>
      </c>
      <c r="B399" s="47" t="s">
        <v>4421</v>
      </c>
      <c r="C399" s="49">
        <v>101282</v>
      </c>
      <c r="D399" s="49">
        <v>11997.28</v>
      </c>
      <c r="E399" s="105">
        <v>38661</v>
      </c>
      <c r="F399" s="142"/>
      <c r="G399" s="47"/>
    </row>
    <row r="400" spans="1:7" s="33" customFormat="1" ht="12.75" customHeight="1" x14ac:dyDescent="0.2">
      <c r="A400" s="484" t="s">
        <v>2010</v>
      </c>
      <c r="B400" s="47" t="s">
        <v>4422</v>
      </c>
      <c r="C400" s="49">
        <v>5321.67</v>
      </c>
      <c r="D400" s="49">
        <v>677.61</v>
      </c>
      <c r="E400" s="105">
        <v>38662</v>
      </c>
      <c r="F400" s="142"/>
      <c r="G400" s="47"/>
    </row>
    <row r="401" spans="1:7" s="33" customFormat="1" ht="12.75" customHeight="1" x14ac:dyDescent="0.2">
      <c r="A401" s="484" t="s">
        <v>2012</v>
      </c>
      <c r="B401" s="47" t="s">
        <v>4423</v>
      </c>
      <c r="C401" s="49">
        <v>79425</v>
      </c>
      <c r="D401" s="49">
        <v>9214.2099999999991</v>
      </c>
      <c r="E401" s="105">
        <v>38663</v>
      </c>
      <c r="F401" s="142"/>
      <c r="G401" s="47"/>
    </row>
    <row r="402" spans="1:7" s="33" customFormat="1" ht="12.75" customHeight="1" x14ac:dyDescent="0.2">
      <c r="A402" s="484" t="s">
        <v>2014</v>
      </c>
      <c r="B402" s="47" t="s">
        <v>4420</v>
      </c>
      <c r="C402" s="49">
        <v>186642.2</v>
      </c>
      <c r="D402" s="49">
        <v>20767.259999999998</v>
      </c>
      <c r="E402" s="105">
        <v>38664</v>
      </c>
      <c r="F402" s="142"/>
      <c r="G402" s="47"/>
    </row>
    <row r="403" spans="1:7" s="33" customFormat="1" ht="12.75" customHeight="1" x14ac:dyDescent="0.2">
      <c r="A403" s="484" t="s">
        <v>2016</v>
      </c>
      <c r="B403" s="47" t="s">
        <v>4424</v>
      </c>
      <c r="C403" s="49">
        <v>92111.01</v>
      </c>
      <c r="D403" s="49">
        <v>11730.15</v>
      </c>
      <c r="E403" s="105">
        <v>38665</v>
      </c>
      <c r="F403" s="142"/>
      <c r="G403" s="47"/>
    </row>
    <row r="404" spans="1:7" s="33" customFormat="1" ht="12.75" customHeight="1" x14ac:dyDescent="0.2">
      <c r="A404" s="484" t="s">
        <v>2017</v>
      </c>
      <c r="B404" s="47" t="s">
        <v>4422</v>
      </c>
      <c r="C404" s="49">
        <v>10643.34</v>
      </c>
      <c r="D404" s="49">
        <v>1355.22</v>
      </c>
      <c r="E404" s="105">
        <v>38666</v>
      </c>
      <c r="F404" s="142"/>
      <c r="G404" s="47"/>
    </row>
    <row r="405" spans="1:7" s="33" customFormat="1" ht="12.75" customHeight="1" x14ac:dyDescent="0.2">
      <c r="A405" s="484" t="s">
        <v>2018</v>
      </c>
      <c r="B405" s="47" t="s">
        <v>4425</v>
      </c>
      <c r="C405" s="49">
        <v>2493.33</v>
      </c>
      <c r="D405" s="49">
        <v>0</v>
      </c>
      <c r="E405" s="105">
        <v>38668</v>
      </c>
      <c r="F405" s="142"/>
      <c r="G405" s="47"/>
    </row>
    <row r="406" spans="1:7" s="33" customFormat="1" ht="12.75" customHeight="1" x14ac:dyDescent="0.2">
      <c r="A406" s="484" t="s">
        <v>2020</v>
      </c>
      <c r="B406" s="47" t="s">
        <v>4426</v>
      </c>
      <c r="C406" s="49">
        <v>17916.669999999998</v>
      </c>
      <c r="D406" s="49">
        <v>5554.63</v>
      </c>
      <c r="E406" s="105">
        <v>38261</v>
      </c>
      <c r="F406" s="142"/>
      <c r="G406" s="47"/>
    </row>
    <row r="407" spans="1:7" s="33" customFormat="1" ht="12.75" customHeight="1" x14ac:dyDescent="0.2">
      <c r="A407" s="484" t="s">
        <v>2021</v>
      </c>
      <c r="B407" s="47" t="s">
        <v>4427</v>
      </c>
      <c r="C407" s="49">
        <v>375000</v>
      </c>
      <c r="D407" s="49">
        <v>116166.66</v>
      </c>
      <c r="E407" s="105">
        <v>38262</v>
      </c>
      <c r="F407" s="142"/>
      <c r="G407" s="47"/>
    </row>
    <row r="408" spans="1:7" s="33" customFormat="1" ht="12.75" customHeight="1" x14ac:dyDescent="0.2">
      <c r="A408" s="484" t="s">
        <v>2022</v>
      </c>
      <c r="B408" s="47" t="s">
        <v>4428</v>
      </c>
      <c r="C408" s="49">
        <v>20833.330000000002</v>
      </c>
      <c r="D408" s="49">
        <v>5937.28</v>
      </c>
      <c r="E408" s="105">
        <v>38263</v>
      </c>
      <c r="F408" s="142"/>
      <c r="G408" s="47"/>
    </row>
    <row r="409" spans="1:7" s="33" customFormat="1" ht="12.75" customHeight="1" x14ac:dyDescent="0.2">
      <c r="A409" s="484" t="s">
        <v>2024</v>
      </c>
      <c r="B409" s="47" t="s">
        <v>4429</v>
      </c>
      <c r="C409" s="49">
        <v>69200</v>
      </c>
      <c r="D409" s="49">
        <v>38868.06</v>
      </c>
      <c r="E409" s="105">
        <v>38264</v>
      </c>
      <c r="F409" s="142"/>
      <c r="G409" s="47"/>
    </row>
    <row r="410" spans="1:7" s="33" customFormat="1" ht="12.75" customHeight="1" x14ac:dyDescent="0.2">
      <c r="A410" s="484" t="s">
        <v>2027</v>
      </c>
      <c r="B410" s="47" t="s">
        <v>4430</v>
      </c>
      <c r="C410" s="49">
        <v>214230</v>
      </c>
      <c r="D410" s="49"/>
      <c r="E410" s="491">
        <v>44986</v>
      </c>
      <c r="F410" s="142"/>
      <c r="G410" s="47"/>
    </row>
    <row r="411" spans="1:7" s="33" customFormat="1" ht="12.75" customHeight="1" x14ac:dyDescent="0.2">
      <c r="A411" s="484" t="s">
        <v>2028</v>
      </c>
      <c r="B411" s="47" t="s">
        <v>4431</v>
      </c>
      <c r="C411" s="49">
        <v>350000</v>
      </c>
      <c r="D411" s="49"/>
      <c r="E411" s="491"/>
      <c r="F411" s="142" t="s">
        <v>4432</v>
      </c>
      <c r="G411" s="47"/>
    </row>
    <row r="412" spans="1:7" s="33" customFormat="1" ht="12.75" customHeight="1" x14ac:dyDescent="0.2">
      <c r="A412" s="484" t="s">
        <v>2029</v>
      </c>
      <c r="B412" s="47" t="s">
        <v>4433</v>
      </c>
      <c r="C412" s="49">
        <v>395333.38</v>
      </c>
      <c r="D412" s="49"/>
      <c r="E412" s="491"/>
      <c r="F412" s="142" t="s">
        <v>4432</v>
      </c>
      <c r="G412" s="47"/>
    </row>
    <row r="413" spans="1:7" s="33" customFormat="1" ht="12.75" customHeight="1" x14ac:dyDescent="0.2">
      <c r="A413" s="484" t="s">
        <v>2030</v>
      </c>
      <c r="B413" s="47" t="s">
        <v>4434</v>
      </c>
      <c r="C413" s="49">
        <v>4200</v>
      </c>
      <c r="D413" s="58">
        <v>0</v>
      </c>
      <c r="E413" s="105">
        <v>38263</v>
      </c>
      <c r="F413" s="142"/>
      <c r="G413" s="47"/>
    </row>
    <row r="414" spans="1:7" s="33" customFormat="1" ht="12.75" x14ac:dyDescent="0.2">
      <c r="A414" s="484" t="s">
        <v>2032</v>
      </c>
      <c r="B414" s="47" t="s">
        <v>4435</v>
      </c>
      <c r="C414" s="49">
        <v>532.44000000000005</v>
      </c>
      <c r="D414" s="58">
        <v>0</v>
      </c>
      <c r="E414" s="105">
        <v>38261</v>
      </c>
      <c r="F414" s="48"/>
      <c r="G414" s="47" t="s">
        <v>15</v>
      </c>
    </row>
    <row r="415" spans="1:7" s="33" customFormat="1" ht="12.75" x14ac:dyDescent="0.2">
      <c r="A415" s="484" t="s">
        <v>2034</v>
      </c>
      <c r="B415" s="47" t="s">
        <v>28386</v>
      </c>
      <c r="C415" s="49">
        <v>9200</v>
      </c>
      <c r="D415" s="58">
        <v>0</v>
      </c>
      <c r="E415" s="105">
        <v>38266</v>
      </c>
      <c r="F415" s="48"/>
      <c r="G415" s="47"/>
    </row>
    <row r="416" spans="1:7" s="33" customFormat="1" ht="12.75" x14ac:dyDescent="0.2">
      <c r="A416" s="484" t="s">
        <v>2036</v>
      </c>
      <c r="B416" s="47" t="s">
        <v>4436</v>
      </c>
      <c r="C416" s="49">
        <v>2574.23</v>
      </c>
      <c r="D416" s="58">
        <v>0</v>
      </c>
      <c r="E416" s="105">
        <v>38268</v>
      </c>
      <c r="F416" s="48"/>
      <c r="G416" s="47"/>
    </row>
    <row r="417" spans="1:22" s="33" customFormat="1" ht="12.75" x14ac:dyDescent="0.2">
      <c r="A417" s="484" t="s">
        <v>2037</v>
      </c>
      <c r="B417" s="47" t="s">
        <v>4437</v>
      </c>
      <c r="C417" s="49">
        <v>380</v>
      </c>
      <c r="D417" s="49">
        <v>0</v>
      </c>
      <c r="E417" s="105"/>
      <c r="F417" s="48"/>
      <c r="G417" s="47" t="s">
        <v>15</v>
      </c>
      <c r="P417" s="53"/>
      <c r="Q417" s="53"/>
      <c r="R417" s="53"/>
      <c r="S417" s="53"/>
      <c r="T417" s="53"/>
      <c r="U417" s="53"/>
      <c r="V417" s="53"/>
    </row>
    <row r="418" spans="1:22" s="33" customFormat="1" ht="12.75" x14ac:dyDescent="0.2">
      <c r="A418" s="484" t="s">
        <v>2039</v>
      </c>
      <c r="B418" s="51" t="s">
        <v>4438</v>
      </c>
      <c r="C418" s="49">
        <v>79202</v>
      </c>
      <c r="D418" s="49">
        <v>0</v>
      </c>
      <c r="E418" s="531">
        <v>43829</v>
      </c>
      <c r="F418" s="142" t="s">
        <v>4278</v>
      </c>
      <c r="G418" s="47"/>
      <c r="P418" s="53"/>
      <c r="Q418" s="53"/>
      <c r="R418" s="53"/>
      <c r="S418" s="53"/>
      <c r="T418" s="53"/>
      <c r="U418" s="53"/>
      <c r="V418" s="53"/>
    </row>
    <row r="419" spans="1:22" s="33" customFormat="1" ht="12.75" x14ac:dyDescent="0.2">
      <c r="A419" s="484" t="s">
        <v>2041</v>
      </c>
      <c r="B419" s="51" t="s">
        <v>4439</v>
      </c>
      <c r="C419" s="49">
        <v>92810</v>
      </c>
      <c r="D419" s="49">
        <v>0</v>
      </c>
      <c r="E419" s="531">
        <v>43829</v>
      </c>
      <c r="F419" s="142" t="s">
        <v>4278</v>
      </c>
      <c r="G419" s="47"/>
      <c r="P419" s="53"/>
      <c r="Q419" s="53"/>
      <c r="R419" s="53"/>
      <c r="S419" s="53"/>
      <c r="T419" s="53"/>
      <c r="U419" s="53"/>
      <c r="V419" s="53"/>
    </row>
    <row r="420" spans="1:22" s="33" customFormat="1" ht="12.75" x14ac:dyDescent="0.2">
      <c r="A420" s="484" t="s">
        <v>2043</v>
      </c>
      <c r="B420" s="51" t="s">
        <v>4438</v>
      </c>
      <c r="C420" s="49">
        <v>79202</v>
      </c>
      <c r="D420" s="49">
        <v>0</v>
      </c>
      <c r="E420" s="531">
        <v>43829</v>
      </c>
      <c r="F420" s="142" t="s">
        <v>4278</v>
      </c>
      <c r="G420" s="47"/>
      <c r="P420" s="53"/>
      <c r="Q420" s="53"/>
      <c r="R420" s="53"/>
      <c r="S420" s="53"/>
      <c r="T420" s="53"/>
      <c r="U420" s="53"/>
      <c r="V420" s="53"/>
    </row>
    <row r="421" spans="1:22" s="33" customFormat="1" ht="12.75" x14ac:dyDescent="0.2">
      <c r="A421" s="484" t="s">
        <v>2044</v>
      </c>
      <c r="B421" s="51" t="s">
        <v>4440</v>
      </c>
      <c r="C421" s="49">
        <v>76600</v>
      </c>
      <c r="D421" s="49">
        <v>0</v>
      </c>
      <c r="E421" s="531">
        <v>43829</v>
      </c>
      <c r="F421" s="142" t="s">
        <v>4278</v>
      </c>
      <c r="G421" s="47"/>
      <c r="P421" s="53"/>
      <c r="Q421" s="53"/>
      <c r="R421" s="53"/>
      <c r="S421" s="53"/>
      <c r="T421" s="53"/>
      <c r="U421" s="53"/>
      <c r="V421" s="53"/>
    </row>
    <row r="422" spans="1:22" s="33" customFormat="1" ht="25.5" x14ac:dyDescent="0.2">
      <c r="A422" s="484" t="s">
        <v>2046</v>
      </c>
      <c r="B422" s="42" t="s">
        <v>4441</v>
      </c>
      <c r="C422" s="49">
        <v>13300</v>
      </c>
      <c r="D422" s="49">
        <v>0</v>
      </c>
      <c r="E422" s="540">
        <v>2019</v>
      </c>
      <c r="F422" s="142" t="s">
        <v>4442</v>
      </c>
      <c r="G422" s="47"/>
      <c r="P422" s="53"/>
      <c r="Q422" s="53"/>
      <c r="R422" s="53"/>
      <c r="S422" s="53"/>
      <c r="T422" s="53"/>
      <c r="U422" s="53"/>
      <c r="V422" s="53"/>
    </row>
    <row r="423" spans="1:22" s="33" customFormat="1" ht="26.25" customHeight="1" x14ac:dyDescent="0.2">
      <c r="A423" s="484" t="s">
        <v>2048</v>
      </c>
      <c r="B423" s="42" t="s">
        <v>4443</v>
      </c>
      <c r="C423" s="49">
        <v>13300</v>
      </c>
      <c r="D423" s="529">
        <v>0</v>
      </c>
      <c r="E423" s="531">
        <v>43829</v>
      </c>
      <c r="F423" s="142" t="s">
        <v>4278</v>
      </c>
      <c r="G423" s="47"/>
      <c r="P423" s="53"/>
      <c r="Q423" s="53"/>
      <c r="R423" s="53"/>
      <c r="S423" s="53"/>
      <c r="T423" s="53"/>
      <c r="U423" s="53"/>
      <c r="V423" s="53"/>
    </row>
    <row r="424" spans="1:22" s="33" customFormat="1" ht="12.75" x14ac:dyDescent="0.2">
      <c r="A424" s="484" t="s">
        <v>2050</v>
      </c>
      <c r="B424" s="51" t="s">
        <v>4440</v>
      </c>
      <c r="C424" s="49">
        <v>57400</v>
      </c>
      <c r="D424" s="529">
        <v>0</v>
      </c>
      <c r="E424" s="531">
        <v>43829</v>
      </c>
      <c r="F424" s="142" t="s">
        <v>4278</v>
      </c>
      <c r="G424" s="47"/>
      <c r="P424" s="53"/>
      <c r="Q424" s="53"/>
      <c r="R424" s="53"/>
      <c r="S424" s="53"/>
      <c r="T424" s="53"/>
      <c r="U424" s="53"/>
      <c r="V424" s="53"/>
    </row>
    <row r="425" spans="1:22" s="33" customFormat="1" ht="12.75" x14ac:dyDescent="0.2">
      <c r="A425" s="484" t="s">
        <v>2051</v>
      </c>
      <c r="B425" s="51" t="s">
        <v>4444</v>
      </c>
      <c r="C425" s="49">
        <v>36500</v>
      </c>
      <c r="D425" s="529">
        <v>0</v>
      </c>
      <c r="E425" s="531">
        <v>43829</v>
      </c>
      <c r="F425" s="142" t="s">
        <v>4278</v>
      </c>
      <c r="G425" s="47"/>
      <c r="P425" s="53"/>
      <c r="Q425" s="53"/>
      <c r="R425" s="53"/>
      <c r="S425" s="53"/>
      <c r="T425" s="53"/>
      <c r="U425" s="53"/>
      <c r="V425" s="53"/>
    </row>
    <row r="426" spans="1:22" s="33" customFormat="1" ht="12.75" x14ac:dyDescent="0.2">
      <c r="A426" s="484" t="s">
        <v>2053</v>
      </c>
      <c r="B426" s="51" t="s">
        <v>4445</v>
      </c>
      <c r="C426" s="49">
        <v>58422</v>
      </c>
      <c r="D426" s="529">
        <v>0</v>
      </c>
      <c r="E426" s="531">
        <v>43829</v>
      </c>
      <c r="F426" s="142" t="s">
        <v>4278</v>
      </c>
      <c r="G426" s="47"/>
      <c r="P426" s="53"/>
      <c r="Q426" s="53"/>
      <c r="R426" s="53"/>
      <c r="S426" s="53"/>
      <c r="T426" s="53"/>
      <c r="U426" s="53"/>
      <c r="V426" s="53"/>
    </row>
    <row r="427" spans="1:22" s="33" customFormat="1" ht="12.75" x14ac:dyDescent="0.2">
      <c r="A427" s="484" t="s">
        <v>2054</v>
      </c>
      <c r="B427" s="51" t="s">
        <v>4445</v>
      </c>
      <c r="C427" s="49">
        <v>58422</v>
      </c>
      <c r="D427" s="529">
        <v>0</v>
      </c>
      <c r="E427" s="531">
        <v>43829</v>
      </c>
      <c r="F427" s="142" t="s">
        <v>4278</v>
      </c>
      <c r="G427" s="47"/>
      <c r="P427" s="53"/>
      <c r="Q427" s="53"/>
      <c r="R427" s="53"/>
      <c r="S427" s="53"/>
      <c r="T427" s="53"/>
      <c r="U427" s="53"/>
      <c r="V427" s="53"/>
    </row>
    <row r="428" spans="1:22" s="33" customFormat="1" ht="12.75" x14ac:dyDescent="0.2">
      <c r="A428" s="484" t="s">
        <v>2056</v>
      </c>
      <c r="B428" s="47" t="s">
        <v>4446</v>
      </c>
      <c r="C428" s="57">
        <v>56491</v>
      </c>
      <c r="D428" s="58"/>
      <c r="E428" s="487">
        <v>44365</v>
      </c>
      <c r="F428" s="142" t="s">
        <v>4447</v>
      </c>
      <c r="G428" s="525"/>
      <c r="P428" s="53"/>
      <c r="Q428" s="53"/>
      <c r="R428" s="53"/>
      <c r="S428" s="53"/>
      <c r="T428" s="53"/>
      <c r="U428" s="53"/>
      <c r="V428" s="53"/>
    </row>
    <row r="429" spans="1:22" s="33" customFormat="1" ht="12.75" x14ac:dyDescent="0.2">
      <c r="A429" s="484" t="s">
        <v>2058</v>
      </c>
      <c r="B429" s="51" t="s">
        <v>4448</v>
      </c>
      <c r="C429" s="49">
        <v>48052</v>
      </c>
      <c r="D429" s="529">
        <v>0</v>
      </c>
      <c r="E429" s="530"/>
      <c r="F429" s="142" t="s">
        <v>4278</v>
      </c>
      <c r="G429" s="525"/>
      <c r="P429" s="53"/>
      <c r="Q429" s="53"/>
      <c r="R429" s="53"/>
      <c r="S429" s="53"/>
      <c r="T429" s="53"/>
      <c r="U429" s="53"/>
      <c r="V429" s="53"/>
    </row>
    <row r="430" spans="1:22" s="33" customFormat="1" ht="12.75" x14ac:dyDescent="0.2">
      <c r="A430" s="484" t="s">
        <v>2059</v>
      </c>
      <c r="B430" s="51" t="s">
        <v>4449</v>
      </c>
      <c r="C430" s="49">
        <v>45600</v>
      </c>
      <c r="D430" s="529"/>
      <c r="E430" s="530"/>
      <c r="F430" s="142" t="s">
        <v>4311</v>
      </c>
      <c r="G430" s="525"/>
      <c r="P430" s="53"/>
      <c r="Q430" s="53"/>
      <c r="R430" s="53"/>
      <c r="S430" s="53"/>
      <c r="T430" s="53"/>
      <c r="U430" s="53"/>
      <c r="V430" s="53"/>
    </row>
    <row r="431" spans="1:22" s="33" customFormat="1" ht="12.75" x14ac:dyDescent="0.2">
      <c r="A431" s="484" t="s">
        <v>2061</v>
      </c>
      <c r="B431" s="541" t="s">
        <v>27175</v>
      </c>
      <c r="C431" s="49">
        <v>37000</v>
      </c>
      <c r="D431" s="529"/>
      <c r="E431" s="530"/>
      <c r="F431" s="142"/>
      <c r="G431" s="525"/>
      <c r="P431" s="53"/>
      <c r="Q431" s="53"/>
      <c r="R431" s="53"/>
      <c r="S431" s="53"/>
      <c r="T431" s="53"/>
      <c r="U431" s="53"/>
      <c r="V431" s="53"/>
    </row>
    <row r="432" spans="1:22" s="33" customFormat="1" ht="25.5" x14ac:dyDescent="0.2">
      <c r="A432" s="484" t="s">
        <v>2062</v>
      </c>
      <c r="B432" s="51" t="s">
        <v>4450</v>
      </c>
      <c r="C432" s="49">
        <v>35850</v>
      </c>
      <c r="D432" s="529"/>
      <c r="E432" s="530"/>
      <c r="F432" s="95">
        <v>2022</v>
      </c>
      <c r="G432" s="525"/>
      <c r="P432" s="53"/>
      <c r="Q432" s="53"/>
      <c r="R432" s="53"/>
      <c r="S432" s="53"/>
      <c r="T432" s="53"/>
      <c r="U432" s="53"/>
      <c r="V432" s="53"/>
    </row>
    <row r="433" spans="1:22" s="33" customFormat="1" ht="12.75" x14ac:dyDescent="0.2">
      <c r="A433" s="484" t="s">
        <v>2063</v>
      </c>
      <c r="B433" s="51" t="s">
        <v>4451</v>
      </c>
      <c r="C433" s="529">
        <v>0</v>
      </c>
      <c r="D433" s="529">
        <v>0</v>
      </c>
      <c r="E433" s="531"/>
      <c r="F433" s="142" t="s">
        <v>4452</v>
      </c>
      <c r="G433" s="47"/>
      <c r="P433" s="53"/>
      <c r="Q433" s="53"/>
      <c r="R433" s="53"/>
      <c r="S433" s="53"/>
      <c r="T433" s="53"/>
      <c r="U433" s="53"/>
      <c r="V433" s="53"/>
    </row>
    <row r="434" spans="1:22" s="33" customFormat="1" ht="12.75" x14ac:dyDescent="0.2">
      <c r="A434" s="484" t="s">
        <v>2064</v>
      </c>
      <c r="B434" s="51" t="s">
        <v>4453</v>
      </c>
      <c r="C434" s="529">
        <v>26600</v>
      </c>
      <c r="D434" s="529">
        <v>0</v>
      </c>
      <c r="E434" s="95">
        <v>2020</v>
      </c>
      <c r="F434" s="142" t="s">
        <v>4442</v>
      </c>
      <c r="G434" s="47"/>
      <c r="P434" s="53"/>
      <c r="Q434" s="53"/>
      <c r="R434" s="53"/>
      <c r="S434" s="53"/>
      <c r="T434" s="53"/>
      <c r="U434" s="53"/>
      <c r="V434" s="53"/>
    </row>
    <row r="435" spans="1:22" s="33" customFormat="1" ht="25.5" x14ac:dyDescent="0.2">
      <c r="A435" s="484" t="s">
        <v>2065</v>
      </c>
      <c r="B435" s="42" t="s">
        <v>4454</v>
      </c>
      <c r="C435" s="49">
        <v>629000</v>
      </c>
      <c r="D435" s="54"/>
      <c r="E435" s="55"/>
      <c r="F435" s="531" t="s">
        <v>4455</v>
      </c>
      <c r="G435" s="47"/>
      <c r="P435" s="53"/>
      <c r="Q435" s="53"/>
      <c r="R435" s="53"/>
      <c r="S435" s="53"/>
      <c r="T435" s="53"/>
      <c r="U435" s="53"/>
      <c r="V435" s="53"/>
    </row>
    <row r="436" spans="1:22" s="33" customFormat="1" ht="12.75" x14ac:dyDescent="0.2">
      <c r="A436" s="484" t="s">
        <v>2068</v>
      </c>
      <c r="B436" s="47" t="s">
        <v>4456</v>
      </c>
      <c r="C436" s="58">
        <v>30600</v>
      </c>
      <c r="D436" s="58"/>
      <c r="E436" s="528">
        <v>2020</v>
      </c>
      <c r="F436" s="71" t="s">
        <v>4280</v>
      </c>
      <c r="G436" s="47"/>
      <c r="P436" s="53"/>
      <c r="Q436" s="53"/>
      <c r="R436" s="53"/>
      <c r="S436" s="53"/>
      <c r="T436" s="53"/>
      <c r="U436" s="53"/>
      <c r="V436" s="53"/>
    </row>
    <row r="437" spans="1:22" s="33" customFormat="1" ht="12.75" x14ac:dyDescent="0.2">
      <c r="A437" s="484"/>
      <c r="B437" s="542"/>
      <c r="C437" s="58"/>
      <c r="D437" s="58"/>
      <c r="E437" s="528"/>
      <c r="F437" s="71"/>
      <c r="G437" s="47"/>
      <c r="P437" s="53"/>
      <c r="Q437" s="53"/>
      <c r="R437" s="53"/>
      <c r="S437" s="53"/>
      <c r="T437" s="53"/>
      <c r="U437" s="53"/>
      <c r="V437" s="53"/>
    </row>
    <row r="438" spans="1:22" s="33" customFormat="1" ht="12.75" x14ac:dyDescent="0.2">
      <c r="A438" s="484"/>
      <c r="B438" s="541"/>
      <c r="C438" s="58"/>
      <c r="D438" s="58"/>
      <c r="E438" s="528"/>
      <c r="F438" s="71"/>
      <c r="G438" s="47"/>
      <c r="P438" s="53"/>
      <c r="Q438" s="53"/>
      <c r="R438" s="53"/>
      <c r="S438" s="53"/>
      <c r="T438" s="53"/>
      <c r="U438" s="53"/>
      <c r="V438" s="53"/>
    </row>
    <row r="439" spans="1:22" s="34" customFormat="1" ht="12.75" x14ac:dyDescent="0.2">
      <c r="A439" s="543"/>
      <c r="B439" s="544" t="s">
        <v>4260</v>
      </c>
      <c r="C439" s="216">
        <f>SUM(C228:C436)</f>
        <v>19225099.779999997</v>
      </c>
      <c r="D439" s="72">
        <v>2184979.63</v>
      </c>
      <c r="E439" s="545"/>
      <c r="F439" s="99"/>
      <c r="G439" s="518"/>
      <c r="P439" s="59"/>
      <c r="Q439" s="59"/>
      <c r="R439" s="59"/>
      <c r="S439" s="59"/>
      <c r="T439" s="59"/>
      <c r="U439" s="59"/>
      <c r="V439" s="59"/>
    </row>
    <row r="440" spans="1:22" s="34" customFormat="1" ht="12.75" x14ac:dyDescent="0.2">
      <c r="A440" s="546"/>
      <c r="B440" s="547"/>
      <c r="C440" s="522"/>
      <c r="D440" s="523"/>
      <c r="E440" s="548"/>
      <c r="F440" s="549"/>
      <c r="G440" s="550"/>
      <c r="P440" s="59"/>
      <c r="Q440" s="59"/>
      <c r="R440" s="59"/>
      <c r="S440" s="59"/>
      <c r="T440" s="59"/>
      <c r="U440" s="59"/>
      <c r="V440" s="59"/>
    </row>
    <row r="441" spans="1:22" s="33" customFormat="1" ht="12.75" x14ac:dyDescent="0.2">
      <c r="A441" s="858" t="s">
        <v>4457</v>
      </c>
      <c r="B441" s="859"/>
      <c r="C441" s="859"/>
      <c r="D441" s="859"/>
      <c r="E441" s="859"/>
      <c r="F441" s="859"/>
      <c r="G441" s="860"/>
      <c r="P441" s="53"/>
      <c r="Q441" s="53"/>
      <c r="R441" s="53"/>
      <c r="S441" s="53"/>
      <c r="T441" s="53"/>
      <c r="U441" s="53"/>
      <c r="V441" s="53"/>
    </row>
    <row r="442" spans="1:22" s="33" customFormat="1" ht="12.75" x14ac:dyDescent="0.2">
      <c r="A442" s="484" t="s">
        <v>4458</v>
      </c>
      <c r="B442" s="42" t="s">
        <v>4459</v>
      </c>
      <c r="C442" s="49">
        <v>67737.17</v>
      </c>
      <c r="D442" s="58">
        <v>0</v>
      </c>
      <c r="E442" s="510">
        <v>2010</v>
      </c>
      <c r="F442" s="48"/>
      <c r="G442" s="47" t="s">
        <v>15</v>
      </c>
      <c r="P442" s="53"/>
      <c r="Q442" s="53"/>
      <c r="R442" s="53"/>
      <c r="S442" s="53"/>
      <c r="T442" s="53"/>
      <c r="U442" s="53"/>
      <c r="V442" s="53"/>
    </row>
    <row r="443" spans="1:22" s="33" customFormat="1" ht="12.75" x14ac:dyDescent="0.2">
      <c r="A443" s="484" t="s">
        <v>4460</v>
      </c>
      <c r="B443" s="42" t="s">
        <v>4459</v>
      </c>
      <c r="C443" s="49">
        <v>67737.17</v>
      </c>
      <c r="D443" s="58">
        <v>0</v>
      </c>
      <c r="E443" s="510">
        <v>2010</v>
      </c>
      <c r="F443" s="48"/>
      <c r="G443" s="47" t="s">
        <v>15</v>
      </c>
      <c r="P443" s="53"/>
      <c r="Q443" s="53"/>
      <c r="R443" s="53"/>
      <c r="S443" s="53"/>
      <c r="T443" s="53"/>
      <c r="U443" s="53"/>
      <c r="V443" s="53"/>
    </row>
    <row r="444" spans="1:22" s="33" customFormat="1" ht="76.5" x14ac:dyDescent="0.2">
      <c r="A444" s="484" t="s">
        <v>27390</v>
      </c>
      <c r="B444" s="42" t="s">
        <v>4462</v>
      </c>
      <c r="C444" s="49">
        <v>70890.2</v>
      </c>
      <c r="D444" s="58">
        <v>0</v>
      </c>
      <c r="E444" s="510">
        <v>2010</v>
      </c>
      <c r="F444" s="48"/>
      <c r="G444" s="47" t="s">
        <v>15</v>
      </c>
      <c r="P444" s="53"/>
      <c r="Q444" s="53"/>
      <c r="R444" s="53"/>
      <c r="S444" s="53"/>
      <c r="T444" s="53"/>
      <c r="U444" s="53"/>
      <c r="V444" s="53"/>
    </row>
    <row r="445" spans="1:22" s="33" customFormat="1" ht="51" x14ac:dyDescent="0.2">
      <c r="A445" s="484" t="s">
        <v>4461</v>
      </c>
      <c r="B445" s="42" t="s">
        <v>27173</v>
      </c>
      <c r="C445" s="57">
        <v>13366666.67</v>
      </c>
      <c r="D445" s="57">
        <v>13366666.67</v>
      </c>
      <c r="E445" s="510">
        <v>2024</v>
      </c>
      <c r="F445" s="536" t="s">
        <v>27174</v>
      </c>
      <c r="G445" s="47"/>
      <c r="P445" s="53"/>
      <c r="Q445" s="53"/>
      <c r="R445" s="53"/>
      <c r="S445" s="53"/>
      <c r="T445" s="53"/>
      <c r="U445" s="53"/>
      <c r="V445" s="53"/>
    </row>
    <row r="446" spans="1:22" s="33" customFormat="1" ht="12.75" x14ac:dyDescent="0.2">
      <c r="A446" s="484" t="s">
        <v>27163</v>
      </c>
      <c r="B446" s="42" t="s">
        <v>28229</v>
      </c>
      <c r="C446" s="57">
        <v>34000</v>
      </c>
      <c r="D446" s="57"/>
      <c r="E446" s="219">
        <v>45456</v>
      </c>
      <c r="F446" s="536"/>
      <c r="G446" s="47"/>
      <c r="P446" s="53"/>
      <c r="Q446" s="53"/>
      <c r="R446" s="53"/>
      <c r="S446" s="53"/>
      <c r="T446" s="53"/>
      <c r="U446" s="53"/>
      <c r="V446" s="53"/>
    </row>
    <row r="447" spans="1:22" s="33" customFormat="1" ht="12.75" x14ac:dyDescent="0.2">
      <c r="A447" s="484" t="s">
        <v>27164</v>
      </c>
      <c r="B447" s="42" t="s">
        <v>28230</v>
      </c>
      <c r="C447" s="57">
        <v>189000</v>
      </c>
      <c r="D447" s="57"/>
      <c r="E447" s="219" t="s">
        <v>28231</v>
      </c>
      <c r="F447" s="536"/>
      <c r="G447" s="47"/>
      <c r="P447" s="53"/>
      <c r="Q447" s="53"/>
      <c r="R447" s="53"/>
      <c r="S447" s="53"/>
      <c r="T447" s="53"/>
      <c r="U447" s="53"/>
      <c r="V447" s="53"/>
    </row>
    <row r="448" spans="1:22" s="33" customFormat="1" ht="12.75" x14ac:dyDescent="0.2">
      <c r="A448" s="484" t="s">
        <v>4463</v>
      </c>
      <c r="B448" s="42" t="s">
        <v>28232</v>
      </c>
      <c r="C448" s="57">
        <v>19920</v>
      </c>
      <c r="D448" s="57"/>
      <c r="E448" s="219" t="s">
        <v>28233</v>
      </c>
      <c r="F448" s="536"/>
      <c r="G448" s="47"/>
      <c r="P448" s="53"/>
      <c r="Q448" s="53"/>
      <c r="R448" s="53"/>
      <c r="S448" s="53"/>
      <c r="T448" s="53"/>
      <c r="U448" s="53"/>
      <c r="V448" s="53"/>
    </row>
    <row r="449" spans="1:22" s="33" customFormat="1" ht="29.25" customHeight="1" x14ac:dyDescent="0.2">
      <c r="A449" s="484" t="s">
        <v>4465</v>
      </c>
      <c r="B449" s="42" t="s">
        <v>28234</v>
      </c>
      <c r="C449" s="57">
        <v>41000</v>
      </c>
      <c r="D449" s="42"/>
      <c r="E449" s="219" t="s">
        <v>28235</v>
      </c>
      <c r="F449" s="42"/>
      <c r="G449" s="42"/>
      <c r="H449" s="42"/>
      <c r="P449" s="53"/>
      <c r="Q449" s="53"/>
      <c r="R449" s="53"/>
      <c r="S449" s="53"/>
      <c r="T449" s="53"/>
      <c r="U449" s="53"/>
      <c r="V449" s="53"/>
    </row>
    <row r="450" spans="1:22" s="33" customFormat="1" ht="12.75" x14ac:dyDescent="0.2">
      <c r="A450" s="484" t="s">
        <v>4466</v>
      </c>
      <c r="B450" s="42" t="s">
        <v>4464</v>
      </c>
      <c r="C450" s="49">
        <v>58574.97</v>
      </c>
      <c r="D450" s="58">
        <v>18744.48</v>
      </c>
      <c r="E450" s="510">
        <v>2010</v>
      </c>
      <c r="F450" s="48"/>
      <c r="G450" s="47" t="s">
        <v>15</v>
      </c>
      <c r="P450" s="53"/>
      <c r="Q450" s="53"/>
      <c r="R450" s="53"/>
      <c r="S450" s="53"/>
      <c r="T450" s="53"/>
      <c r="U450" s="53"/>
      <c r="V450" s="53"/>
    </row>
    <row r="451" spans="1:22" s="33" customFormat="1" ht="12.75" x14ac:dyDescent="0.2">
      <c r="A451" s="484" t="s">
        <v>4468</v>
      </c>
      <c r="B451" s="42" t="s">
        <v>4464</v>
      </c>
      <c r="C451" s="49">
        <v>58574.97</v>
      </c>
      <c r="D451" s="58">
        <v>18222.89</v>
      </c>
      <c r="E451" s="510">
        <v>2010</v>
      </c>
      <c r="F451" s="48"/>
      <c r="G451" s="47" t="s">
        <v>15</v>
      </c>
      <c r="P451" s="53"/>
      <c r="Q451" s="53"/>
      <c r="R451" s="53"/>
      <c r="S451" s="53"/>
      <c r="T451" s="53"/>
      <c r="U451" s="53"/>
      <c r="V451" s="53"/>
    </row>
    <row r="452" spans="1:22" s="33" customFormat="1" ht="12.75" x14ac:dyDescent="0.2">
      <c r="A452" s="484" t="s">
        <v>4470</v>
      </c>
      <c r="B452" s="42" t="s">
        <v>4467</v>
      </c>
      <c r="C452" s="49">
        <v>57165</v>
      </c>
      <c r="D452" s="60">
        <v>0</v>
      </c>
      <c r="E452" s="510">
        <v>2010</v>
      </c>
      <c r="F452" s="48"/>
      <c r="G452" s="47" t="s">
        <v>15</v>
      </c>
      <c r="P452" s="53"/>
      <c r="Q452" s="53"/>
      <c r="R452" s="53"/>
      <c r="S452" s="53"/>
      <c r="T452" s="53"/>
      <c r="U452" s="53"/>
      <c r="V452" s="53"/>
    </row>
    <row r="453" spans="1:22" s="33" customFormat="1" ht="25.5" x14ac:dyDescent="0.2">
      <c r="A453" s="484" t="s">
        <v>27391</v>
      </c>
      <c r="B453" s="42" t="s">
        <v>4469</v>
      </c>
      <c r="C453" s="49">
        <v>86562</v>
      </c>
      <c r="D453" s="60">
        <v>0</v>
      </c>
      <c r="E453" s="510">
        <v>2010</v>
      </c>
      <c r="F453" s="48"/>
      <c r="G453" s="47" t="s">
        <v>15</v>
      </c>
      <c r="P453" s="53"/>
      <c r="Q453" s="53"/>
      <c r="R453" s="53"/>
      <c r="S453" s="53"/>
      <c r="T453" s="53"/>
      <c r="U453" s="53"/>
      <c r="V453" s="53"/>
    </row>
    <row r="454" spans="1:22" s="33" customFormat="1" ht="25.5" x14ac:dyDescent="0.2">
      <c r="A454" s="484" t="s">
        <v>27392</v>
      </c>
      <c r="B454" s="42" t="s">
        <v>4469</v>
      </c>
      <c r="C454" s="49">
        <v>86562</v>
      </c>
      <c r="D454" s="60">
        <v>0</v>
      </c>
      <c r="E454" s="510">
        <v>2010</v>
      </c>
      <c r="F454" s="48"/>
      <c r="G454" s="47" t="s">
        <v>15</v>
      </c>
      <c r="P454" s="53"/>
      <c r="Q454" s="53"/>
      <c r="R454" s="53"/>
      <c r="S454" s="53"/>
      <c r="T454" s="53"/>
      <c r="U454" s="53"/>
      <c r="V454" s="53"/>
    </row>
    <row r="455" spans="1:22" s="33" customFormat="1" ht="12.75" x14ac:dyDescent="0.2">
      <c r="A455" s="484" t="s">
        <v>27393</v>
      </c>
      <c r="B455" s="42" t="s">
        <v>4472</v>
      </c>
      <c r="C455" s="49">
        <v>70616.41</v>
      </c>
      <c r="D455" s="58">
        <v>0</v>
      </c>
      <c r="E455" s="71">
        <v>2013</v>
      </c>
      <c r="F455" s="48"/>
      <c r="G455" s="47" t="s">
        <v>15</v>
      </c>
      <c r="P455" s="53"/>
      <c r="Q455" s="53"/>
      <c r="R455" s="53"/>
      <c r="S455" s="53"/>
      <c r="T455" s="53"/>
      <c r="U455" s="53"/>
      <c r="V455" s="53"/>
    </row>
    <row r="456" spans="1:22" s="33" customFormat="1" ht="12.75" x14ac:dyDescent="0.2">
      <c r="A456" s="484" t="s">
        <v>4471</v>
      </c>
      <c r="B456" s="42" t="s">
        <v>4474</v>
      </c>
      <c r="C456" s="49">
        <v>22351.78</v>
      </c>
      <c r="D456" s="58">
        <v>0</v>
      </c>
      <c r="E456" s="71">
        <v>2013</v>
      </c>
      <c r="F456" s="48"/>
      <c r="G456" s="47" t="s">
        <v>15</v>
      </c>
      <c r="P456" s="53"/>
      <c r="Q456" s="53"/>
      <c r="R456" s="53"/>
      <c r="S456" s="53"/>
      <c r="T456" s="53"/>
      <c r="U456" s="53"/>
      <c r="V456" s="53"/>
    </row>
    <row r="457" spans="1:22" s="33" customFormat="1" ht="12.75" x14ac:dyDescent="0.2">
      <c r="A457" s="484" t="s">
        <v>4473</v>
      </c>
      <c r="B457" s="42" t="s">
        <v>4476</v>
      </c>
      <c r="C457" s="49">
        <v>39400</v>
      </c>
      <c r="D457" s="58">
        <v>0</v>
      </c>
      <c r="E457" s="71">
        <v>2011</v>
      </c>
      <c r="F457" s="48"/>
      <c r="G457" s="47" t="s">
        <v>15</v>
      </c>
      <c r="P457" s="53"/>
      <c r="Q457" s="53"/>
      <c r="R457" s="53"/>
      <c r="S457" s="53"/>
      <c r="T457" s="53"/>
      <c r="U457" s="53"/>
      <c r="V457" s="53"/>
    </row>
    <row r="458" spans="1:22" s="33" customFormat="1" ht="12.75" x14ac:dyDescent="0.2">
      <c r="A458" s="484" t="s">
        <v>4475</v>
      </c>
      <c r="B458" s="42" t="s">
        <v>4478</v>
      </c>
      <c r="C458" s="49">
        <v>45241.5</v>
      </c>
      <c r="D458" s="58">
        <v>0</v>
      </c>
      <c r="E458" s="71">
        <v>2015</v>
      </c>
      <c r="F458" s="48"/>
      <c r="G458" s="47" t="s">
        <v>15</v>
      </c>
      <c r="P458" s="53"/>
      <c r="Q458" s="53"/>
      <c r="R458" s="53"/>
      <c r="S458" s="53"/>
      <c r="T458" s="53"/>
      <c r="U458" s="53"/>
      <c r="V458" s="53"/>
    </row>
    <row r="459" spans="1:22" s="33" customFormat="1" ht="12.75" x14ac:dyDescent="0.2">
      <c r="A459" s="484" t="s">
        <v>27394</v>
      </c>
      <c r="B459" s="42" t="s">
        <v>4480</v>
      </c>
      <c r="C459" s="49">
        <v>4390</v>
      </c>
      <c r="D459" s="58">
        <v>0</v>
      </c>
      <c r="E459" s="71">
        <v>2016</v>
      </c>
      <c r="F459" s="48"/>
      <c r="G459" s="47" t="s">
        <v>15</v>
      </c>
      <c r="P459" s="53"/>
      <c r="Q459" s="53"/>
      <c r="R459" s="53"/>
      <c r="S459" s="53"/>
      <c r="T459" s="53"/>
      <c r="U459" s="53"/>
      <c r="V459" s="53"/>
    </row>
    <row r="460" spans="1:22" s="33" customFormat="1" ht="12.75" x14ac:dyDescent="0.2">
      <c r="A460" s="484" t="s">
        <v>4477</v>
      </c>
      <c r="B460" s="42" t="s">
        <v>4482</v>
      </c>
      <c r="C460" s="49">
        <v>20850</v>
      </c>
      <c r="D460" s="58">
        <v>0</v>
      </c>
      <c r="E460" s="71">
        <v>2016</v>
      </c>
      <c r="F460" s="48"/>
      <c r="G460" s="47" t="s">
        <v>15</v>
      </c>
      <c r="P460" s="53"/>
      <c r="Q460" s="53"/>
      <c r="R460" s="53"/>
      <c r="S460" s="53"/>
      <c r="T460" s="53"/>
      <c r="U460" s="53"/>
      <c r="V460" s="53"/>
    </row>
    <row r="461" spans="1:22" s="33" customFormat="1" ht="12.75" x14ac:dyDescent="0.2">
      <c r="A461" s="484" t="s">
        <v>27395</v>
      </c>
      <c r="B461" s="42" t="s">
        <v>4484</v>
      </c>
      <c r="C461" s="49">
        <v>12900</v>
      </c>
      <c r="D461" s="58">
        <v>0</v>
      </c>
      <c r="E461" s="71">
        <v>2011</v>
      </c>
      <c r="F461" s="48"/>
      <c r="G461" s="47" t="s">
        <v>15</v>
      </c>
      <c r="P461" s="53"/>
      <c r="Q461" s="53"/>
      <c r="R461" s="53"/>
      <c r="S461" s="53"/>
      <c r="T461" s="53"/>
      <c r="U461" s="53"/>
      <c r="V461" s="53"/>
    </row>
    <row r="462" spans="1:22" s="33" customFormat="1" ht="12.75" x14ac:dyDescent="0.2">
      <c r="A462" s="484" t="s">
        <v>4479</v>
      </c>
      <c r="B462" s="42" t="s">
        <v>4486</v>
      </c>
      <c r="C462" s="49">
        <v>28340</v>
      </c>
      <c r="D462" s="58">
        <v>0</v>
      </c>
      <c r="E462" s="71">
        <v>2011</v>
      </c>
      <c r="F462" s="48"/>
      <c r="G462" s="47" t="s">
        <v>15</v>
      </c>
      <c r="P462" s="53"/>
      <c r="Q462" s="53"/>
      <c r="R462" s="53"/>
      <c r="S462" s="53"/>
      <c r="T462" s="53"/>
      <c r="U462" s="53"/>
      <c r="V462" s="53"/>
    </row>
    <row r="463" spans="1:22" s="33" customFormat="1" ht="12.75" x14ac:dyDescent="0.2">
      <c r="A463" s="484" t="s">
        <v>4481</v>
      </c>
      <c r="B463" s="42" t="s">
        <v>4488</v>
      </c>
      <c r="C463" s="49">
        <v>55920</v>
      </c>
      <c r="D463" s="58">
        <v>7988.88</v>
      </c>
      <c r="E463" s="71">
        <v>2012</v>
      </c>
      <c r="F463" s="48"/>
      <c r="G463" s="47" t="s">
        <v>15</v>
      </c>
      <c r="P463" s="53"/>
      <c r="Q463" s="53"/>
      <c r="R463" s="53"/>
      <c r="S463" s="53"/>
      <c r="T463" s="53"/>
      <c r="U463" s="53"/>
      <c r="V463" s="53"/>
    </row>
    <row r="464" spans="1:22" s="33" customFormat="1" ht="12.75" x14ac:dyDescent="0.2">
      <c r="A464" s="484" t="s">
        <v>4483</v>
      </c>
      <c r="B464" s="42" t="s">
        <v>4490</v>
      </c>
      <c r="C464" s="49">
        <v>18990</v>
      </c>
      <c r="D464" s="60">
        <v>0</v>
      </c>
      <c r="E464" s="510">
        <v>2010</v>
      </c>
      <c r="F464" s="48"/>
      <c r="G464" s="47" t="s">
        <v>15</v>
      </c>
      <c r="P464" s="53"/>
      <c r="Q464" s="53"/>
      <c r="R464" s="53"/>
      <c r="S464" s="53"/>
      <c r="T464" s="53"/>
      <c r="U464" s="53"/>
      <c r="V464" s="53"/>
    </row>
    <row r="465" spans="1:22" s="33" customFormat="1" ht="12.75" x14ac:dyDescent="0.2">
      <c r="A465" s="484" t="s">
        <v>4485</v>
      </c>
      <c r="B465" s="42" t="s">
        <v>4492</v>
      </c>
      <c r="C465" s="49">
        <v>40279.1</v>
      </c>
      <c r="D465" s="58">
        <v>10612.26</v>
      </c>
      <c r="E465" s="510">
        <v>2011</v>
      </c>
      <c r="F465" s="48"/>
      <c r="G465" s="47" t="s">
        <v>15</v>
      </c>
      <c r="P465" s="53"/>
      <c r="Q465" s="53"/>
      <c r="R465" s="53"/>
      <c r="S465" s="53"/>
      <c r="T465" s="53"/>
      <c r="U465" s="53"/>
      <c r="V465" s="53"/>
    </row>
    <row r="466" spans="1:22" s="33" customFormat="1" ht="12.75" x14ac:dyDescent="0.2">
      <c r="A466" s="484" t="s">
        <v>4487</v>
      </c>
      <c r="B466" s="42" t="s">
        <v>4494</v>
      </c>
      <c r="C466" s="49">
        <v>22542.3</v>
      </c>
      <c r="D466" s="58">
        <v>0</v>
      </c>
      <c r="E466" s="510">
        <v>2010</v>
      </c>
      <c r="F466" s="48"/>
      <c r="G466" s="47" t="s">
        <v>15</v>
      </c>
      <c r="P466" s="53"/>
      <c r="Q466" s="53"/>
      <c r="R466" s="53"/>
      <c r="S466" s="53"/>
      <c r="T466" s="53"/>
      <c r="U466" s="53"/>
      <c r="V466" s="53"/>
    </row>
    <row r="467" spans="1:22" s="33" customFormat="1" ht="12.75" x14ac:dyDescent="0.2">
      <c r="A467" s="484" t="s">
        <v>4489</v>
      </c>
      <c r="B467" s="42" t="s">
        <v>4494</v>
      </c>
      <c r="C467" s="49">
        <v>22542.3</v>
      </c>
      <c r="D467" s="58">
        <v>0</v>
      </c>
      <c r="E467" s="510">
        <v>2011</v>
      </c>
      <c r="F467" s="48"/>
      <c r="G467" s="47" t="s">
        <v>15</v>
      </c>
      <c r="P467" s="53"/>
      <c r="Q467" s="53"/>
      <c r="R467" s="53"/>
      <c r="S467" s="53"/>
      <c r="T467" s="53"/>
      <c r="U467" s="53"/>
      <c r="V467" s="53"/>
    </row>
    <row r="468" spans="1:22" s="33" customFormat="1" ht="12.75" x14ac:dyDescent="0.2">
      <c r="A468" s="484" t="s">
        <v>4491</v>
      </c>
      <c r="B468" s="42" t="s">
        <v>4497</v>
      </c>
      <c r="C468" s="49">
        <v>9563.4</v>
      </c>
      <c r="D468" s="58">
        <v>0</v>
      </c>
      <c r="E468" s="510">
        <v>2010</v>
      </c>
      <c r="F468" s="48"/>
      <c r="G468" s="47" t="s">
        <v>15</v>
      </c>
      <c r="P468" s="53"/>
      <c r="Q468" s="53"/>
      <c r="R468" s="53"/>
      <c r="S468" s="53"/>
      <c r="T468" s="53"/>
      <c r="U468" s="53"/>
      <c r="V468" s="53"/>
    </row>
    <row r="469" spans="1:22" s="33" customFormat="1" ht="12.75" x14ac:dyDescent="0.2">
      <c r="A469" s="484" t="s">
        <v>4493</v>
      </c>
      <c r="B469" s="42" t="s">
        <v>4499</v>
      </c>
      <c r="C469" s="49">
        <v>7590</v>
      </c>
      <c r="D469" s="58">
        <v>0</v>
      </c>
      <c r="E469" s="510">
        <v>2010</v>
      </c>
      <c r="F469" s="48"/>
      <c r="G469" s="47" t="s">
        <v>15</v>
      </c>
      <c r="P469" s="53"/>
      <c r="Q469" s="53"/>
      <c r="R469" s="53"/>
      <c r="S469" s="53"/>
      <c r="T469" s="53"/>
      <c r="U469" s="53"/>
      <c r="V469" s="53"/>
    </row>
    <row r="470" spans="1:22" s="33" customFormat="1" ht="12.75" x14ac:dyDescent="0.2">
      <c r="A470" s="484" t="s">
        <v>4495</v>
      </c>
      <c r="B470" s="42" t="s">
        <v>4501</v>
      </c>
      <c r="C470" s="49">
        <v>6972.68</v>
      </c>
      <c r="D470" s="58">
        <v>0</v>
      </c>
      <c r="E470" s="510">
        <v>2010</v>
      </c>
      <c r="F470" s="48"/>
      <c r="G470" s="47" t="s">
        <v>15</v>
      </c>
      <c r="P470" s="53"/>
      <c r="Q470" s="53"/>
      <c r="R470" s="53"/>
      <c r="S470" s="53"/>
      <c r="T470" s="53"/>
      <c r="U470" s="53"/>
      <c r="V470" s="53"/>
    </row>
    <row r="471" spans="1:22" s="33" customFormat="1" ht="12.75" x14ac:dyDescent="0.2">
      <c r="A471" s="484" t="s">
        <v>4496</v>
      </c>
      <c r="B471" s="42" t="s">
        <v>4503</v>
      </c>
      <c r="C471" s="49">
        <v>12953.6</v>
      </c>
      <c r="D471" s="58">
        <v>0</v>
      </c>
      <c r="E471" s="510">
        <v>2010</v>
      </c>
      <c r="F471" s="48"/>
      <c r="G471" s="47" t="s">
        <v>15</v>
      </c>
      <c r="P471" s="53"/>
      <c r="Q471" s="53"/>
      <c r="R471" s="53"/>
      <c r="S471" s="53"/>
      <c r="T471" s="53"/>
      <c r="U471" s="53"/>
      <c r="V471" s="53"/>
    </row>
    <row r="472" spans="1:22" s="33" customFormat="1" ht="38.25" x14ac:dyDescent="0.2">
      <c r="A472" s="484" t="s">
        <v>4498</v>
      </c>
      <c r="B472" s="42" t="s">
        <v>4505</v>
      </c>
      <c r="C472" s="49">
        <v>36080.9</v>
      </c>
      <c r="D472" s="58">
        <v>0</v>
      </c>
      <c r="E472" s="510">
        <v>2010</v>
      </c>
      <c r="F472" s="48"/>
      <c r="G472" s="47" t="s">
        <v>15</v>
      </c>
      <c r="P472" s="53"/>
      <c r="Q472" s="53"/>
      <c r="R472" s="53"/>
      <c r="S472" s="53"/>
      <c r="T472" s="53"/>
      <c r="U472" s="53"/>
      <c r="V472" s="53"/>
    </row>
    <row r="473" spans="1:22" s="33" customFormat="1" ht="12.75" x14ac:dyDescent="0.2">
      <c r="A473" s="484" t="s">
        <v>4500</v>
      </c>
      <c r="B473" s="42" t="s">
        <v>4507</v>
      </c>
      <c r="C473" s="49">
        <v>5000</v>
      </c>
      <c r="D473" s="58">
        <v>0</v>
      </c>
      <c r="E473" s="510">
        <v>2017</v>
      </c>
      <c r="F473" s="48"/>
      <c r="G473" s="47" t="s">
        <v>15</v>
      </c>
      <c r="P473" s="53"/>
      <c r="Q473" s="53"/>
      <c r="R473" s="53"/>
      <c r="S473" s="53"/>
      <c r="T473" s="53"/>
      <c r="U473" s="53"/>
      <c r="V473" s="53"/>
    </row>
    <row r="474" spans="1:22" s="33" customFormat="1" ht="12.75" x14ac:dyDescent="0.2">
      <c r="A474" s="484" t="s">
        <v>4502</v>
      </c>
      <c r="B474" s="42" t="s">
        <v>4507</v>
      </c>
      <c r="C474" s="49">
        <v>5000</v>
      </c>
      <c r="D474" s="58">
        <v>0</v>
      </c>
      <c r="E474" s="510">
        <v>2017</v>
      </c>
      <c r="F474" s="48"/>
      <c r="G474" s="47" t="s">
        <v>15</v>
      </c>
      <c r="P474" s="53"/>
      <c r="Q474" s="53"/>
      <c r="R474" s="53"/>
      <c r="S474" s="53"/>
      <c r="T474" s="53"/>
      <c r="U474" s="53"/>
      <c r="V474" s="53"/>
    </row>
    <row r="475" spans="1:22" s="33" customFormat="1" ht="12.75" x14ac:dyDescent="0.2">
      <c r="A475" s="484" t="s">
        <v>27396</v>
      </c>
      <c r="B475" s="42" t="s">
        <v>4510</v>
      </c>
      <c r="C475" s="49">
        <v>7590</v>
      </c>
      <c r="D475" s="58">
        <v>0</v>
      </c>
      <c r="E475" s="510">
        <v>2010</v>
      </c>
      <c r="F475" s="48"/>
      <c r="G475" s="47" t="s">
        <v>15</v>
      </c>
      <c r="P475" s="53"/>
      <c r="Q475" s="53"/>
      <c r="R475" s="53"/>
      <c r="S475" s="53"/>
      <c r="T475" s="53"/>
      <c r="U475" s="53"/>
      <c r="V475" s="53"/>
    </row>
    <row r="476" spans="1:22" s="33" customFormat="1" ht="63.75" x14ac:dyDescent="0.2">
      <c r="A476" s="484" t="s">
        <v>4504</v>
      </c>
      <c r="B476" s="42" t="s">
        <v>4512</v>
      </c>
      <c r="C476" s="49">
        <v>37244.800000000003</v>
      </c>
      <c r="D476" s="58">
        <v>0</v>
      </c>
      <c r="E476" s="510">
        <v>2010</v>
      </c>
      <c r="F476" s="48"/>
      <c r="G476" s="47" t="s">
        <v>15</v>
      </c>
      <c r="P476" s="53"/>
      <c r="Q476" s="53"/>
      <c r="R476" s="53"/>
      <c r="S476" s="53"/>
      <c r="T476" s="53"/>
      <c r="U476" s="53"/>
      <c r="V476" s="53"/>
    </row>
    <row r="477" spans="1:22" s="33" customFormat="1" ht="12.75" x14ac:dyDescent="0.2">
      <c r="A477" s="484" t="s">
        <v>4506</v>
      </c>
      <c r="B477" s="42" t="s">
        <v>4514</v>
      </c>
      <c r="C477" s="58">
        <v>25755.4</v>
      </c>
      <c r="D477" s="58">
        <v>0</v>
      </c>
      <c r="E477" s="510">
        <v>2010</v>
      </c>
      <c r="F477" s="48"/>
      <c r="G477" s="47" t="s">
        <v>15</v>
      </c>
      <c r="P477" s="53"/>
      <c r="Q477" s="53"/>
      <c r="R477" s="53"/>
      <c r="S477" s="53"/>
      <c r="T477" s="53"/>
      <c r="U477" s="53"/>
      <c r="V477" s="53"/>
    </row>
    <row r="478" spans="1:22" s="33" customFormat="1" ht="12.75" x14ac:dyDescent="0.2">
      <c r="A478" s="484" t="s">
        <v>4508</v>
      </c>
      <c r="B478" s="42" t="s">
        <v>4516</v>
      </c>
      <c r="C478" s="58">
        <v>17578.439999999999</v>
      </c>
      <c r="D478" s="58">
        <v>0</v>
      </c>
      <c r="E478" s="510">
        <v>2010</v>
      </c>
      <c r="F478" s="48"/>
      <c r="G478" s="47" t="s">
        <v>15</v>
      </c>
      <c r="P478" s="53"/>
      <c r="Q478" s="53"/>
      <c r="R478" s="53"/>
      <c r="S478" s="53"/>
      <c r="T478" s="53"/>
      <c r="U478" s="53"/>
      <c r="V478" s="53"/>
    </row>
    <row r="479" spans="1:22" s="33" customFormat="1" ht="12.75" x14ac:dyDescent="0.2">
      <c r="A479" s="484" t="s">
        <v>4509</v>
      </c>
      <c r="B479" s="42" t="s">
        <v>4516</v>
      </c>
      <c r="C479" s="58">
        <v>17578.439999999999</v>
      </c>
      <c r="D479" s="58">
        <v>0</v>
      </c>
      <c r="E479" s="510">
        <v>2010</v>
      </c>
      <c r="F479" s="48"/>
      <c r="G479" s="47" t="s">
        <v>15</v>
      </c>
      <c r="P479" s="53"/>
      <c r="Q479" s="53"/>
      <c r="R479" s="53"/>
      <c r="S479" s="53"/>
      <c r="T479" s="53"/>
      <c r="U479" s="53"/>
      <c r="V479" s="53"/>
    </row>
    <row r="480" spans="1:22" s="33" customFormat="1" ht="38.25" x14ac:dyDescent="0.2">
      <c r="A480" s="484" t="s">
        <v>4511</v>
      </c>
      <c r="B480" s="42" t="s">
        <v>4519</v>
      </c>
      <c r="C480" s="58">
        <v>44228.2</v>
      </c>
      <c r="D480" s="58">
        <v>14153.33</v>
      </c>
      <c r="E480" s="510">
        <v>2010</v>
      </c>
      <c r="F480" s="48"/>
      <c r="G480" s="47" t="s">
        <v>15</v>
      </c>
      <c r="P480" s="53"/>
      <c r="Q480" s="53"/>
      <c r="R480" s="53"/>
      <c r="S480" s="53"/>
      <c r="T480" s="53"/>
      <c r="U480" s="53"/>
      <c r="V480" s="53"/>
    </row>
    <row r="481" spans="1:22" s="33" customFormat="1" ht="38.25" x14ac:dyDescent="0.2">
      <c r="A481" s="484" t="s">
        <v>4513</v>
      </c>
      <c r="B481" s="42" t="s">
        <v>4519</v>
      </c>
      <c r="C481" s="58">
        <v>44228.2</v>
      </c>
      <c r="D481" s="58">
        <v>14153.33</v>
      </c>
      <c r="E481" s="510">
        <v>2010</v>
      </c>
      <c r="F481" s="48"/>
      <c r="G481" s="47" t="s">
        <v>15</v>
      </c>
      <c r="P481" s="53"/>
      <c r="Q481" s="53"/>
      <c r="R481" s="53"/>
      <c r="S481" s="53"/>
      <c r="T481" s="53"/>
      <c r="U481" s="53"/>
      <c r="V481" s="53"/>
    </row>
    <row r="482" spans="1:22" s="33" customFormat="1" ht="38.25" x14ac:dyDescent="0.2">
      <c r="A482" s="484" t="s">
        <v>4515</v>
      </c>
      <c r="B482" s="42" t="s">
        <v>4519</v>
      </c>
      <c r="C482" s="58">
        <v>44228.2</v>
      </c>
      <c r="D482" s="58">
        <v>14153.33</v>
      </c>
      <c r="E482" s="510">
        <v>2010</v>
      </c>
      <c r="F482" s="48"/>
      <c r="G482" s="47" t="s">
        <v>15</v>
      </c>
      <c r="P482" s="53"/>
      <c r="Q482" s="53"/>
      <c r="R482" s="53"/>
      <c r="S482" s="53"/>
      <c r="T482" s="53"/>
      <c r="U482" s="53"/>
      <c r="V482" s="53"/>
    </row>
    <row r="483" spans="1:22" s="33" customFormat="1" ht="38.25" x14ac:dyDescent="0.2">
      <c r="A483" s="484" t="s">
        <v>4517</v>
      </c>
      <c r="B483" s="42" t="s">
        <v>4519</v>
      </c>
      <c r="C483" s="58">
        <v>44228.2</v>
      </c>
      <c r="D483" s="58">
        <v>14153.33</v>
      </c>
      <c r="E483" s="510">
        <v>2010</v>
      </c>
      <c r="F483" s="48"/>
      <c r="G483" s="47" t="s">
        <v>15</v>
      </c>
      <c r="P483" s="53"/>
      <c r="Q483" s="53"/>
      <c r="R483" s="53"/>
      <c r="S483" s="53"/>
      <c r="T483" s="53"/>
      <c r="U483" s="53"/>
      <c r="V483" s="53"/>
    </row>
    <row r="484" spans="1:22" s="33" customFormat="1" ht="38.25" x14ac:dyDescent="0.2">
      <c r="A484" s="484" t="s">
        <v>4518</v>
      </c>
      <c r="B484" s="42" t="s">
        <v>4519</v>
      </c>
      <c r="C484" s="58">
        <v>44228.2</v>
      </c>
      <c r="D484" s="58">
        <v>14153.33</v>
      </c>
      <c r="E484" s="510">
        <v>2010</v>
      </c>
      <c r="F484" s="48"/>
      <c r="G484" s="47" t="s">
        <v>15</v>
      </c>
      <c r="P484" s="53"/>
      <c r="Q484" s="53"/>
      <c r="R484" s="53"/>
      <c r="S484" s="53"/>
      <c r="T484" s="53"/>
      <c r="U484" s="53"/>
      <c r="V484" s="53"/>
    </row>
    <row r="485" spans="1:22" s="33" customFormat="1" ht="38.25" x14ac:dyDescent="0.2">
      <c r="A485" s="484" t="s">
        <v>4520</v>
      </c>
      <c r="B485" s="42" t="s">
        <v>4519</v>
      </c>
      <c r="C485" s="58">
        <v>44228.2</v>
      </c>
      <c r="D485" s="58">
        <v>14153.33</v>
      </c>
      <c r="E485" s="510">
        <v>2010</v>
      </c>
      <c r="F485" s="48"/>
      <c r="G485" s="47" t="s">
        <v>15</v>
      </c>
      <c r="P485" s="53"/>
      <c r="Q485" s="53"/>
      <c r="R485" s="53"/>
      <c r="S485" s="53"/>
      <c r="T485" s="53"/>
      <c r="U485" s="53"/>
      <c r="V485" s="53"/>
    </row>
    <row r="486" spans="1:22" s="33" customFormat="1" ht="38.25" x14ac:dyDescent="0.2">
      <c r="A486" s="484" t="s">
        <v>4521</v>
      </c>
      <c r="B486" s="42" t="s">
        <v>4519</v>
      </c>
      <c r="C486" s="58">
        <v>44228.2</v>
      </c>
      <c r="D486" s="58">
        <v>14153.33</v>
      </c>
      <c r="E486" s="510">
        <v>2010</v>
      </c>
      <c r="F486" s="48"/>
      <c r="G486" s="47" t="s">
        <v>15</v>
      </c>
      <c r="P486" s="53"/>
      <c r="Q486" s="53"/>
      <c r="R486" s="53"/>
      <c r="S486" s="53"/>
      <c r="T486" s="53"/>
      <c r="U486" s="53"/>
      <c r="V486" s="53"/>
    </row>
    <row r="487" spans="1:22" s="33" customFormat="1" ht="38.25" x14ac:dyDescent="0.2">
      <c r="A487" s="484" t="s">
        <v>4522</v>
      </c>
      <c r="B487" s="42" t="s">
        <v>4519</v>
      </c>
      <c r="C487" s="58">
        <v>44228.2</v>
      </c>
      <c r="D487" s="58">
        <v>14153.33</v>
      </c>
      <c r="E487" s="510">
        <v>2010</v>
      </c>
      <c r="F487" s="48"/>
      <c r="G487" s="47" t="s">
        <v>15</v>
      </c>
      <c r="P487" s="53"/>
      <c r="Q487" s="53"/>
      <c r="R487" s="53"/>
      <c r="S487" s="53"/>
      <c r="T487" s="53"/>
      <c r="U487" s="53"/>
      <c r="V487" s="53"/>
    </row>
    <row r="488" spans="1:22" s="33" customFormat="1" ht="38.25" x14ac:dyDescent="0.2">
      <c r="A488" s="484" t="s">
        <v>4523</v>
      </c>
      <c r="B488" s="42" t="s">
        <v>4519</v>
      </c>
      <c r="C488" s="58">
        <v>44228.2</v>
      </c>
      <c r="D488" s="58">
        <v>14153.33</v>
      </c>
      <c r="E488" s="510">
        <v>2010</v>
      </c>
      <c r="F488" s="48"/>
      <c r="G488" s="47" t="s">
        <v>15</v>
      </c>
      <c r="P488" s="53"/>
      <c r="Q488" s="53"/>
      <c r="R488" s="53"/>
      <c r="S488" s="53"/>
      <c r="T488" s="53"/>
      <c r="U488" s="53"/>
      <c r="V488" s="53"/>
    </row>
    <row r="489" spans="1:22" s="33" customFormat="1" ht="38.25" x14ac:dyDescent="0.2">
      <c r="A489" s="484" t="s">
        <v>4524</v>
      </c>
      <c r="B489" s="42" t="s">
        <v>4519</v>
      </c>
      <c r="C489" s="58">
        <v>44228.2</v>
      </c>
      <c r="D489" s="58">
        <v>14153.33</v>
      </c>
      <c r="E489" s="510">
        <v>2010</v>
      </c>
      <c r="F489" s="48"/>
      <c r="G489" s="47" t="s">
        <v>15</v>
      </c>
      <c r="P489" s="53"/>
      <c r="Q489" s="53"/>
      <c r="R489" s="53"/>
      <c r="S489" s="53"/>
      <c r="T489" s="53"/>
      <c r="U489" s="53"/>
      <c r="V489" s="53"/>
    </row>
    <row r="490" spans="1:22" s="33" customFormat="1" ht="38.25" x14ac:dyDescent="0.2">
      <c r="A490" s="484" t="s">
        <v>4525</v>
      </c>
      <c r="B490" s="42" t="s">
        <v>4519</v>
      </c>
      <c r="C490" s="58">
        <v>44228.2</v>
      </c>
      <c r="D490" s="58">
        <v>14153.33</v>
      </c>
      <c r="E490" s="510">
        <v>2010</v>
      </c>
      <c r="F490" s="48"/>
      <c r="G490" s="47" t="s">
        <v>15</v>
      </c>
      <c r="P490" s="53"/>
      <c r="Q490" s="53"/>
      <c r="R490" s="53"/>
      <c r="S490" s="53"/>
      <c r="T490" s="53"/>
      <c r="U490" s="53"/>
      <c r="V490" s="53"/>
    </row>
    <row r="491" spans="1:22" s="33" customFormat="1" ht="12.75" x14ac:dyDescent="0.2">
      <c r="A491" s="484" t="s">
        <v>4526</v>
      </c>
      <c r="B491" s="42" t="s">
        <v>4531</v>
      </c>
      <c r="C491" s="58">
        <v>10727.2</v>
      </c>
      <c r="D491" s="58">
        <v>0</v>
      </c>
      <c r="E491" s="510">
        <v>2010</v>
      </c>
      <c r="F491" s="48"/>
      <c r="G491" s="47" t="s">
        <v>15</v>
      </c>
      <c r="P491" s="53"/>
      <c r="Q491" s="53"/>
      <c r="R491" s="53"/>
      <c r="S491" s="53"/>
      <c r="T491" s="53"/>
      <c r="U491" s="53"/>
      <c r="V491" s="53"/>
    </row>
    <row r="492" spans="1:22" s="33" customFormat="1" ht="12.75" x14ac:dyDescent="0.2">
      <c r="A492" s="484" t="s">
        <v>4527</v>
      </c>
      <c r="B492" s="42" t="s">
        <v>4533</v>
      </c>
      <c r="C492" s="58">
        <v>7057.7</v>
      </c>
      <c r="D492" s="58">
        <v>0</v>
      </c>
      <c r="E492" s="510">
        <v>2010</v>
      </c>
      <c r="F492" s="48"/>
      <c r="G492" s="47" t="s">
        <v>15</v>
      </c>
      <c r="P492" s="53"/>
      <c r="Q492" s="53"/>
      <c r="R492" s="53"/>
      <c r="S492" s="53"/>
      <c r="T492" s="53"/>
      <c r="U492" s="53"/>
      <c r="V492" s="53"/>
    </row>
    <row r="493" spans="1:22" s="33" customFormat="1" ht="12.75" x14ac:dyDescent="0.2">
      <c r="A493" s="484" t="s">
        <v>4528</v>
      </c>
      <c r="B493" s="42" t="s">
        <v>4535</v>
      </c>
      <c r="C493" s="58">
        <v>4645.2</v>
      </c>
      <c r="D493" s="58">
        <v>0</v>
      </c>
      <c r="E493" s="71">
        <v>2016</v>
      </c>
      <c r="F493" s="48"/>
      <c r="G493" s="47" t="s">
        <v>15</v>
      </c>
      <c r="P493" s="53"/>
      <c r="Q493" s="53"/>
      <c r="R493" s="53"/>
      <c r="S493" s="53"/>
      <c r="T493" s="53"/>
      <c r="U493" s="53"/>
      <c r="V493" s="53"/>
    </row>
    <row r="494" spans="1:22" s="33" customFormat="1" ht="12.75" x14ac:dyDescent="0.2">
      <c r="A494" s="484" t="s">
        <v>4529</v>
      </c>
      <c r="B494" s="42" t="s">
        <v>4537</v>
      </c>
      <c r="C494" s="58">
        <v>13748.5</v>
      </c>
      <c r="D494" s="58">
        <v>0</v>
      </c>
      <c r="E494" s="71">
        <v>2016</v>
      </c>
      <c r="F494" s="48"/>
      <c r="G494" s="47" t="s">
        <v>15</v>
      </c>
      <c r="P494" s="53"/>
      <c r="Q494" s="53"/>
      <c r="R494" s="53"/>
      <c r="S494" s="53"/>
      <c r="T494" s="53"/>
      <c r="U494" s="53"/>
      <c r="V494" s="53"/>
    </row>
    <row r="495" spans="1:22" s="33" customFormat="1" ht="12.75" x14ac:dyDescent="0.2">
      <c r="A495" s="484" t="s">
        <v>4530</v>
      </c>
      <c r="B495" s="42" t="s">
        <v>4539</v>
      </c>
      <c r="C495" s="58">
        <v>7950</v>
      </c>
      <c r="D495" s="58">
        <v>0</v>
      </c>
      <c r="E495" s="71">
        <v>2016</v>
      </c>
      <c r="F495" s="48"/>
      <c r="G495" s="47" t="s">
        <v>15</v>
      </c>
      <c r="P495" s="53"/>
      <c r="Q495" s="53"/>
      <c r="R495" s="53"/>
      <c r="S495" s="53"/>
      <c r="T495" s="53"/>
      <c r="U495" s="53"/>
      <c r="V495" s="53"/>
    </row>
    <row r="496" spans="1:22" s="33" customFormat="1" ht="12.75" x14ac:dyDescent="0.2">
      <c r="A496" s="484" t="s">
        <v>4532</v>
      </c>
      <c r="B496" s="42" t="s">
        <v>4539</v>
      </c>
      <c r="C496" s="58">
        <v>7950</v>
      </c>
      <c r="D496" s="58">
        <v>0</v>
      </c>
      <c r="E496" s="71">
        <v>2016</v>
      </c>
      <c r="F496" s="48"/>
      <c r="G496" s="47" t="s">
        <v>15</v>
      </c>
      <c r="P496" s="53"/>
      <c r="Q496" s="53"/>
      <c r="R496" s="53"/>
      <c r="S496" s="53"/>
      <c r="T496" s="53"/>
      <c r="U496" s="53"/>
      <c r="V496" s="53"/>
    </row>
    <row r="497" spans="1:22" s="33" customFormat="1" ht="12.75" x14ac:dyDescent="0.2">
      <c r="A497" s="484" t="s">
        <v>27397</v>
      </c>
      <c r="B497" s="42" t="s">
        <v>4539</v>
      </c>
      <c r="C497" s="58">
        <v>7950</v>
      </c>
      <c r="D497" s="58">
        <v>0</v>
      </c>
      <c r="E497" s="71">
        <v>2016</v>
      </c>
      <c r="F497" s="48"/>
      <c r="G497" s="47" t="s">
        <v>15</v>
      </c>
      <c r="P497" s="53"/>
      <c r="Q497" s="53"/>
      <c r="R497" s="53"/>
      <c r="S497" s="53"/>
      <c r="T497" s="53"/>
      <c r="U497" s="53"/>
      <c r="V497" s="53"/>
    </row>
    <row r="498" spans="1:22" s="33" customFormat="1" ht="12.75" x14ac:dyDescent="0.2">
      <c r="A498" s="484" t="s">
        <v>4534</v>
      </c>
      <c r="B498" s="42" t="s">
        <v>4543</v>
      </c>
      <c r="C498" s="58">
        <v>7950</v>
      </c>
      <c r="D498" s="58">
        <v>0</v>
      </c>
      <c r="E498" s="71">
        <v>2016</v>
      </c>
      <c r="F498" s="48"/>
      <c r="G498" s="47" t="s">
        <v>15</v>
      </c>
      <c r="P498" s="53"/>
      <c r="Q498" s="53"/>
      <c r="R498" s="53"/>
      <c r="S498" s="53"/>
      <c r="T498" s="53"/>
      <c r="U498" s="53"/>
      <c r="V498" s="53"/>
    </row>
    <row r="499" spans="1:22" s="33" customFormat="1" ht="12.75" x14ac:dyDescent="0.2">
      <c r="A499" s="484" t="s">
        <v>4536</v>
      </c>
      <c r="B499" s="42" t="s">
        <v>4539</v>
      </c>
      <c r="C499" s="58">
        <v>7950</v>
      </c>
      <c r="D499" s="58">
        <v>0</v>
      </c>
      <c r="E499" s="71">
        <v>2016</v>
      </c>
      <c r="F499" s="48"/>
      <c r="G499" s="47" t="s">
        <v>15</v>
      </c>
      <c r="P499" s="53"/>
      <c r="Q499" s="53"/>
      <c r="R499" s="53"/>
      <c r="S499" s="53"/>
      <c r="T499" s="53"/>
      <c r="U499" s="53"/>
      <c r="V499" s="53"/>
    </row>
    <row r="500" spans="1:22" s="33" customFormat="1" ht="12.75" x14ac:dyDescent="0.2">
      <c r="A500" s="484" t="s">
        <v>4538</v>
      </c>
      <c r="B500" s="42" t="s">
        <v>4539</v>
      </c>
      <c r="C500" s="58">
        <v>7950</v>
      </c>
      <c r="D500" s="58">
        <v>0</v>
      </c>
      <c r="E500" s="71">
        <v>2016</v>
      </c>
      <c r="F500" s="48"/>
      <c r="G500" s="47" t="s">
        <v>15</v>
      </c>
      <c r="P500" s="53"/>
      <c r="Q500" s="53"/>
      <c r="R500" s="53"/>
      <c r="S500" s="53"/>
      <c r="T500" s="53"/>
      <c r="U500" s="53"/>
      <c r="V500" s="53"/>
    </row>
    <row r="501" spans="1:22" s="33" customFormat="1" ht="12.75" x14ac:dyDescent="0.2">
      <c r="A501" s="484" t="s">
        <v>4540</v>
      </c>
      <c r="B501" s="42" t="s">
        <v>4539</v>
      </c>
      <c r="C501" s="58">
        <v>7950</v>
      </c>
      <c r="D501" s="58">
        <v>0</v>
      </c>
      <c r="E501" s="71">
        <v>2016</v>
      </c>
      <c r="F501" s="48"/>
      <c r="G501" s="47" t="s">
        <v>15</v>
      </c>
      <c r="P501" s="53"/>
      <c r="Q501" s="53"/>
      <c r="R501" s="53"/>
      <c r="S501" s="53"/>
      <c r="T501" s="53"/>
      <c r="U501" s="53"/>
      <c r="V501" s="53"/>
    </row>
    <row r="502" spans="1:22" s="33" customFormat="1" ht="12.75" x14ac:dyDescent="0.2">
      <c r="A502" s="484" t="s">
        <v>4541</v>
      </c>
      <c r="B502" s="42" t="s">
        <v>4539</v>
      </c>
      <c r="C502" s="58">
        <v>7950</v>
      </c>
      <c r="D502" s="58">
        <v>0</v>
      </c>
      <c r="E502" s="71">
        <v>2016</v>
      </c>
      <c r="F502" s="48"/>
      <c r="G502" s="47" t="s">
        <v>15</v>
      </c>
      <c r="P502" s="53"/>
      <c r="Q502" s="53"/>
      <c r="R502" s="53"/>
      <c r="S502" s="53"/>
      <c r="T502" s="53"/>
      <c r="U502" s="53"/>
      <c r="V502" s="53"/>
    </row>
    <row r="503" spans="1:22" s="33" customFormat="1" ht="12.75" x14ac:dyDescent="0.2">
      <c r="A503" s="484" t="s">
        <v>4542</v>
      </c>
      <c r="B503" s="42" t="s">
        <v>4549</v>
      </c>
      <c r="C503" s="58">
        <v>7950</v>
      </c>
      <c r="D503" s="58">
        <v>0</v>
      </c>
      <c r="E503" s="71">
        <v>2016</v>
      </c>
      <c r="F503" s="48"/>
      <c r="G503" s="47" t="s">
        <v>15</v>
      </c>
      <c r="P503" s="53"/>
      <c r="Q503" s="53"/>
      <c r="R503" s="53"/>
      <c r="S503" s="53"/>
      <c r="T503" s="53"/>
      <c r="U503" s="53"/>
      <c r="V503" s="53"/>
    </row>
    <row r="504" spans="1:22" s="33" customFormat="1" ht="12.75" x14ac:dyDescent="0.2">
      <c r="A504" s="484" t="s">
        <v>4544</v>
      </c>
      <c r="B504" s="42" t="s">
        <v>4551</v>
      </c>
      <c r="C504" s="58">
        <v>3600</v>
      </c>
      <c r="D504" s="58">
        <v>0</v>
      </c>
      <c r="E504" s="71">
        <v>2012</v>
      </c>
      <c r="F504" s="48"/>
      <c r="G504" s="47" t="s">
        <v>15</v>
      </c>
      <c r="P504" s="53"/>
      <c r="Q504" s="53"/>
      <c r="R504" s="53"/>
      <c r="S504" s="53"/>
      <c r="T504" s="53"/>
      <c r="U504" s="53"/>
      <c r="V504" s="53"/>
    </row>
    <row r="505" spans="1:22" s="33" customFormat="1" ht="12.75" x14ac:dyDescent="0.2">
      <c r="A505" s="484" t="s">
        <v>4545</v>
      </c>
      <c r="B505" s="42" t="s">
        <v>4553</v>
      </c>
      <c r="C505" s="58">
        <v>6100</v>
      </c>
      <c r="D505" s="58">
        <v>0</v>
      </c>
      <c r="E505" s="71">
        <v>2013</v>
      </c>
      <c r="F505" s="48"/>
      <c r="G505" s="47" t="s">
        <v>15</v>
      </c>
      <c r="P505" s="53"/>
      <c r="Q505" s="53"/>
      <c r="R505" s="53"/>
      <c r="S505" s="53"/>
      <c r="T505" s="53"/>
      <c r="U505" s="53"/>
      <c r="V505" s="53"/>
    </row>
    <row r="506" spans="1:22" s="33" customFormat="1" ht="12.75" x14ac:dyDescent="0.2">
      <c r="A506" s="484" t="s">
        <v>4546</v>
      </c>
      <c r="B506" s="42" t="s">
        <v>4555</v>
      </c>
      <c r="C506" s="58">
        <v>6200</v>
      </c>
      <c r="D506" s="58">
        <v>0</v>
      </c>
      <c r="E506" s="71">
        <v>2013</v>
      </c>
      <c r="F506" s="48"/>
      <c r="G506" s="47" t="s">
        <v>15</v>
      </c>
      <c r="P506" s="53"/>
      <c r="Q506" s="53"/>
      <c r="R506" s="53"/>
      <c r="S506" s="53"/>
      <c r="T506" s="53"/>
      <c r="U506" s="53"/>
      <c r="V506" s="53"/>
    </row>
    <row r="507" spans="1:22" s="33" customFormat="1" ht="12.75" x14ac:dyDescent="0.2">
      <c r="A507" s="484" t="s">
        <v>4547</v>
      </c>
      <c r="B507" s="42" t="s">
        <v>4557</v>
      </c>
      <c r="C507" s="58">
        <v>18300</v>
      </c>
      <c r="D507" s="58">
        <v>0</v>
      </c>
      <c r="E507" s="71">
        <v>2013</v>
      </c>
      <c r="F507" s="48"/>
      <c r="G507" s="47" t="s">
        <v>15</v>
      </c>
      <c r="P507" s="53"/>
      <c r="Q507" s="53"/>
      <c r="R507" s="53"/>
      <c r="S507" s="53"/>
      <c r="T507" s="53"/>
      <c r="U507" s="53"/>
      <c r="V507" s="53"/>
    </row>
    <row r="508" spans="1:22" s="33" customFormat="1" ht="12.75" x14ac:dyDescent="0.2">
      <c r="A508" s="484" t="s">
        <v>4548</v>
      </c>
      <c r="B508" s="42" t="s">
        <v>4559</v>
      </c>
      <c r="C508" s="58">
        <v>7650</v>
      </c>
      <c r="D508" s="58">
        <v>0</v>
      </c>
      <c r="E508" s="71">
        <v>2014</v>
      </c>
      <c r="F508" s="48"/>
      <c r="G508" s="47" t="s">
        <v>15</v>
      </c>
      <c r="P508" s="53"/>
      <c r="Q508" s="53"/>
      <c r="R508" s="53"/>
      <c r="S508" s="53"/>
      <c r="T508" s="53"/>
      <c r="U508" s="53"/>
      <c r="V508" s="53"/>
    </row>
    <row r="509" spans="1:22" s="33" customFormat="1" ht="12.75" x14ac:dyDescent="0.2">
      <c r="A509" s="484" t="s">
        <v>27398</v>
      </c>
      <c r="B509" s="42" t="s">
        <v>4561</v>
      </c>
      <c r="C509" s="58">
        <v>8430</v>
      </c>
      <c r="D509" s="58">
        <v>0</v>
      </c>
      <c r="E509" s="71">
        <v>2014</v>
      </c>
      <c r="F509" s="48"/>
      <c r="G509" s="47" t="s">
        <v>15</v>
      </c>
      <c r="P509" s="53"/>
      <c r="Q509" s="53"/>
      <c r="R509" s="53"/>
      <c r="S509" s="53"/>
      <c r="T509" s="53"/>
      <c r="U509" s="53"/>
      <c r="V509" s="53"/>
    </row>
    <row r="510" spans="1:22" s="33" customFormat="1" ht="12.75" x14ac:dyDescent="0.2">
      <c r="A510" s="484" t="s">
        <v>4550</v>
      </c>
      <c r="B510" s="42" t="s">
        <v>4563</v>
      </c>
      <c r="C510" s="58">
        <v>11517</v>
      </c>
      <c r="D510" s="58">
        <v>0</v>
      </c>
      <c r="E510" s="71">
        <v>2014</v>
      </c>
      <c r="F510" s="48"/>
      <c r="G510" s="47" t="s">
        <v>15</v>
      </c>
      <c r="P510" s="53"/>
      <c r="Q510" s="53"/>
      <c r="R510" s="53"/>
      <c r="S510" s="53"/>
      <c r="T510" s="53"/>
      <c r="U510" s="53"/>
      <c r="V510" s="53"/>
    </row>
    <row r="511" spans="1:22" s="33" customFormat="1" ht="12.75" x14ac:dyDescent="0.2">
      <c r="A511" s="484" t="s">
        <v>4552</v>
      </c>
      <c r="B511" s="42" t="s">
        <v>4565</v>
      </c>
      <c r="C511" s="58">
        <v>9999</v>
      </c>
      <c r="D511" s="58">
        <v>0</v>
      </c>
      <c r="E511" s="71">
        <v>2014</v>
      </c>
      <c r="F511" s="48"/>
      <c r="G511" s="47" t="s">
        <v>15</v>
      </c>
      <c r="P511" s="53"/>
      <c r="Q511" s="53"/>
      <c r="R511" s="53"/>
      <c r="S511" s="53"/>
      <c r="T511" s="53"/>
      <c r="U511" s="53"/>
      <c r="V511" s="53"/>
    </row>
    <row r="512" spans="1:22" s="33" customFormat="1" ht="12.75" x14ac:dyDescent="0.2">
      <c r="A512" s="484" t="s">
        <v>4554</v>
      </c>
      <c r="B512" s="42" t="s">
        <v>4567</v>
      </c>
      <c r="C512" s="58">
        <v>17999</v>
      </c>
      <c r="D512" s="58">
        <v>0</v>
      </c>
      <c r="E512" s="71">
        <v>2015</v>
      </c>
      <c r="F512" s="48"/>
      <c r="G512" s="47" t="s">
        <v>15</v>
      </c>
      <c r="P512" s="53"/>
      <c r="Q512" s="53"/>
      <c r="R512" s="53"/>
      <c r="S512" s="53"/>
      <c r="T512" s="53"/>
      <c r="U512" s="53"/>
      <c r="V512" s="53"/>
    </row>
    <row r="513" spans="1:22" s="33" customFormat="1" ht="12.75" x14ac:dyDescent="0.2">
      <c r="A513" s="484" t="s">
        <v>4556</v>
      </c>
      <c r="B513" s="42" t="s">
        <v>4569</v>
      </c>
      <c r="C513" s="58">
        <v>3760</v>
      </c>
      <c r="D513" s="58">
        <v>0</v>
      </c>
      <c r="E513" s="71">
        <v>2016</v>
      </c>
      <c r="F513" s="48"/>
      <c r="G513" s="47" t="s">
        <v>15</v>
      </c>
      <c r="P513" s="53"/>
      <c r="Q513" s="53"/>
      <c r="R513" s="53"/>
      <c r="S513" s="53"/>
      <c r="T513" s="53"/>
      <c r="U513" s="53"/>
      <c r="V513" s="53"/>
    </row>
    <row r="514" spans="1:22" s="33" customFormat="1" ht="12.75" x14ac:dyDescent="0.2">
      <c r="A514" s="484" t="s">
        <v>4558</v>
      </c>
      <c r="B514" s="42" t="s">
        <v>4571</v>
      </c>
      <c r="C514" s="58">
        <v>3100</v>
      </c>
      <c r="D514" s="58">
        <v>0</v>
      </c>
      <c r="E514" s="71">
        <v>2016</v>
      </c>
      <c r="F514" s="48"/>
      <c r="G514" s="47" t="s">
        <v>15</v>
      </c>
      <c r="P514" s="53"/>
      <c r="Q514" s="53"/>
      <c r="R514" s="53"/>
      <c r="S514" s="53"/>
      <c r="T514" s="53"/>
      <c r="U514" s="53"/>
      <c r="V514" s="53"/>
    </row>
    <row r="515" spans="1:22" s="33" customFormat="1" ht="12.75" x14ac:dyDescent="0.2">
      <c r="A515" s="484" t="s">
        <v>4560</v>
      </c>
      <c r="B515" s="42" t="s">
        <v>4539</v>
      </c>
      <c r="C515" s="58">
        <v>7950</v>
      </c>
      <c r="D515" s="58">
        <v>0</v>
      </c>
      <c r="E515" s="71">
        <v>2016</v>
      </c>
      <c r="F515" s="48"/>
      <c r="G515" s="47" t="s">
        <v>15</v>
      </c>
      <c r="P515" s="53"/>
      <c r="Q515" s="53"/>
      <c r="R515" s="53"/>
      <c r="S515" s="53"/>
      <c r="T515" s="53"/>
      <c r="U515" s="53"/>
      <c r="V515" s="53"/>
    </row>
    <row r="516" spans="1:22" s="33" customFormat="1" ht="12.75" x14ac:dyDescent="0.2">
      <c r="A516" s="484" t="s">
        <v>4562</v>
      </c>
      <c r="B516" s="42" t="s">
        <v>4551</v>
      </c>
      <c r="C516" s="58">
        <v>5962.5</v>
      </c>
      <c r="D516" s="58">
        <v>0</v>
      </c>
      <c r="E516" s="71">
        <v>2010</v>
      </c>
      <c r="F516" s="48"/>
      <c r="G516" s="47" t="s">
        <v>15</v>
      </c>
      <c r="P516" s="53"/>
      <c r="Q516" s="53"/>
      <c r="R516" s="53"/>
      <c r="S516" s="53"/>
      <c r="T516" s="53"/>
      <c r="U516" s="53"/>
      <c r="V516" s="53"/>
    </row>
    <row r="517" spans="1:22" s="33" customFormat="1" ht="12.75" x14ac:dyDescent="0.2">
      <c r="A517" s="484" t="s">
        <v>4564</v>
      </c>
      <c r="B517" s="42" t="s">
        <v>4575</v>
      </c>
      <c r="C517" s="58">
        <v>3900</v>
      </c>
      <c r="D517" s="58">
        <v>0</v>
      </c>
      <c r="E517" s="71">
        <v>2011</v>
      </c>
      <c r="F517" s="48"/>
      <c r="G517" s="47" t="s">
        <v>15</v>
      </c>
      <c r="P517" s="53"/>
      <c r="Q517" s="53"/>
      <c r="R517" s="53"/>
      <c r="S517" s="53"/>
      <c r="T517" s="53"/>
      <c r="U517" s="53"/>
      <c r="V517" s="53"/>
    </row>
    <row r="518" spans="1:22" s="33" customFormat="1" ht="12.75" x14ac:dyDescent="0.2">
      <c r="A518" s="484" t="s">
        <v>4566</v>
      </c>
      <c r="B518" s="42" t="s">
        <v>4577</v>
      </c>
      <c r="C518" s="58">
        <v>44000</v>
      </c>
      <c r="D518" s="58">
        <v>0</v>
      </c>
      <c r="E518" s="71">
        <v>2011</v>
      </c>
      <c r="F518" s="48"/>
      <c r="G518" s="47" t="s">
        <v>15</v>
      </c>
      <c r="P518" s="53"/>
      <c r="Q518" s="53"/>
      <c r="R518" s="53"/>
      <c r="S518" s="53"/>
      <c r="T518" s="53"/>
      <c r="U518" s="53"/>
      <c r="V518" s="53"/>
    </row>
    <row r="519" spans="1:22" s="33" customFormat="1" ht="12.75" x14ac:dyDescent="0.2">
      <c r="A519" s="484" t="s">
        <v>4568</v>
      </c>
      <c r="B519" s="42" t="s">
        <v>4577</v>
      </c>
      <c r="C519" s="58">
        <v>18800</v>
      </c>
      <c r="D519" s="58">
        <v>0</v>
      </c>
      <c r="E519" s="71">
        <v>2011</v>
      </c>
      <c r="F519" s="48"/>
      <c r="G519" s="47" t="s">
        <v>15</v>
      </c>
      <c r="P519" s="53"/>
      <c r="Q519" s="53"/>
      <c r="R519" s="53"/>
      <c r="S519" s="53"/>
      <c r="T519" s="53"/>
      <c r="U519" s="53"/>
      <c r="V519" s="53"/>
    </row>
    <row r="520" spans="1:22" s="33" customFormat="1" ht="12.75" x14ac:dyDescent="0.2">
      <c r="A520" s="484" t="s">
        <v>4570</v>
      </c>
      <c r="B520" s="42" t="s">
        <v>4580</v>
      </c>
      <c r="C520" s="58">
        <v>12000</v>
      </c>
      <c r="D520" s="58">
        <v>0</v>
      </c>
      <c r="E520" s="510">
        <v>2012</v>
      </c>
      <c r="F520" s="48"/>
      <c r="G520" s="47" t="s">
        <v>15</v>
      </c>
      <c r="P520" s="53"/>
      <c r="Q520" s="53"/>
      <c r="R520" s="53"/>
      <c r="S520" s="53"/>
      <c r="T520" s="53"/>
      <c r="U520" s="53"/>
      <c r="V520" s="53"/>
    </row>
    <row r="521" spans="1:22" s="33" customFormat="1" ht="12.75" x14ac:dyDescent="0.2">
      <c r="A521" s="484" t="s">
        <v>4572</v>
      </c>
      <c r="B521" s="42" t="s">
        <v>4582</v>
      </c>
      <c r="C521" s="58">
        <v>6600</v>
      </c>
      <c r="D521" s="58">
        <v>0</v>
      </c>
      <c r="E521" s="510">
        <v>2010</v>
      </c>
      <c r="F521" s="48"/>
      <c r="G521" s="47" t="s">
        <v>15</v>
      </c>
      <c r="P521" s="53"/>
      <c r="Q521" s="53"/>
      <c r="R521" s="53"/>
      <c r="S521" s="53"/>
      <c r="T521" s="53"/>
      <c r="U521" s="53"/>
      <c r="V521" s="53"/>
    </row>
    <row r="522" spans="1:22" s="33" customFormat="1" ht="12.75" x14ac:dyDescent="0.2">
      <c r="A522" s="484" t="s">
        <v>27399</v>
      </c>
      <c r="B522" s="42" t="s">
        <v>4584</v>
      </c>
      <c r="C522" s="58">
        <v>20289.099999999999</v>
      </c>
      <c r="D522" s="58">
        <v>0</v>
      </c>
      <c r="E522" s="510">
        <v>2011</v>
      </c>
      <c r="F522" s="48"/>
      <c r="G522" s="47" t="s">
        <v>15</v>
      </c>
      <c r="P522" s="53"/>
      <c r="Q522" s="53"/>
      <c r="R522" s="53"/>
      <c r="S522" s="53"/>
      <c r="T522" s="53"/>
      <c r="U522" s="53"/>
      <c r="V522" s="53"/>
    </row>
    <row r="523" spans="1:22" s="33" customFormat="1" ht="12.75" x14ac:dyDescent="0.2">
      <c r="A523" s="484" t="s">
        <v>4573</v>
      </c>
      <c r="B523" s="42" t="s">
        <v>4586</v>
      </c>
      <c r="C523" s="58">
        <v>30127.5</v>
      </c>
      <c r="D523" s="58">
        <v>0</v>
      </c>
      <c r="E523" s="510">
        <v>2010</v>
      </c>
      <c r="F523" s="48"/>
      <c r="G523" s="47" t="s">
        <v>15</v>
      </c>
    </row>
    <row r="524" spans="1:22" s="33" customFormat="1" ht="12.75" x14ac:dyDescent="0.2">
      <c r="A524" s="484" t="s">
        <v>4574</v>
      </c>
      <c r="B524" s="42" t="s">
        <v>4588</v>
      </c>
      <c r="C524" s="58">
        <v>29355</v>
      </c>
      <c r="D524" s="58">
        <v>0</v>
      </c>
      <c r="E524" s="510">
        <v>2010</v>
      </c>
      <c r="F524" s="48"/>
      <c r="G524" s="47" t="s">
        <v>15</v>
      </c>
    </row>
    <row r="525" spans="1:22" s="33" customFormat="1" ht="12.75" x14ac:dyDescent="0.2">
      <c r="A525" s="484" t="s">
        <v>4576</v>
      </c>
      <c r="B525" s="42" t="s">
        <v>4590</v>
      </c>
      <c r="C525" s="58">
        <v>23175</v>
      </c>
      <c r="D525" s="58">
        <v>0</v>
      </c>
      <c r="E525" s="510">
        <v>2010</v>
      </c>
      <c r="F525" s="48"/>
      <c r="G525" s="47" t="s">
        <v>15</v>
      </c>
    </row>
    <row r="526" spans="1:22" s="33" customFormat="1" ht="12.75" x14ac:dyDescent="0.2">
      <c r="A526" s="484" t="s">
        <v>4578</v>
      </c>
      <c r="B526" s="42" t="s">
        <v>4592</v>
      </c>
      <c r="C526" s="58">
        <v>13441.5</v>
      </c>
      <c r="D526" s="58">
        <v>0</v>
      </c>
      <c r="E526" s="510">
        <v>2010</v>
      </c>
      <c r="F526" s="48"/>
      <c r="G526" s="47" t="s">
        <v>15</v>
      </c>
    </row>
    <row r="527" spans="1:22" s="33" customFormat="1" ht="12.75" customHeight="1" x14ac:dyDescent="0.2">
      <c r="A527" s="484" t="s">
        <v>4579</v>
      </c>
      <c r="B527" s="42" t="s">
        <v>4594</v>
      </c>
      <c r="C527" s="58">
        <v>30127.5</v>
      </c>
      <c r="D527" s="58">
        <v>0</v>
      </c>
      <c r="E527" s="510">
        <v>2010</v>
      </c>
      <c r="F527" s="48"/>
      <c r="G527" s="47" t="s">
        <v>15</v>
      </c>
    </row>
    <row r="528" spans="1:22" s="33" customFormat="1" ht="12.75" x14ac:dyDescent="0.2">
      <c r="A528" s="484" t="s">
        <v>4581</v>
      </c>
      <c r="B528" s="42" t="s">
        <v>4596</v>
      </c>
      <c r="C528" s="58">
        <v>4048</v>
      </c>
      <c r="D528" s="58">
        <v>0</v>
      </c>
      <c r="E528" s="510">
        <v>2010</v>
      </c>
      <c r="F528" s="48"/>
      <c r="G528" s="47" t="s">
        <v>15</v>
      </c>
    </row>
    <row r="529" spans="1:7" s="33" customFormat="1" ht="12.75" x14ac:dyDescent="0.2">
      <c r="A529" s="484" t="s">
        <v>4583</v>
      </c>
      <c r="B529" s="42" t="s">
        <v>4596</v>
      </c>
      <c r="C529" s="58">
        <v>4048</v>
      </c>
      <c r="D529" s="58">
        <v>0</v>
      </c>
      <c r="E529" s="510">
        <v>2010</v>
      </c>
      <c r="F529" s="48"/>
      <c r="G529" s="47" t="s">
        <v>15</v>
      </c>
    </row>
    <row r="530" spans="1:7" s="33" customFormat="1" ht="12.75" x14ac:dyDescent="0.2">
      <c r="A530" s="484" t="s">
        <v>4585</v>
      </c>
      <c r="B530" s="42" t="s">
        <v>4599</v>
      </c>
      <c r="C530" s="58">
        <v>8951.14</v>
      </c>
      <c r="D530" s="58">
        <v>0</v>
      </c>
      <c r="E530" s="510">
        <v>2010</v>
      </c>
      <c r="F530" s="48"/>
      <c r="G530" s="47" t="s">
        <v>15</v>
      </c>
    </row>
    <row r="531" spans="1:7" s="33" customFormat="1" ht="12.75" x14ac:dyDescent="0.2">
      <c r="A531" s="484" t="s">
        <v>4587</v>
      </c>
      <c r="B531" s="42" t="s">
        <v>4601</v>
      </c>
      <c r="C531" s="58">
        <v>6340.18</v>
      </c>
      <c r="D531" s="58">
        <v>0</v>
      </c>
      <c r="E531" s="510">
        <v>2010</v>
      </c>
      <c r="F531" s="48"/>
      <c r="G531" s="47" t="s">
        <v>15</v>
      </c>
    </row>
    <row r="532" spans="1:7" s="33" customFormat="1" ht="12.75" x14ac:dyDescent="0.2">
      <c r="A532" s="484" t="s">
        <v>4589</v>
      </c>
      <c r="B532" s="42" t="s">
        <v>4603</v>
      </c>
      <c r="C532" s="58">
        <v>4675.45</v>
      </c>
      <c r="D532" s="58">
        <v>0</v>
      </c>
      <c r="E532" s="510">
        <v>2010</v>
      </c>
      <c r="F532" s="48"/>
      <c r="G532" s="47" t="s">
        <v>15</v>
      </c>
    </row>
    <row r="533" spans="1:7" s="33" customFormat="1" ht="12.75" x14ac:dyDescent="0.2">
      <c r="A533" s="484" t="s">
        <v>4591</v>
      </c>
      <c r="B533" s="42" t="s">
        <v>4605</v>
      </c>
      <c r="C533" s="58">
        <v>3187.8</v>
      </c>
      <c r="D533" s="58">
        <v>0</v>
      </c>
      <c r="E533" s="510">
        <v>2010</v>
      </c>
      <c r="F533" s="48"/>
      <c r="G533" s="47" t="s">
        <v>15</v>
      </c>
    </row>
    <row r="534" spans="1:7" s="33" customFormat="1" ht="12.75" x14ac:dyDescent="0.2">
      <c r="A534" s="484" t="s">
        <v>4593</v>
      </c>
      <c r="B534" s="42" t="s">
        <v>4607</v>
      </c>
      <c r="C534" s="58">
        <v>4604.6000000000004</v>
      </c>
      <c r="D534" s="58">
        <v>0</v>
      </c>
      <c r="E534" s="510">
        <v>2010</v>
      </c>
      <c r="F534" s="48"/>
      <c r="G534" s="47" t="s">
        <v>15</v>
      </c>
    </row>
    <row r="535" spans="1:7" s="33" customFormat="1" ht="12.75" x14ac:dyDescent="0.2">
      <c r="A535" s="484" t="s">
        <v>4595</v>
      </c>
      <c r="B535" s="42" t="s">
        <v>4609</v>
      </c>
      <c r="C535" s="58">
        <v>32445</v>
      </c>
      <c r="D535" s="58">
        <v>0</v>
      </c>
      <c r="E535" s="510">
        <v>2010</v>
      </c>
      <c r="F535" s="48"/>
      <c r="G535" s="47" t="s">
        <v>15</v>
      </c>
    </row>
    <row r="536" spans="1:7" s="33" customFormat="1" ht="12.75" x14ac:dyDescent="0.2">
      <c r="A536" s="484" t="s">
        <v>4597</v>
      </c>
      <c r="B536" s="42" t="s">
        <v>4611</v>
      </c>
      <c r="C536" s="58">
        <v>3900</v>
      </c>
      <c r="D536" s="58">
        <v>0</v>
      </c>
      <c r="E536" s="510">
        <v>2010</v>
      </c>
      <c r="F536" s="48"/>
      <c r="G536" s="47" t="s">
        <v>15</v>
      </c>
    </row>
    <row r="537" spans="1:7" s="33" customFormat="1" ht="12.75" x14ac:dyDescent="0.2">
      <c r="A537" s="484" t="s">
        <v>27400</v>
      </c>
      <c r="B537" s="42" t="s">
        <v>4605</v>
      </c>
      <c r="C537" s="58">
        <v>3187.8</v>
      </c>
      <c r="D537" s="58">
        <v>0</v>
      </c>
      <c r="E537" s="510">
        <v>2010</v>
      </c>
      <c r="F537" s="48"/>
      <c r="G537" s="47" t="s">
        <v>15</v>
      </c>
    </row>
    <row r="538" spans="1:7" s="33" customFormat="1" ht="12.75" x14ac:dyDescent="0.2">
      <c r="A538" s="484" t="s">
        <v>4598</v>
      </c>
      <c r="B538" s="42" t="s">
        <v>4614</v>
      </c>
      <c r="C538" s="58">
        <v>3643.2</v>
      </c>
      <c r="D538" s="58">
        <v>0</v>
      </c>
      <c r="E538" s="510">
        <v>2010</v>
      </c>
      <c r="F538" s="48"/>
      <c r="G538" s="47" t="s">
        <v>15</v>
      </c>
    </row>
    <row r="539" spans="1:7" s="33" customFormat="1" ht="12.75" x14ac:dyDescent="0.2">
      <c r="A539" s="484" t="s">
        <v>4600</v>
      </c>
      <c r="B539" s="42" t="s">
        <v>4616</v>
      </c>
      <c r="C539" s="58">
        <v>3238.45</v>
      </c>
      <c r="D539" s="58">
        <v>0</v>
      </c>
      <c r="E539" s="510">
        <v>2010</v>
      </c>
      <c r="F539" s="48"/>
      <c r="G539" s="47" t="s">
        <v>15</v>
      </c>
    </row>
    <row r="540" spans="1:7" s="33" customFormat="1" ht="12.75" x14ac:dyDescent="0.2">
      <c r="A540" s="484" t="s">
        <v>4602</v>
      </c>
      <c r="B540" s="42" t="s">
        <v>4618</v>
      </c>
      <c r="C540" s="58">
        <v>5161.2</v>
      </c>
      <c r="D540" s="58">
        <v>0</v>
      </c>
      <c r="E540" s="510">
        <v>2010</v>
      </c>
      <c r="F540" s="48"/>
      <c r="G540" s="47" t="s">
        <v>15</v>
      </c>
    </row>
    <row r="541" spans="1:7" s="33" customFormat="1" ht="51" x14ac:dyDescent="0.2">
      <c r="A541" s="484" t="s">
        <v>4604</v>
      </c>
      <c r="B541" s="42" t="s">
        <v>4620</v>
      </c>
      <c r="C541" s="58">
        <v>4374.5</v>
      </c>
      <c r="D541" s="58">
        <v>0</v>
      </c>
      <c r="E541" s="510">
        <v>2010</v>
      </c>
      <c r="F541" s="48"/>
      <c r="G541" s="47" t="s">
        <v>15</v>
      </c>
    </row>
    <row r="542" spans="1:7" s="33" customFormat="1" ht="51" x14ac:dyDescent="0.2">
      <c r="A542" s="484" t="s">
        <v>4606</v>
      </c>
      <c r="B542" s="42" t="s">
        <v>4620</v>
      </c>
      <c r="C542" s="58">
        <v>4374.5</v>
      </c>
      <c r="D542" s="58">
        <v>0</v>
      </c>
      <c r="E542" s="510">
        <v>2010</v>
      </c>
      <c r="F542" s="48"/>
      <c r="G542" s="47" t="s">
        <v>15</v>
      </c>
    </row>
    <row r="543" spans="1:7" s="33" customFormat="1" ht="51" x14ac:dyDescent="0.2">
      <c r="A543" s="484" t="s">
        <v>4608</v>
      </c>
      <c r="B543" s="42" t="s">
        <v>4620</v>
      </c>
      <c r="C543" s="58">
        <v>4374.5</v>
      </c>
      <c r="D543" s="58">
        <v>0</v>
      </c>
      <c r="E543" s="510">
        <v>2010</v>
      </c>
      <c r="F543" s="48"/>
      <c r="G543" s="47" t="s">
        <v>15</v>
      </c>
    </row>
    <row r="544" spans="1:7" s="33" customFormat="1" ht="51" x14ac:dyDescent="0.2">
      <c r="A544" s="484" t="s">
        <v>4610</v>
      </c>
      <c r="B544" s="42" t="s">
        <v>4620</v>
      </c>
      <c r="C544" s="58">
        <v>4374.5</v>
      </c>
      <c r="D544" s="58">
        <v>0</v>
      </c>
      <c r="E544" s="510">
        <v>2010</v>
      </c>
      <c r="F544" s="48"/>
      <c r="G544" s="47" t="s">
        <v>15</v>
      </c>
    </row>
    <row r="545" spans="1:7" s="33" customFormat="1" ht="51" x14ac:dyDescent="0.2">
      <c r="A545" s="484" t="s">
        <v>4612</v>
      </c>
      <c r="B545" s="42" t="s">
        <v>4620</v>
      </c>
      <c r="C545" s="58">
        <v>4374.5</v>
      </c>
      <c r="D545" s="58">
        <v>0</v>
      </c>
      <c r="E545" s="510">
        <v>2010</v>
      </c>
      <c r="F545" s="48"/>
      <c r="G545" s="47" t="s">
        <v>15</v>
      </c>
    </row>
    <row r="546" spans="1:7" s="33" customFormat="1" ht="51" x14ac:dyDescent="0.2">
      <c r="A546" s="484" t="s">
        <v>4613</v>
      </c>
      <c r="B546" s="42" t="s">
        <v>4620</v>
      </c>
      <c r="C546" s="58">
        <v>4374.5</v>
      </c>
      <c r="D546" s="58">
        <v>0</v>
      </c>
      <c r="E546" s="510">
        <v>2010</v>
      </c>
      <c r="F546" s="48"/>
      <c r="G546" s="47" t="s">
        <v>15</v>
      </c>
    </row>
    <row r="547" spans="1:7" s="33" customFormat="1" ht="51" x14ac:dyDescent="0.2">
      <c r="A547" s="484" t="s">
        <v>4615</v>
      </c>
      <c r="B547" s="42" t="s">
        <v>4620</v>
      </c>
      <c r="C547" s="58">
        <v>4374.5</v>
      </c>
      <c r="D547" s="58">
        <v>0</v>
      </c>
      <c r="E547" s="510">
        <v>2010</v>
      </c>
      <c r="F547" s="48"/>
      <c r="G547" s="47" t="s">
        <v>15</v>
      </c>
    </row>
    <row r="548" spans="1:7" s="33" customFormat="1" ht="51" x14ac:dyDescent="0.2">
      <c r="A548" s="484" t="s">
        <v>4617</v>
      </c>
      <c r="B548" s="42" t="s">
        <v>4620</v>
      </c>
      <c r="C548" s="58">
        <v>4374.5</v>
      </c>
      <c r="D548" s="58">
        <v>0</v>
      </c>
      <c r="E548" s="510">
        <v>2010</v>
      </c>
      <c r="F548" s="48"/>
      <c r="G548" s="47" t="s">
        <v>15</v>
      </c>
    </row>
    <row r="549" spans="1:7" s="33" customFormat="1" ht="38.25" x14ac:dyDescent="0.2">
      <c r="A549" s="484" t="s">
        <v>4619</v>
      </c>
      <c r="B549" s="42" t="s">
        <v>4629</v>
      </c>
      <c r="C549" s="58">
        <v>8022.4</v>
      </c>
      <c r="D549" s="58">
        <v>0</v>
      </c>
      <c r="E549" s="510">
        <v>2010</v>
      </c>
      <c r="F549" s="48"/>
      <c r="G549" s="47" t="s">
        <v>15</v>
      </c>
    </row>
    <row r="550" spans="1:7" s="33" customFormat="1" ht="38.25" x14ac:dyDescent="0.2">
      <c r="A550" s="484" t="s">
        <v>4621</v>
      </c>
      <c r="B550" s="42" t="s">
        <v>4629</v>
      </c>
      <c r="C550" s="58">
        <v>8022.4</v>
      </c>
      <c r="D550" s="58">
        <v>0</v>
      </c>
      <c r="E550" s="510">
        <v>2010</v>
      </c>
      <c r="F550" s="48"/>
      <c r="G550" s="47" t="s">
        <v>15</v>
      </c>
    </row>
    <row r="551" spans="1:7" s="33" customFormat="1" ht="38.25" x14ac:dyDescent="0.2">
      <c r="A551" s="484" t="s">
        <v>4622</v>
      </c>
      <c r="B551" s="42" t="s">
        <v>4629</v>
      </c>
      <c r="C551" s="58">
        <v>8022.4</v>
      </c>
      <c r="D551" s="58">
        <v>0</v>
      </c>
      <c r="E551" s="510">
        <v>2010</v>
      </c>
      <c r="F551" s="48"/>
      <c r="G551" s="47" t="s">
        <v>15</v>
      </c>
    </row>
    <row r="552" spans="1:7" s="33" customFormat="1" ht="63.75" x14ac:dyDescent="0.2">
      <c r="A552" s="484" t="s">
        <v>4623</v>
      </c>
      <c r="B552" s="42" t="s">
        <v>4633</v>
      </c>
      <c r="C552" s="58">
        <v>21469.3</v>
      </c>
      <c r="D552" s="58">
        <v>0</v>
      </c>
      <c r="E552" s="510">
        <v>2010</v>
      </c>
      <c r="F552" s="48"/>
      <c r="G552" s="47" t="s">
        <v>15</v>
      </c>
    </row>
    <row r="553" spans="1:7" s="33" customFormat="1" ht="12.75" x14ac:dyDescent="0.2">
      <c r="A553" s="484" t="s">
        <v>4624</v>
      </c>
      <c r="B553" s="42" t="s">
        <v>4635</v>
      </c>
      <c r="C553" s="58">
        <v>20023.2</v>
      </c>
      <c r="D553" s="58">
        <v>0</v>
      </c>
      <c r="E553" s="510">
        <v>2010</v>
      </c>
      <c r="F553" s="48"/>
      <c r="G553" s="47" t="s">
        <v>15</v>
      </c>
    </row>
    <row r="554" spans="1:7" s="33" customFormat="1" ht="12.75" x14ac:dyDescent="0.2">
      <c r="A554" s="484" t="s">
        <v>4625</v>
      </c>
      <c r="B554" s="42" t="s">
        <v>4637</v>
      </c>
      <c r="C554" s="58">
        <v>5196.62</v>
      </c>
      <c r="D554" s="58">
        <v>0</v>
      </c>
      <c r="E554" s="510">
        <v>2010</v>
      </c>
      <c r="F554" s="48"/>
      <c r="G554" s="47" t="s">
        <v>15</v>
      </c>
    </row>
    <row r="555" spans="1:7" s="33" customFormat="1" ht="12.75" x14ac:dyDescent="0.2">
      <c r="A555" s="484" t="s">
        <v>4626</v>
      </c>
      <c r="B555" s="42" t="s">
        <v>4637</v>
      </c>
      <c r="C555" s="58">
        <v>5196.62</v>
      </c>
      <c r="D555" s="58">
        <v>0</v>
      </c>
      <c r="E555" s="510">
        <v>2010</v>
      </c>
      <c r="F555" s="48"/>
      <c r="G555" s="47" t="s">
        <v>15</v>
      </c>
    </row>
    <row r="556" spans="1:7" s="33" customFormat="1" ht="12.75" x14ac:dyDescent="0.2">
      <c r="A556" s="484" t="s">
        <v>4627</v>
      </c>
      <c r="B556" s="42" t="s">
        <v>4637</v>
      </c>
      <c r="C556" s="58">
        <v>5196.62</v>
      </c>
      <c r="D556" s="58">
        <v>0</v>
      </c>
      <c r="E556" s="510">
        <v>2010</v>
      </c>
      <c r="F556" s="48"/>
      <c r="G556" s="47" t="s">
        <v>15</v>
      </c>
    </row>
    <row r="557" spans="1:7" s="33" customFormat="1" ht="12.75" x14ac:dyDescent="0.2">
      <c r="A557" s="484" t="s">
        <v>4628</v>
      </c>
      <c r="B557" s="42" t="s">
        <v>4637</v>
      </c>
      <c r="C557" s="58">
        <v>5196.62</v>
      </c>
      <c r="D557" s="58">
        <v>0</v>
      </c>
      <c r="E557" s="510">
        <v>2010</v>
      </c>
      <c r="F557" s="48"/>
      <c r="G557" s="47" t="s">
        <v>15</v>
      </c>
    </row>
    <row r="558" spans="1:7" s="33" customFormat="1" ht="12.75" x14ac:dyDescent="0.2">
      <c r="A558" s="484" t="s">
        <v>4630</v>
      </c>
      <c r="B558" s="42" t="s">
        <v>4637</v>
      </c>
      <c r="C558" s="58">
        <v>5196.62</v>
      </c>
      <c r="D558" s="58">
        <v>0</v>
      </c>
      <c r="E558" s="510">
        <v>2010</v>
      </c>
      <c r="F558" s="48"/>
      <c r="G558" s="47" t="s">
        <v>15</v>
      </c>
    </row>
    <row r="559" spans="1:7" s="33" customFormat="1" ht="12.75" x14ac:dyDescent="0.2">
      <c r="A559" s="484" t="s">
        <v>4631</v>
      </c>
      <c r="B559" s="42" t="s">
        <v>4603</v>
      </c>
      <c r="C559" s="58">
        <v>4675.45</v>
      </c>
      <c r="D559" s="58">
        <v>0</v>
      </c>
      <c r="E559" s="510">
        <v>2010</v>
      </c>
      <c r="F559" s="48"/>
      <c r="G559" s="47" t="s">
        <v>15</v>
      </c>
    </row>
    <row r="560" spans="1:7" s="33" customFormat="1" ht="12.75" x14ac:dyDescent="0.2">
      <c r="A560" s="484" t="s">
        <v>4632</v>
      </c>
      <c r="B560" s="42" t="s">
        <v>4603</v>
      </c>
      <c r="C560" s="58">
        <v>4675.45</v>
      </c>
      <c r="D560" s="58">
        <v>0</v>
      </c>
      <c r="E560" s="510">
        <v>2010</v>
      </c>
      <c r="F560" s="48"/>
      <c r="G560" s="47" t="s">
        <v>15</v>
      </c>
    </row>
    <row r="561" spans="1:7" s="33" customFormat="1" ht="12.75" x14ac:dyDescent="0.2">
      <c r="A561" s="484" t="s">
        <v>4634</v>
      </c>
      <c r="B561" s="42" t="s">
        <v>4645</v>
      </c>
      <c r="C561" s="58">
        <v>7979.63</v>
      </c>
      <c r="D561" s="58">
        <v>0</v>
      </c>
      <c r="E561" s="510">
        <v>2010</v>
      </c>
      <c r="F561" s="48"/>
      <c r="G561" s="47" t="s">
        <v>15</v>
      </c>
    </row>
    <row r="562" spans="1:7" s="33" customFormat="1" ht="38.25" x14ac:dyDescent="0.2">
      <c r="A562" s="484" t="s">
        <v>4636</v>
      </c>
      <c r="B562" s="42" t="s">
        <v>4647</v>
      </c>
      <c r="C562" s="58">
        <v>35596.800000000003</v>
      </c>
      <c r="D562" s="58">
        <v>0</v>
      </c>
      <c r="E562" s="510">
        <v>2010</v>
      </c>
      <c r="F562" s="48"/>
      <c r="G562" s="47" t="s">
        <v>15</v>
      </c>
    </row>
    <row r="563" spans="1:7" s="33" customFormat="1" ht="12.75" x14ac:dyDescent="0.2">
      <c r="A563" s="484" t="s">
        <v>4638</v>
      </c>
      <c r="B563" s="42" t="s">
        <v>4649</v>
      </c>
      <c r="C563" s="58">
        <v>7936</v>
      </c>
      <c r="D563" s="58">
        <v>0</v>
      </c>
      <c r="E563" s="510">
        <v>2010</v>
      </c>
      <c r="F563" s="48"/>
      <c r="G563" s="47" t="s">
        <v>15</v>
      </c>
    </row>
    <row r="564" spans="1:7" s="33" customFormat="1" ht="12.75" x14ac:dyDescent="0.2">
      <c r="A564" s="484" t="s">
        <v>4639</v>
      </c>
      <c r="B564" s="42" t="s">
        <v>4649</v>
      </c>
      <c r="C564" s="58">
        <v>7936</v>
      </c>
      <c r="D564" s="58">
        <v>0</v>
      </c>
      <c r="E564" s="510">
        <v>2010</v>
      </c>
      <c r="F564" s="48"/>
      <c r="G564" s="47" t="s">
        <v>15</v>
      </c>
    </row>
    <row r="565" spans="1:7" s="33" customFormat="1" ht="12.75" x14ac:dyDescent="0.2">
      <c r="A565" s="484" t="s">
        <v>4640</v>
      </c>
      <c r="B565" s="42" t="s">
        <v>4649</v>
      </c>
      <c r="C565" s="58">
        <v>7936</v>
      </c>
      <c r="D565" s="58">
        <v>0</v>
      </c>
      <c r="E565" s="510">
        <v>2010</v>
      </c>
      <c r="F565" s="48"/>
      <c r="G565" s="47" t="s">
        <v>15</v>
      </c>
    </row>
    <row r="566" spans="1:7" s="33" customFormat="1" ht="12.75" x14ac:dyDescent="0.2">
      <c r="A566" s="484" t="s">
        <v>4641</v>
      </c>
      <c r="B566" s="42" t="s">
        <v>4649</v>
      </c>
      <c r="C566" s="58">
        <v>7936</v>
      </c>
      <c r="D566" s="58">
        <v>0</v>
      </c>
      <c r="E566" s="510">
        <v>2010</v>
      </c>
      <c r="F566" s="48"/>
      <c r="G566" s="47" t="s">
        <v>15</v>
      </c>
    </row>
    <row r="567" spans="1:7" s="33" customFormat="1" ht="12.75" x14ac:dyDescent="0.2">
      <c r="A567" s="484" t="s">
        <v>4642</v>
      </c>
      <c r="B567" s="42" t="s">
        <v>4649</v>
      </c>
      <c r="C567" s="58">
        <v>7936</v>
      </c>
      <c r="D567" s="58">
        <v>0</v>
      </c>
      <c r="E567" s="510">
        <v>2010</v>
      </c>
      <c r="F567" s="48"/>
      <c r="G567" s="47" t="s">
        <v>15</v>
      </c>
    </row>
    <row r="568" spans="1:7" s="33" customFormat="1" ht="12.75" x14ac:dyDescent="0.2">
      <c r="A568" s="484" t="s">
        <v>4643</v>
      </c>
      <c r="B568" s="42" t="s">
        <v>4649</v>
      </c>
      <c r="C568" s="58">
        <v>7936</v>
      </c>
      <c r="D568" s="58">
        <v>0</v>
      </c>
      <c r="E568" s="510">
        <v>2010</v>
      </c>
      <c r="F568" s="48"/>
      <c r="G568" s="47" t="s">
        <v>15</v>
      </c>
    </row>
    <row r="569" spans="1:7" s="33" customFormat="1" ht="12.75" x14ac:dyDescent="0.2">
      <c r="A569" s="484" t="s">
        <v>4644</v>
      </c>
      <c r="B569" s="42" t="s">
        <v>4649</v>
      </c>
      <c r="C569" s="58">
        <v>7936</v>
      </c>
      <c r="D569" s="58">
        <v>0</v>
      </c>
      <c r="E569" s="510">
        <v>2010</v>
      </c>
      <c r="F569" s="48"/>
      <c r="G569" s="47" t="s">
        <v>15</v>
      </c>
    </row>
    <row r="570" spans="1:7" s="33" customFormat="1" ht="12.75" x14ac:dyDescent="0.2">
      <c r="A570" s="484" t="s">
        <v>4646</v>
      </c>
      <c r="B570" s="42" t="s">
        <v>4649</v>
      </c>
      <c r="C570" s="58">
        <v>7936</v>
      </c>
      <c r="D570" s="58">
        <v>0</v>
      </c>
      <c r="E570" s="510">
        <v>2010</v>
      </c>
      <c r="F570" s="48"/>
      <c r="G570" s="47" t="s">
        <v>15</v>
      </c>
    </row>
    <row r="571" spans="1:7" s="33" customFormat="1" ht="12.75" x14ac:dyDescent="0.2">
      <c r="A571" s="484" t="s">
        <v>4648</v>
      </c>
      <c r="B571" s="42" t="s">
        <v>4649</v>
      </c>
      <c r="C571" s="58">
        <v>7936</v>
      </c>
      <c r="D571" s="58">
        <v>0</v>
      </c>
      <c r="E571" s="510">
        <v>2010</v>
      </c>
      <c r="F571" s="48"/>
      <c r="G571" s="47" t="s">
        <v>15</v>
      </c>
    </row>
    <row r="572" spans="1:7" s="33" customFormat="1" ht="12.75" x14ac:dyDescent="0.2">
      <c r="A572" s="484" t="s">
        <v>4650</v>
      </c>
      <c r="B572" s="42" t="s">
        <v>4649</v>
      </c>
      <c r="C572" s="58">
        <v>7936</v>
      </c>
      <c r="D572" s="58">
        <v>0</v>
      </c>
      <c r="E572" s="510">
        <v>2010</v>
      </c>
      <c r="F572" s="48"/>
      <c r="G572" s="47" t="s">
        <v>15</v>
      </c>
    </row>
    <row r="573" spans="1:7" s="33" customFormat="1" ht="12.75" x14ac:dyDescent="0.2">
      <c r="A573" s="484" t="s">
        <v>4651</v>
      </c>
      <c r="B573" s="42" t="s">
        <v>4649</v>
      </c>
      <c r="C573" s="58">
        <v>7936</v>
      </c>
      <c r="D573" s="58">
        <v>0</v>
      </c>
      <c r="E573" s="510">
        <v>2010</v>
      </c>
      <c r="F573" s="48"/>
      <c r="G573" s="47" t="s">
        <v>15</v>
      </c>
    </row>
    <row r="574" spans="1:7" s="33" customFormat="1" ht="12.75" x14ac:dyDescent="0.2">
      <c r="A574" s="484" t="s">
        <v>4652</v>
      </c>
      <c r="B574" s="42" t="s">
        <v>4649</v>
      </c>
      <c r="C574" s="58">
        <v>7936</v>
      </c>
      <c r="D574" s="58">
        <v>0</v>
      </c>
      <c r="E574" s="510">
        <v>2010</v>
      </c>
      <c r="F574" s="48"/>
      <c r="G574" s="47" t="s">
        <v>15</v>
      </c>
    </row>
    <row r="575" spans="1:7" s="33" customFormat="1" ht="12.75" x14ac:dyDescent="0.2">
      <c r="A575" s="484" t="s">
        <v>4653</v>
      </c>
      <c r="B575" s="42" t="s">
        <v>4649</v>
      </c>
      <c r="C575" s="58">
        <v>7936</v>
      </c>
      <c r="D575" s="58">
        <v>0</v>
      </c>
      <c r="E575" s="510">
        <v>2010</v>
      </c>
      <c r="F575" s="48"/>
      <c r="G575" s="47" t="s">
        <v>15</v>
      </c>
    </row>
    <row r="576" spans="1:7" s="33" customFormat="1" ht="12.75" x14ac:dyDescent="0.2">
      <c r="A576" s="484" t="s">
        <v>4654</v>
      </c>
      <c r="B576" s="42" t="s">
        <v>4649</v>
      </c>
      <c r="C576" s="58">
        <v>7936</v>
      </c>
      <c r="D576" s="58">
        <v>0</v>
      </c>
      <c r="E576" s="510">
        <v>2010</v>
      </c>
      <c r="F576" s="48"/>
      <c r="G576" s="47" t="s">
        <v>15</v>
      </c>
    </row>
    <row r="577" spans="1:7" s="33" customFormat="1" ht="12.75" x14ac:dyDescent="0.2">
      <c r="A577" s="484" t="s">
        <v>4655</v>
      </c>
      <c r="B577" s="42" t="s">
        <v>4649</v>
      </c>
      <c r="C577" s="58">
        <v>7936</v>
      </c>
      <c r="D577" s="58">
        <v>0</v>
      </c>
      <c r="E577" s="510">
        <v>2010</v>
      </c>
      <c r="F577" s="48"/>
      <c r="G577" s="47" t="s">
        <v>15</v>
      </c>
    </row>
    <row r="578" spans="1:7" s="33" customFormat="1" ht="12.75" x14ac:dyDescent="0.2">
      <c r="A578" s="484" t="s">
        <v>4656</v>
      </c>
      <c r="B578" s="42" t="s">
        <v>4649</v>
      </c>
      <c r="C578" s="58">
        <v>7936</v>
      </c>
      <c r="D578" s="58">
        <v>0</v>
      </c>
      <c r="E578" s="510">
        <v>2010</v>
      </c>
      <c r="F578" s="48"/>
      <c r="G578" s="47" t="s">
        <v>15</v>
      </c>
    </row>
    <row r="579" spans="1:7" s="33" customFormat="1" ht="12.75" x14ac:dyDescent="0.2">
      <c r="A579" s="484" t="s">
        <v>4657</v>
      </c>
      <c r="B579" s="42" t="s">
        <v>4649</v>
      </c>
      <c r="C579" s="58">
        <v>7936</v>
      </c>
      <c r="D579" s="58">
        <v>0</v>
      </c>
      <c r="E579" s="510">
        <v>2010</v>
      </c>
      <c r="F579" s="48"/>
      <c r="G579" s="47" t="s">
        <v>15</v>
      </c>
    </row>
    <row r="580" spans="1:7" s="33" customFormat="1" ht="12.75" x14ac:dyDescent="0.2">
      <c r="A580" s="484" t="s">
        <v>27401</v>
      </c>
      <c r="B580" s="42" t="s">
        <v>4649</v>
      </c>
      <c r="C580" s="58">
        <v>7936</v>
      </c>
      <c r="D580" s="58">
        <v>0</v>
      </c>
      <c r="E580" s="510">
        <v>2010</v>
      </c>
      <c r="F580" s="48"/>
      <c r="G580" s="47" t="s">
        <v>15</v>
      </c>
    </row>
    <row r="581" spans="1:7" s="33" customFormat="1" ht="12.75" x14ac:dyDescent="0.2">
      <c r="A581" s="484" t="s">
        <v>4658</v>
      </c>
      <c r="B581" s="42" t="s">
        <v>4649</v>
      </c>
      <c r="C581" s="58">
        <v>7936</v>
      </c>
      <c r="D581" s="58">
        <v>0</v>
      </c>
      <c r="E581" s="510">
        <v>2010</v>
      </c>
      <c r="F581" s="48"/>
      <c r="G581" s="47" t="s">
        <v>15</v>
      </c>
    </row>
    <row r="582" spans="1:7" s="33" customFormat="1" ht="12.75" x14ac:dyDescent="0.2">
      <c r="A582" s="484" t="s">
        <v>4659</v>
      </c>
      <c r="B582" s="42" t="s">
        <v>4649</v>
      </c>
      <c r="C582" s="58">
        <v>7936</v>
      </c>
      <c r="D582" s="58">
        <v>0</v>
      </c>
      <c r="E582" s="510">
        <v>2010</v>
      </c>
      <c r="F582" s="48"/>
      <c r="G582" s="47" t="s">
        <v>15</v>
      </c>
    </row>
    <row r="583" spans="1:7" s="33" customFormat="1" ht="12.75" x14ac:dyDescent="0.2">
      <c r="A583" s="484" t="s">
        <v>4660</v>
      </c>
      <c r="B583" s="42" t="s">
        <v>4649</v>
      </c>
      <c r="C583" s="58">
        <v>7936</v>
      </c>
      <c r="D583" s="58">
        <v>0</v>
      </c>
      <c r="E583" s="510">
        <v>2010</v>
      </c>
      <c r="F583" s="48"/>
      <c r="G583" s="47" t="s">
        <v>15</v>
      </c>
    </row>
    <row r="584" spans="1:7" s="33" customFormat="1" ht="12.75" x14ac:dyDescent="0.2">
      <c r="A584" s="484" t="s">
        <v>4661</v>
      </c>
      <c r="B584" s="42" t="s">
        <v>4649</v>
      </c>
      <c r="C584" s="58">
        <v>7936</v>
      </c>
      <c r="D584" s="58">
        <v>0</v>
      </c>
      <c r="E584" s="510">
        <v>2010</v>
      </c>
      <c r="F584" s="48"/>
      <c r="G584" s="47" t="s">
        <v>15</v>
      </c>
    </row>
    <row r="585" spans="1:7" s="33" customFormat="1" ht="12.75" x14ac:dyDescent="0.2">
      <c r="A585" s="484" t="s">
        <v>4662</v>
      </c>
      <c r="B585" s="42" t="s">
        <v>4649</v>
      </c>
      <c r="C585" s="58">
        <v>7936</v>
      </c>
      <c r="D585" s="58">
        <v>0</v>
      </c>
      <c r="E585" s="510">
        <v>2010</v>
      </c>
      <c r="F585" s="48"/>
      <c r="G585" s="47" t="s">
        <v>15</v>
      </c>
    </row>
    <row r="586" spans="1:7" s="33" customFormat="1" ht="12.75" x14ac:dyDescent="0.2">
      <c r="A586" s="484" t="s">
        <v>4663</v>
      </c>
      <c r="B586" s="42" t="s">
        <v>4649</v>
      </c>
      <c r="C586" s="58">
        <v>7936</v>
      </c>
      <c r="D586" s="58">
        <v>0</v>
      </c>
      <c r="E586" s="510">
        <v>2010</v>
      </c>
      <c r="F586" s="48"/>
      <c r="G586" s="47" t="s">
        <v>15</v>
      </c>
    </row>
    <row r="587" spans="1:7" s="33" customFormat="1" ht="12.75" x14ac:dyDescent="0.2">
      <c r="A587" s="484" t="s">
        <v>4664</v>
      </c>
      <c r="B587" s="42" t="s">
        <v>4649</v>
      </c>
      <c r="C587" s="58">
        <v>7936</v>
      </c>
      <c r="D587" s="58">
        <v>0</v>
      </c>
      <c r="E587" s="510">
        <v>2010</v>
      </c>
      <c r="F587" s="48"/>
      <c r="G587" s="47" t="s">
        <v>15</v>
      </c>
    </row>
    <row r="588" spans="1:7" s="33" customFormat="1" ht="12.75" x14ac:dyDescent="0.2">
      <c r="A588" s="484" t="s">
        <v>4665</v>
      </c>
      <c r="B588" s="42" t="s">
        <v>4649</v>
      </c>
      <c r="C588" s="58">
        <v>7936</v>
      </c>
      <c r="D588" s="58">
        <v>0</v>
      </c>
      <c r="E588" s="510">
        <v>2010</v>
      </c>
      <c r="F588" s="48"/>
      <c r="G588" s="47" t="s">
        <v>15</v>
      </c>
    </row>
    <row r="589" spans="1:7" s="33" customFormat="1" ht="12.75" x14ac:dyDescent="0.2">
      <c r="A589" s="484" t="s">
        <v>4666</v>
      </c>
      <c r="B589" s="42" t="s">
        <v>4649</v>
      </c>
      <c r="C589" s="58">
        <v>7936</v>
      </c>
      <c r="D589" s="58">
        <v>0</v>
      </c>
      <c r="E589" s="510">
        <v>2010</v>
      </c>
      <c r="F589" s="48"/>
      <c r="G589" s="47" t="s">
        <v>15</v>
      </c>
    </row>
    <row r="590" spans="1:7" s="33" customFormat="1" ht="12.75" x14ac:dyDescent="0.2">
      <c r="A590" s="484" t="s">
        <v>4667</v>
      </c>
      <c r="B590" s="42" t="s">
        <v>4649</v>
      </c>
      <c r="C590" s="58">
        <v>7936</v>
      </c>
      <c r="D590" s="58">
        <v>0</v>
      </c>
      <c r="E590" s="510">
        <v>2010</v>
      </c>
      <c r="F590" s="48"/>
      <c r="G590" s="47" t="s">
        <v>15</v>
      </c>
    </row>
    <row r="591" spans="1:7" s="33" customFormat="1" ht="12.75" x14ac:dyDescent="0.2">
      <c r="A591" s="484" t="s">
        <v>4668</v>
      </c>
      <c r="B591" s="42" t="s">
        <v>4678</v>
      </c>
      <c r="C591" s="58">
        <v>14487.2</v>
      </c>
      <c r="D591" s="58">
        <v>0</v>
      </c>
      <c r="E591" s="510">
        <v>2010</v>
      </c>
      <c r="F591" s="48"/>
      <c r="G591" s="47" t="s">
        <v>15</v>
      </c>
    </row>
    <row r="592" spans="1:7" s="33" customFormat="1" ht="12.75" x14ac:dyDescent="0.2">
      <c r="A592" s="484" t="s">
        <v>4669</v>
      </c>
      <c r="B592" s="42" t="s">
        <v>4678</v>
      </c>
      <c r="C592" s="58">
        <v>14487.2</v>
      </c>
      <c r="D592" s="58">
        <v>0</v>
      </c>
      <c r="E592" s="510">
        <v>2010</v>
      </c>
      <c r="F592" s="48"/>
      <c r="G592" s="47" t="s">
        <v>15</v>
      </c>
    </row>
    <row r="593" spans="1:7" s="33" customFormat="1" ht="12.75" x14ac:dyDescent="0.2">
      <c r="A593" s="484" t="s">
        <v>4670</v>
      </c>
      <c r="B593" s="42" t="s">
        <v>4678</v>
      </c>
      <c r="C593" s="58">
        <v>14487.2</v>
      </c>
      <c r="D593" s="58">
        <v>0</v>
      </c>
      <c r="E593" s="510">
        <v>2010</v>
      </c>
      <c r="F593" s="48"/>
      <c r="G593" s="47" t="s">
        <v>15</v>
      </c>
    </row>
    <row r="594" spans="1:7" s="33" customFormat="1" ht="12.75" x14ac:dyDescent="0.2">
      <c r="A594" s="484" t="s">
        <v>27402</v>
      </c>
      <c r="B594" s="42" t="s">
        <v>4678</v>
      </c>
      <c r="C594" s="58">
        <v>14487.2</v>
      </c>
      <c r="D594" s="58">
        <v>0</v>
      </c>
      <c r="E594" s="510">
        <v>2010</v>
      </c>
      <c r="F594" s="48"/>
      <c r="G594" s="47" t="s">
        <v>15</v>
      </c>
    </row>
    <row r="595" spans="1:7" s="33" customFormat="1" ht="12.75" x14ac:dyDescent="0.2">
      <c r="A595" s="484" t="s">
        <v>4671</v>
      </c>
      <c r="B595" s="42" t="s">
        <v>4678</v>
      </c>
      <c r="C595" s="58">
        <v>14487.2</v>
      </c>
      <c r="D595" s="58">
        <v>0</v>
      </c>
      <c r="E595" s="510">
        <v>2010</v>
      </c>
      <c r="F595" s="48"/>
      <c r="G595" s="47" t="s">
        <v>15</v>
      </c>
    </row>
    <row r="596" spans="1:7" s="33" customFormat="1" ht="12.75" x14ac:dyDescent="0.2">
      <c r="A596" s="484" t="s">
        <v>4672</v>
      </c>
      <c r="B596" s="42" t="s">
        <v>4678</v>
      </c>
      <c r="C596" s="58">
        <v>14487.2</v>
      </c>
      <c r="D596" s="58">
        <v>0</v>
      </c>
      <c r="E596" s="510">
        <v>2010</v>
      </c>
      <c r="F596" s="48"/>
      <c r="G596" s="47" t="s">
        <v>15</v>
      </c>
    </row>
    <row r="597" spans="1:7" s="33" customFormat="1" ht="12.75" x14ac:dyDescent="0.2">
      <c r="A597" s="484" t="s">
        <v>4673</v>
      </c>
      <c r="B597" s="42" t="s">
        <v>4678</v>
      </c>
      <c r="C597" s="58">
        <v>14487.2</v>
      </c>
      <c r="D597" s="58">
        <v>0</v>
      </c>
      <c r="E597" s="510">
        <v>2010</v>
      </c>
      <c r="F597" s="48"/>
      <c r="G597" s="47" t="s">
        <v>15</v>
      </c>
    </row>
    <row r="598" spans="1:7" s="33" customFormat="1" ht="12.75" x14ac:dyDescent="0.2">
      <c r="A598" s="484" t="s">
        <v>4674</v>
      </c>
      <c r="B598" s="42" t="s">
        <v>4678</v>
      </c>
      <c r="C598" s="58">
        <v>14487.2</v>
      </c>
      <c r="D598" s="58">
        <v>0</v>
      </c>
      <c r="E598" s="510">
        <v>2010</v>
      </c>
      <c r="F598" s="48"/>
      <c r="G598" s="47" t="s">
        <v>15</v>
      </c>
    </row>
    <row r="599" spans="1:7" s="33" customFormat="1" ht="12.75" x14ac:dyDescent="0.2">
      <c r="A599" s="484" t="s">
        <v>4675</v>
      </c>
      <c r="B599" s="42" t="s">
        <v>4678</v>
      </c>
      <c r="C599" s="58">
        <v>14487.2</v>
      </c>
      <c r="D599" s="58">
        <v>0</v>
      </c>
      <c r="E599" s="510">
        <v>2010</v>
      </c>
      <c r="F599" s="48"/>
      <c r="G599" s="47" t="s">
        <v>15</v>
      </c>
    </row>
    <row r="600" spans="1:7" s="33" customFormat="1" ht="12.75" x14ac:dyDescent="0.2">
      <c r="A600" s="484" t="s">
        <v>4676</v>
      </c>
      <c r="B600" s="42" t="s">
        <v>4678</v>
      </c>
      <c r="C600" s="58">
        <v>14487.2</v>
      </c>
      <c r="D600" s="58">
        <v>0</v>
      </c>
      <c r="E600" s="510">
        <v>2010</v>
      </c>
      <c r="F600" s="48"/>
      <c r="G600" s="47" t="s">
        <v>15</v>
      </c>
    </row>
    <row r="601" spans="1:7" s="33" customFormat="1" ht="12.75" x14ac:dyDescent="0.2">
      <c r="A601" s="484" t="s">
        <v>27403</v>
      </c>
      <c r="B601" s="42" t="s">
        <v>4678</v>
      </c>
      <c r="C601" s="58">
        <v>14487.2</v>
      </c>
      <c r="D601" s="58">
        <v>0</v>
      </c>
      <c r="E601" s="510">
        <v>2010</v>
      </c>
      <c r="F601" s="48"/>
      <c r="G601" s="47" t="s">
        <v>15</v>
      </c>
    </row>
    <row r="602" spans="1:7" s="33" customFormat="1" ht="12.75" x14ac:dyDescent="0.2">
      <c r="A602" s="484" t="s">
        <v>27404</v>
      </c>
      <c r="B602" s="42" t="s">
        <v>4678</v>
      </c>
      <c r="C602" s="58">
        <v>14487.2</v>
      </c>
      <c r="D602" s="58">
        <v>0</v>
      </c>
      <c r="E602" s="510">
        <v>2010</v>
      </c>
      <c r="F602" s="48"/>
      <c r="G602" s="47" t="s">
        <v>15</v>
      </c>
    </row>
    <row r="603" spans="1:7" s="33" customFormat="1" ht="12.75" x14ac:dyDescent="0.2">
      <c r="A603" s="484" t="s">
        <v>4677</v>
      </c>
      <c r="B603" s="42" t="s">
        <v>4678</v>
      </c>
      <c r="C603" s="58">
        <v>14487.2</v>
      </c>
      <c r="D603" s="58">
        <v>0</v>
      </c>
      <c r="E603" s="510">
        <v>2010</v>
      </c>
      <c r="F603" s="48"/>
      <c r="G603" s="47" t="s">
        <v>15</v>
      </c>
    </row>
    <row r="604" spans="1:7" s="33" customFormat="1" ht="12.75" x14ac:dyDescent="0.2">
      <c r="A604" s="484" t="s">
        <v>4679</v>
      </c>
      <c r="B604" s="42" t="s">
        <v>4678</v>
      </c>
      <c r="C604" s="58">
        <v>14487.2</v>
      </c>
      <c r="D604" s="58">
        <v>0</v>
      </c>
      <c r="E604" s="510">
        <v>2010</v>
      </c>
      <c r="F604" s="48"/>
      <c r="G604" s="47" t="s">
        <v>15</v>
      </c>
    </row>
    <row r="605" spans="1:7" s="33" customFormat="1" ht="12.75" x14ac:dyDescent="0.2">
      <c r="A605" s="484" t="s">
        <v>4680</v>
      </c>
      <c r="B605" s="42" t="s">
        <v>4678</v>
      </c>
      <c r="C605" s="58">
        <v>14487.2</v>
      </c>
      <c r="D605" s="58">
        <v>0</v>
      </c>
      <c r="E605" s="510">
        <v>2010</v>
      </c>
      <c r="F605" s="48"/>
      <c r="G605" s="47" t="s">
        <v>15</v>
      </c>
    </row>
    <row r="606" spans="1:7" s="33" customFormat="1" ht="12.75" x14ac:dyDescent="0.2">
      <c r="A606" s="484" t="s">
        <v>4681</v>
      </c>
      <c r="B606" s="42" t="s">
        <v>4678</v>
      </c>
      <c r="C606" s="58">
        <v>14487.2</v>
      </c>
      <c r="D606" s="58">
        <v>0</v>
      </c>
      <c r="E606" s="510">
        <v>2010</v>
      </c>
      <c r="F606" s="48"/>
      <c r="G606" s="47" t="s">
        <v>15</v>
      </c>
    </row>
    <row r="607" spans="1:7" s="33" customFormat="1" ht="12.75" x14ac:dyDescent="0.2">
      <c r="A607" s="484" t="s">
        <v>4682</v>
      </c>
      <c r="B607" s="42" t="s">
        <v>4678</v>
      </c>
      <c r="C607" s="58">
        <v>14487.2</v>
      </c>
      <c r="D607" s="58">
        <v>0</v>
      </c>
      <c r="E607" s="510">
        <v>2010</v>
      </c>
      <c r="F607" s="48"/>
      <c r="G607" s="47" t="s">
        <v>15</v>
      </c>
    </row>
    <row r="608" spans="1:7" s="33" customFormat="1" ht="12.75" x14ac:dyDescent="0.2">
      <c r="A608" s="484" t="s">
        <v>4683</v>
      </c>
      <c r="B608" s="42" t="s">
        <v>4678</v>
      </c>
      <c r="C608" s="58">
        <v>14487.2</v>
      </c>
      <c r="D608" s="58">
        <v>0</v>
      </c>
      <c r="E608" s="510">
        <v>2010</v>
      </c>
      <c r="F608" s="48"/>
      <c r="G608" s="47" t="s">
        <v>15</v>
      </c>
    </row>
    <row r="609" spans="1:7" s="33" customFormat="1" ht="12.75" x14ac:dyDescent="0.2">
      <c r="A609" s="484" t="s">
        <v>4684</v>
      </c>
      <c r="B609" s="42" t="s">
        <v>4678</v>
      </c>
      <c r="C609" s="58">
        <v>14487.2</v>
      </c>
      <c r="D609" s="58">
        <v>0</v>
      </c>
      <c r="E609" s="510">
        <v>2010</v>
      </c>
      <c r="F609" s="48"/>
      <c r="G609" s="47" t="s">
        <v>15</v>
      </c>
    </row>
    <row r="610" spans="1:7" s="33" customFormat="1" ht="12.75" x14ac:dyDescent="0.2">
      <c r="A610" s="484" t="s">
        <v>4685</v>
      </c>
      <c r="B610" s="42" t="s">
        <v>4678</v>
      </c>
      <c r="C610" s="58">
        <v>14487.2</v>
      </c>
      <c r="D610" s="58">
        <v>0</v>
      </c>
      <c r="E610" s="510">
        <v>2010</v>
      </c>
      <c r="F610" s="48"/>
      <c r="G610" s="47" t="s">
        <v>15</v>
      </c>
    </row>
    <row r="611" spans="1:7" s="33" customFormat="1" ht="12.75" x14ac:dyDescent="0.2">
      <c r="A611" s="484" t="s">
        <v>4686</v>
      </c>
      <c r="B611" s="42" t="s">
        <v>4678</v>
      </c>
      <c r="C611" s="58">
        <v>14487.2</v>
      </c>
      <c r="D611" s="58">
        <v>0</v>
      </c>
      <c r="E611" s="510">
        <v>2010</v>
      </c>
      <c r="F611" s="48"/>
      <c r="G611" s="47" t="s">
        <v>15</v>
      </c>
    </row>
    <row r="612" spans="1:7" s="33" customFormat="1" ht="12.75" x14ac:dyDescent="0.2">
      <c r="A612" s="484" t="s">
        <v>4687</v>
      </c>
      <c r="B612" s="42" t="s">
        <v>4700</v>
      </c>
      <c r="C612" s="58">
        <v>5414.2</v>
      </c>
      <c r="D612" s="58">
        <v>0</v>
      </c>
      <c r="E612" s="510">
        <v>2010</v>
      </c>
      <c r="F612" s="48"/>
      <c r="G612" s="47" t="s">
        <v>15</v>
      </c>
    </row>
    <row r="613" spans="1:7" s="33" customFormat="1" ht="12.75" x14ac:dyDescent="0.2">
      <c r="A613" s="484" t="s">
        <v>27405</v>
      </c>
      <c r="B613" s="42" t="s">
        <v>4678</v>
      </c>
      <c r="C613" s="58">
        <v>14487.2</v>
      </c>
      <c r="D613" s="58">
        <v>0</v>
      </c>
      <c r="E613" s="510">
        <v>2010</v>
      </c>
      <c r="F613" s="48"/>
      <c r="G613" s="47" t="s">
        <v>15</v>
      </c>
    </row>
    <row r="614" spans="1:7" s="33" customFormat="1" ht="12.75" x14ac:dyDescent="0.2">
      <c r="A614" s="484" t="s">
        <v>27406</v>
      </c>
      <c r="B614" s="42" t="s">
        <v>4678</v>
      </c>
      <c r="C614" s="58">
        <v>14487.2</v>
      </c>
      <c r="D614" s="58">
        <v>0</v>
      </c>
      <c r="E614" s="510">
        <v>2010</v>
      </c>
      <c r="F614" s="48"/>
      <c r="G614" s="47" t="s">
        <v>15</v>
      </c>
    </row>
    <row r="615" spans="1:7" s="33" customFormat="1" ht="12.75" x14ac:dyDescent="0.2">
      <c r="A615" s="484" t="s">
        <v>4688</v>
      </c>
      <c r="B615" s="42" t="s">
        <v>4678</v>
      </c>
      <c r="C615" s="58">
        <v>14487.2</v>
      </c>
      <c r="D615" s="58">
        <v>0</v>
      </c>
      <c r="E615" s="510">
        <v>2010</v>
      </c>
      <c r="F615" s="48"/>
      <c r="G615" s="47" t="s">
        <v>15</v>
      </c>
    </row>
    <row r="616" spans="1:7" s="33" customFormat="1" ht="12.75" x14ac:dyDescent="0.2">
      <c r="A616" s="484" t="s">
        <v>4689</v>
      </c>
      <c r="B616" s="42" t="s">
        <v>4678</v>
      </c>
      <c r="C616" s="58">
        <v>14487.2</v>
      </c>
      <c r="D616" s="58">
        <v>0</v>
      </c>
      <c r="E616" s="510">
        <v>2010</v>
      </c>
      <c r="F616" s="48"/>
      <c r="G616" s="47" t="s">
        <v>15</v>
      </c>
    </row>
    <row r="617" spans="1:7" s="33" customFormat="1" ht="12.75" x14ac:dyDescent="0.2">
      <c r="A617" s="484" t="s">
        <v>4690</v>
      </c>
      <c r="B617" s="42" t="s">
        <v>4678</v>
      </c>
      <c r="C617" s="58">
        <v>14487.2</v>
      </c>
      <c r="D617" s="58">
        <v>0</v>
      </c>
      <c r="E617" s="510">
        <v>2010</v>
      </c>
      <c r="F617" s="48"/>
      <c r="G617" s="47" t="s">
        <v>15</v>
      </c>
    </row>
    <row r="618" spans="1:7" s="33" customFormat="1" ht="12.75" x14ac:dyDescent="0.2">
      <c r="A618" s="484" t="s">
        <v>4691</v>
      </c>
      <c r="B618" s="42" t="s">
        <v>4707</v>
      </c>
      <c r="C618" s="58">
        <v>17674.57</v>
      </c>
      <c r="D618" s="58">
        <v>0</v>
      </c>
      <c r="E618" s="510">
        <v>2010</v>
      </c>
      <c r="F618" s="48"/>
      <c r="G618" s="47" t="s">
        <v>15</v>
      </c>
    </row>
    <row r="619" spans="1:7" s="33" customFormat="1" ht="12.75" x14ac:dyDescent="0.2">
      <c r="A619" s="484" t="s">
        <v>4692</v>
      </c>
      <c r="B619" s="42" t="s">
        <v>4707</v>
      </c>
      <c r="C619" s="58">
        <v>17674.57</v>
      </c>
      <c r="D619" s="58">
        <v>0</v>
      </c>
      <c r="E619" s="510">
        <v>2010</v>
      </c>
      <c r="F619" s="48"/>
      <c r="G619" s="47" t="s">
        <v>15</v>
      </c>
    </row>
    <row r="620" spans="1:7" s="33" customFormat="1" ht="12.75" x14ac:dyDescent="0.2">
      <c r="A620" s="484" t="s">
        <v>4693</v>
      </c>
      <c r="B620" s="42" t="s">
        <v>4678</v>
      </c>
      <c r="C620" s="58">
        <v>14487.2</v>
      </c>
      <c r="D620" s="58">
        <v>0</v>
      </c>
      <c r="E620" s="510">
        <v>2010</v>
      </c>
      <c r="F620" s="48"/>
      <c r="G620" s="47" t="s">
        <v>15</v>
      </c>
    </row>
    <row r="621" spans="1:7" s="33" customFormat="1" ht="12.75" x14ac:dyDescent="0.2">
      <c r="A621" s="484" t="s">
        <v>4694</v>
      </c>
      <c r="B621" s="42" t="s">
        <v>4645</v>
      </c>
      <c r="C621" s="58">
        <v>7979.63</v>
      </c>
      <c r="D621" s="58">
        <v>0</v>
      </c>
      <c r="E621" s="510">
        <v>2010</v>
      </c>
      <c r="F621" s="48"/>
      <c r="G621" s="47" t="s">
        <v>15</v>
      </c>
    </row>
    <row r="622" spans="1:7" s="33" customFormat="1" ht="12.75" x14ac:dyDescent="0.2">
      <c r="A622" s="484" t="s">
        <v>4695</v>
      </c>
      <c r="B622" s="42" t="s">
        <v>4712</v>
      </c>
      <c r="C622" s="58">
        <v>29651.599999999999</v>
      </c>
      <c r="D622" s="58">
        <v>0</v>
      </c>
      <c r="E622" s="510">
        <v>2010</v>
      </c>
      <c r="F622" s="48"/>
      <c r="G622" s="47" t="s">
        <v>15</v>
      </c>
    </row>
    <row r="623" spans="1:7" s="33" customFormat="1" ht="12.75" x14ac:dyDescent="0.2">
      <c r="A623" s="484" t="s">
        <v>27407</v>
      </c>
      <c r="B623" s="42" t="s">
        <v>4678</v>
      </c>
      <c r="C623" s="58">
        <v>14487.2</v>
      </c>
      <c r="D623" s="58">
        <v>0</v>
      </c>
      <c r="E623" s="510">
        <v>2010</v>
      </c>
      <c r="F623" s="48"/>
      <c r="G623" s="47" t="s">
        <v>15</v>
      </c>
    </row>
    <row r="624" spans="1:7" s="33" customFormat="1" ht="12.75" x14ac:dyDescent="0.2">
      <c r="A624" s="484" t="s">
        <v>27408</v>
      </c>
      <c r="B624" s="42" t="s">
        <v>4678</v>
      </c>
      <c r="C624" s="58">
        <v>14487.2</v>
      </c>
      <c r="D624" s="58">
        <v>0</v>
      </c>
      <c r="E624" s="510">
        <v>2010</v>
      </c>
      <c r="F624" s="48"/>
      <c r="G624" s="47" t="s">
        <v>15</v>
      </c>
    </row>
    <row r="625" spans="1:7" s="33" customFormat="1" ht="12.75" x14ac:dyDescent="0.2">
      <c r="A625" s="484" t="s">
        <v>27409</v>
      </c>
      <c r="B625" s="42" t="s">
        <v>4678</v>
      </c>
      <c r="C625" s="58">
        <v>14487.2</v>
      </c>
      <c r="D625" s="58">
        <v>0</v>
      </c>
      <c r="E625" s="510">
        <v>2010</v>
      </c>
      <c r="F625" s="48"/>
      <c r="G625" s="47" t="s">
        <v>15</v>
      </c>
    </row>
    <row r="626" spans="1:7" s="33" customFormat="1" ht="12.75" x14ac:dyDescent="0.2">
      <c r="A626" s="484" t="s">
        <v>4696</v>
      </c>
      <c r="B626" s="42" t="s">
        <v>4678</v>
      </c>
      <c r="C626" s="58">
        <v>14487.2</v>
      </c>
      <c r="D626" s="58">
        <v>0</v>
      </c>
      <c r="E626" s="510">
        <v>2010</v>
      </c>
      <c r="F626" s="48"/>
      <c r="G626" s="47" t="s">
        <v>15</v>
      </c>
    </row>
    <row r="627" spans="1:7" s="33" customFormat="1" ht="12.75" x14ac:dyDescent="0.2">
      <c r="A627" s="484" t="s">
        <v>4697</v>
      </c>
      <c r="B627" s="42" t="s">
        <v>4678</v>
      </c>
      <c r="C627" s="58">
        <v>14487.2</v>
      </c>
      <c r="D627" s="58">
        <v>0</v>
      </c>
      <c r="E627" s="510">
        <v>2010</v>
      </c>
      <c r="F627" s="48"/>
      <c r="G627" s="47" t="s">
        <v>15</v>
      </c>
    </row>
    <row r="628" spans="1:7" s="33" customFormat="1" ht="12.75" x14ac:dyDescent="0.2">
      <c r="A628" s="484" t="s">
        <v>4698</v>
      </c>
      <c r="B628" s="42" t="s">
        <v>4678</v>
      </c>
      <c r="C628" s="58">
        <v>14487.2</v>
      </c>
      <c r="D628" s="58">
        <v>0</v>
      </c>
      <c r="E628" s="510">
        <v>2010</v>
      </c>
      <c r="F628" s="48"/>
      <c r="G628" s="47" t="s">
        <v>15</v>
      </c>
    </row>
    <row r="629" spans="1:7" s="33" customFormat="1" ht="12.75" x14ac:dyDescent="0.2">
      <c r="A629" s="484" t="s">
        <v>4699</v>
      </c>
      <c r="B629" s="42" t="s">
        <v>4678</v>
      </c>
      <c r="C629" s="58">
        <v>14487.2</v>
      </c>
      <c r="D629" s="58">
        <v>0</v>
      </c>
      <c r="E629" s="510">
        <v>2010</v>
      </c>
      <c r="F629" s="48"/>
      <c r="G629" s="47" t="s">
        <v>15</v>
      </c>
    </row>
    <row r="630" spans="1:7" s="33" customFormat="1" ht="12.75" x14ac:dyDescent="0.2">
      <c r="A630" s="484" t="s">
        <v>4701</v>
      </c>
      <c r="B630" s="42" t="s">
        <v>4678</v>
      </c>
      <c r="C630" s="58">
        <v>14487.2</v>
      </c>
      <c r="D630" s="58">
        <v>0</v>
      </c>
      <c r="E630" s="510">
        <v>2010</v>
      </c>
      <c r="F630" s="48"/>
      <c r="G630" s="47" t="s">
        <v>15</v>
      </c>
    </row>
    <row r="631" spans="1:7" s="33" customFormat="1" ht="12.75" x14ac:dyDescent="0.2">
      <c r="A631" s="484" t="s">
        <v>4702</v>
      </c>
      <c r="B631" s="42" t="s">
        <v>4678</v>
      </c>
      <c r="C631" s="58">
        <v>14487.2</v>
      </c>
      <c r="D631" s="58">
        <v>0</v>
      </c>
      <c r="E631" s="510">
        <v>2010</v>
      </c>
      <c r="F631" s="48"/>
      <c r="G631" s="47" t="s">
        <v>15</v>
      </c>
    </row>
    <row r="632" spans="1:7" s="33" customFormat="1" ht="12.75" x14ac:dyDescent="0.2">
      <c r="A632" s="484" t="s">
        <v>4703</v>
      </c>
      <c r="B632" s="42" t="s">
        <v>4678</v>
      </c>
      <c r="C632" s="58">
        <v>14487.2</v>
      </c>
      <c r="D632" s="58">
        <v>0</v>
      </c>
      <c r="E632" s="510">
        <v>2010</v>
      </c>
      <c r="F632" s="48"/>
      <c r="G632" s="47" t="s">
        <v>15</v>
      </c>
    </row>
    <row r="633" spans="1:7" s="33" customFormat="1" ht="12.75" x14ac:dyDescent="0.2">
      <c r="A633" s="484" t="s">
        <v>4704</v>
      </c>
      <c r="B633" s="42" t="s">
        <v>4678</v>
      </c>
      <c r="C633" s="58">
        <v>14487.2</v>
      </c>
      <c r="D633" s="58">
        <v>0</v>
      </c>
      <c r="E633" s="510">
        <v>2010</v>
      </c>
      <c r="F633" s="48"/>
      <c r="G633" s="47" t="s">
        <v>15</v>
      </c>
    </row>
    <row r="634" spans="1:7" s="33" customFormat="1" ht="12.75" x14ac:dyDescent="0.2">
      <c r="A634" s="484" t="s">
        <v>4705</v>
      </c>
      <c r="B634" s="42" t="s">
        <v>4678</v>
      </c>
      <c r="C634" s="58">
        <v>14487.2</v>
      </c>
      <c r="D634" s="58">
        <v>0</v>
      </c>
      <c r="E634" s="510">
        <v>2010</v>
      </c>
      <c r="F634" s="48"/>
      <c r="G634" s="47" t="s">
        <v>15</v>
      </c>
    </row>
    <row r="635" spans="1:7" s="33" customFormat="1" ht="12.75" x14ac:dyDescent="0.2">
      <c r="A635" s="484" t="s">
        <v>4706</v>
      </c>
      <c r="B635" s="42" t="s">
        <v>4678</v>
      </c>
      <c r="C635" s="58">
        <v>14487.2</v>
      </c>
      <c r="D635" s="58">
        <v>0</v>
      </c>
      <c r="E635" s="510">
        <v>2010</v>
      </c>
      <c r="F635" s="48"/>
      <c r="G635" s="47" t="s">
        <v>15</v>
      </c>
    </row>
    <row r="636" spans="1:7" s="33" customFormat="1" ht="12.75" x14ac:dyDescent="0.2">
      <c r="A636" s="484" t="s">
        <v>4708</v>
      </c>
      <c r="B636" s="42" t="s">
        <v>4678</v>
      </c>
      <c r="C636" s="58">
        <v>14487.2</v>
      </c>
      <c r="D636" s="58">
        <v>0</v>
      </c>
      <c r="E636" s="510">
        <v>2010</v>
      </c>
      <c r="F636" s="48"/>
      <c r="G636" s="47" t="s">
        <v>15</v>
      </c>
    </row>
    <row r="637" spans="1:7" s="33" customFormat="1" ht="12.75" x14ac:dyDescent="0.2">
      <c r="A637" s="484" t="s">
        <v>4709</v>
      </c>
      <c r="B637" s="42" t="s">
        <v>4678</v>
      </c>
      <c r="C637" s="58">
        <v>14487.2</v>
      </c>
      <c r="D637" s="58">
        <v>0</v>
      </c>
      <c r="E637" s="510">
        <v>2010</v>
      </c>
      <c r="F637" s="48"/>
      <c r="G637" s="47" t="s">
        <v>15</v>
      </c>
    </row>
    <row r="638" spans="1:7" s="33" customFormat="1" ht="12.75" x14ac:dyDescent="0.2">
      <c r="A638" s="484" t="s">
        <v>4710</v>
      </c>
      <c r="B638" s="42" t="s">
        <v>4678</v>
      </c>
      <c r="C638" s="58">
        <v>14487.2</v>
      </c>
      <c r="D638" s="58">
        <v>0</v>
      </c>
      <c r="E638" s="510">
        <v>2010</v>
      </c>
      <c r="F638" s="48"/>
      <c r="G638" s="47" t="s">
        <v>15</v>
      </c>
    </row>
    <row r="639" spans="1:7" s="33" customFormat="1" ht="12.75" x14ac:dyDescent="0.2">
      <c r="A639" s="484" t="s">
        <v>4711</v>
      </c>
      <c r="B639" s="42" t="s">
        <v>4678</v>
      </c>
      <c r="C639" s="58">
        <v>14487.2</v>
      </c>
      <c r="D639" s="58">
        <v>0</v>
      </c>
      <c r="E639" s="510">
        <v>2010</v>
      </c>
      <c r="F639" s="48"/>
      <c r="G639" s="47" t="s">
        <v>15</v>
      </c>
    </row>
    <row r="640" spans="1:7" s="33" customFormat="1" ht="12.75" x14ac:dyDescent="0.2">
      <c r="A640" s="484" t="s">
        <v>4713</v>
      </c>
      <c r="B640" s="42" t="s">
        <v>4678</v>
      </c>
      <c r="C640" s="58">
        <v>14487.2</v>
      </c>
      <c r="D640" s="58">
        <v>0</v>
      </c>
      <c r="E640" s="510">
        <v>2010</v>
      </c>
      <c r="F640" s="48"/>
      <c r="G640" s="47" t="s">
        <v>15</v>
      </c>
    </row>
    <row r="641" spans="1:7" s="33" customFormat="1" ht="12.75" x14ac:dyDescent="0.2">
      <c r="A641" s="484" t="s">
        <v>4714</v>
      </c>
      <c r="B641" s="42" t="s">
        <v>4678</v>
      </c>
      <c r="C641" s="58">
        <v>14487.2</v>
      </c>
      <c r="D641" s="58">
        <v>0</v>
      </c>
      <c r="E641" s="510">
        <v>2010</v>
      </c>
      <c r="F641" s="48"/>
      <c r="G641" s="47" t="s">
        <v>15</v>
      </c>
    </row>
    <row r="642" spans="1:7" s="33" customFormat="1" ht="12.75" x14ac:dyDescent="0.2">
      <c r="A642" s="484" t="s">
        <v>4715</v>
      </c>
      <c r="B642" s="42" t="s">
        <v>4678</v>
      </c>
      <c r="C642" s="58">
        <v>14487.2</v>
      </c>
      <c r="D642" s="58">
        <v>0</v>
      </c>
      <c r="E642" s="510">
        <v>2010</v>
      </c>
      <c r="F642" s="48"/>
      <c r="G642" s="47" t="s">
        <v>15</v>
      </c>
    </row>
    <row r="643" spans="1:7" s="33" customFormat="1" ht="12.75" x14ac:dyDescent="0.2">
      <c r="A643" s="484" t="s">
        <v>4716</v>
      </c>
      <c r="B643" s="42" t="s">
        <v>4678</v>
      </c>
      <c r="C643" s="58">
        <v>14487.2</v>
      </c>
      <c r="D643" s="58">
        <v>0</v>
      </c>
      <c r="E643" s="510">
        <v>2010</v>
      </c>
      <c r="F643" s="48"/>
      <c r="G643" s="47" t="s">
        <v>15</v>
      </c>
    </row>
    <row r="644" spans="1:7" s="33" customFormat="1" ht="12.75" x14ac:dyDescent="0.2">
      <c r="A644" s="484" t="s">
        <v>4717</v>
      </c>
      <c r="B644" s="42" t="s">
        <v>4678</v>
      </c>
      <c r="C644" s="58">
        <v>14487.2</v>
      </c>
      <c r="D644" s="58">
        <v>0</v>
      </c>
      <c r="E644" s="510">
        <v>2010</v>
      </c>
      <c r="F644" s="48"/>
      <c r="G644" s="47" t="s">
        <v>15</v>
      </c>
    </row>
    <row r="645" spans="1:7" s="33" customFormat="1" ht="12.75" x14ac:dyDescent="0.2">
      <c r="A645" s="484" t="s">
        <v>4718</v>
      </c>
      <c r="B645" s="42" t="s">
        <v>4678</v>
      </c>
      <c r="C645" s="58">
        <v>14487.2</v>
      </c>
      <c r="D645" s="58">
        <v>0</v>
      </c>
      <c r="E645" s="510">
        <v>2010</v>
      </c>
      <c r="F645" s="48"/>
      <c r="G645" s="47" t="s">
        <v>15</v>
      </c>
    </row>
    <row r="646" spans="1:7" s="33" customFormat="1" ht="12.75" x14ac:dyDescent="0.2">
      <c r="A646" s="484" t="s">
        <v>4719</v>
      </c>
      <c r="B646" s="42" t="s">
        <v>4678</v>
      </c>
      <c r="C646" s="58">
        <v>14487.2</v>
      </c>
      <c r="D646" s="58">
        <v>0</v>
      </c>
      <c r="E646" s="510">
        <v>2010</v>
      </c>
      <c r="F646" s="48"/>
      <c r="G646" s="47" t="s">
        <v>15</v>
      </c>
    </row>
    <row r="647" spans="1:7" s="33" customFormat="1" ht="12.75" x14ac:dyDescent="0.2">
      <c r="A647" s="484" t="s">
        <v>4720</v>
      </c>
      <c r="B647" s="42" t="s">
        <v>4678</v>
      </c>
      <c r="C647" s="58">
        <v>14487.2</v>
      </c>
      <c r="D647" s="58">
        <v>0</v>
      </c>
      <c r="E647" s="510">
        <v>2010</v>
      </c>
      <c r="F647" s="48"/>
      <c r="G647" s="47" t="s">
        <v>15</v>
      </c>
    </row>
    <row r="648" spans="1:7" s="33" customFormat="1" ht="12.75" x14ac:dyDescent="0.2">
      <c r="A648" s="484" t="s">
        <v>4721</v>
      </c>
      <c r="B648" s="42" t="s">
        <v>4678</v>
      </c>
      <c r="C648" s="58">
        <v>14487.2</v>
      </c>
      <c r="D648" s="58">
        <v>0</v>
      </c>
      <c r="E648" s="510">
        <v>2010</v>
      </c>
      <c r="F648" s="48"/>
      <c r="G648" s="47" t="s">
        <v>15</v>
      </c>
    </row>
    <row r="649" spans="1:7" s="33" customFormat="1" ht="12.75" x14ac:dyDescent="0.2">
      <c r="A649" s="484" t="s">
        <v>4722</v>
      </c>
      <c r="B649" s="42" t="s">
        <v>4678</v>
      </c>
      <c r="C649" s="58">
        <v>14487.2</v>
      </c>
      <c r="D649" s="58">
        <v>0</v>
      </c>
      <c r="E649" s="510">
        <v>2010</v>
      </c>
      <c r="F649" s="48"/>
      <c r="G649" s="47" t="s">
        <v>15</v>
      </c>
    </row>
    <row r="650" spans="1:7" s="33" customFormat="1" ht="12.75" x14ac:dyDescent="0.2">
      <c r="A650" s="484" t="s">
        <v>4723</v>
      </c>
      <c r="B650" s="42" t="s">
        <v>4678</v>
      </c>
      <c r="C650" s="58">
        <v>14487.2</v>
      </c>
      <c r="D650" s="58">
        <v>0</v>
      </c>
      <c r="E650" s="510">
        <v>2010</v>
      </c>
      <c r="F650" s="48"/>
      <c r="G650" s="47" t="s">
        <v>15</v>
      </c>
    </row>
    <row r="651" spans="1:7" s="33" customFormat="1" ht="12.75" x14ac:dyDescent="0.2">
      <c r="A651" s="484" t="s">
        <v>4724</v>
      </c>
      <c r="B651" s="42" t="s">
        <v>4678</v>
      </c>
      <c r="C651" s="58">
        <v>14487.2</v>
      </c>
      <c r="D651" s="58">
        <v>0</v>
      </c>
      <c r="E651" s="510">
        <v>2010</v>
      </c>
      <c r="F651" s="48"/>
      <c r="G651" s="47" t="s">
        <v>15</v>
      </c>
    </row>
    <row r="652" spans="1:7" s="33" customFormat="1" ht="12.75" x14ac:dyDescent="0.2">
      <c r="A652" s="484" t="s">
        <v>4725</v>
      </c>
      <c r="B652" s="42" t="s">
        <v>4678</v>
      </c>
      <c r="C652" s="58">
        <v>14487.2</v>
      </c>
      <c r="D652" s="58">
        <v>0</v>
      </c>
      <c r="E652" s="510">
        <v>2010</v>
      </c>
      <c r="F652" s="48"/>
      <c r="G652" s="47" t="s">
        <v>15</v>
      </c>
    </row>
    <row r="653" spans="1:7" s="33" customFormat="1" ht="12.75" x14ac:dyDescent="0.2">
      <c r="A653" s="484" t="s">
        <v>4726</v>
      </c>
      <c r="B653" s="42" t="s">
        <v>4678</v>
      </c>
      <c r="C653" s="58">
        <v>14487.2</v>
      </c>
      <c r="D653" s="58">
        <v>0</v>
      </c>
      <c r="E653" s="510">
        <v>2010</v>
      </c>
      <c r="F653" s="48"/>
      <c r="G653" s="47" t="s">
        <v>15</v>
      </c>
    </row>
    <row r="654" spans="1:7" s="33" customFormat="1" ht="12.75" customHeight="1" x14ac:dyDescent="0.2">
      <c r="A654" s="484" t="s">
        <v>4727</v>
      </c>
      <c r="B654" s="42" t="s">
        <v>4745</v>
      </c>
      <c r="C654" s="58">
        <v>91284.800000000003</v>
      </c>
      <c r="D654" s="58">
        <v>0</v>
      </c>
      <c r="E654" s="510">
        <v>2010</v>
      </c>
      <c r="F654" s="48"/>
      <c r="G654" s="47" t="s">
        <v>15</v>
      </c>
    </row>
    <row r="655" spans="1:7" s="33" customFormat="1" ht="12.75" x14ac:dyDescent="0.2">
      <c r="A655" s="484" t="s">
        <v>4728</v>
      </c>
      <c r="B655" s="42" t="s">
        <v>4747</v>
      </c>
      <c r="C655" s="58">
        <v>6960.5</v>
      </c>
      <c r="D655" s="58">
        <v>0</v>
      </c>
      <c r="E655" s="510">
        <v>2010</v>
      </c>
      <c r="F655" s="48"/>
      <c r="G655" s="47" t="s">
        <v>15</v>
      </c>
    </row>
    <row r="656" spans="1:7" s="33" customFormat="1" ht="12.75" x14ac:dyDescent="0.2">
      <c r="A656" s="484" t="s">
        <v>4729</v>
      </c>
      <c r="B656" s="42" t="s">
        <v>4749</v>
      </c>
      <c r="C656" s="58">
        <v>3504.3</v>
      </c>
      <c r="D656" s="58">
        <v>0</v>
      </c>
      <c r="E656" s="510">
        <v>2010</v>
      </c>
      <c r="F656" s="48"/>
      <c r="G656" s="47" t="s">
        <v>15</v>
      </c>
    </row>
    <row r="657" spans="1:7" s="33" customFormat="1" ht="12.75" x14ac:dyDescent="0.2">
      <c r="A657" s="484" t="s">
        <v>4730</v>
      </c>
      <c r="B657" s="42" t="s">
        <v>4751</v>
      </c>
      <c r="C657" s="58">
        <v>13921</v>
      </c>
      <c r="D657" s="58">
        <v>0</v>
      </c>
      <c r="E657" s="510">
        <v>2010</v>
      </c>
      <c r="F657" s="48"/>
      <c r="G657" s="47" t="s">
        <v>15</v>
      </c>
    </row>
    <row r="658" spans="1:7" s="33" customFormat="1" ht="12.75" x14ac:dyDescent="0.2">
      <c r="A658" s="484" t="s">
        <v>4731</v>
      </c>
      <c r="B658" s="42" t="s">
        <v>4751</v>
      </c>
      <c r="C658" s="58">
        <v>13921</v>
      </c>
      <c r="D658" s="58">
        <v>0</v>
      </c>
      <c r="E658" s="510">
        <v>2010</v>
      </c>
      <c r="F658" s="48"/>
      <c r="G658" s="47" t="s">
        <v>15</v>
      </c>
    </row>
    <row r="659" spans="1:7" s="33" customFormat="1" ht="12.75" x14ac:dyDescent="0.2">
      <c r="A659" s="484" t="s">
        <v>4732</v>
      </c>
      <c r="B659" s="42" t="s">
        <v>4754</v>
      </c>
      <c r="C659" s="58">
        <v>13325.6</v>
      </c>
      <c r="D659" s="58">
        <v>0</v>
      </c>
      <c r="E659" s="510">
        <v>2010</v>
      </c>
      <c r="F659" s="48"/>
      <c r="G659" s="47" t="s">
        <v>15</v>
      </c>
    </row>
    <row r="660" spans="1:7" s="33" customFormat="1" ht="25.5" x14ac:dyDescent="0.2">
      <c r="A660" s="484" t="s">
        <v>4733</v>
      </c>
      <c r="B660" s="42" t="s">
        <v>4756</v>
      </c>
      <c r="C660" s="58">
        <v>29355</v>
      </c>
      <c r="D660" s="58">
        <v>0</v>
      </c>
      <c r="E660" s="510">
        <v>2010</v>
      </c>
      <c r="F660" s="48"/>
      <c r="G660" s="47" t="s">
        <v>15</v>
      </c>
    </row>
    <row r="661" spans="1:7" s="33" customFormat="1" ht="12.75" x14ac:dyDescent="0.2">
      <c r="A661" s="484" t="s">
        <v>4734</v>
      </c>
      <c r="B661" s="42" t="s">
        <v>4758</v>
      </c>
      <c r="C661" s="58">
        <v>11250</v>
      </c>
      <c r="D661" s="58">
        <v>0</v>
      </c>
      <c r="E661" s="71">
        <v>2012</v>
      </c>
      <c r="F661" s="48"/>
      <c r="G661" s="47" t="s">
        <v>15</v>
      </c>
    </row>
    <row r="662" spans="1:7" s="33" customFormat="1" ht="12.75" x14ac:dyDescent="0.2">
      <c r="A662" s="484" t="s">
        <v>4735</v>
      </c>
      <c r="B662" s="42" t="s">
        <v>4760</v>
      </c>
      <c r="C662" s="58">
        <v>14753</v>
      </c>
      <c r="D662" s="58">
        <v>0</v>
      </c>
      <c r="E662" s="71">
        <v>2012</v>
      </c>
      <c r="F662" s="48"/>
      <c r="G662" s="47" t="s">
        <v>15</v>
      </c>
    </row>
    <row r="663" spans="1:7" s="33" customFormat="1" ht="12.75" x14ac:dyDescent="0.2">
      <c r="A663" s="484" t="s">
        <v>4736</v>
      </c>
      <c r="B663" s="42" t="s">
        <v>4762</v>
      </c>
      <c r="C663" s="58">
        <v>4980</v>
      </c>
      <c r="D663" s="58">
        <v>0</v>
      </c>
      <c r="E663" s="71">
        <v>2015</v>
      </c>
      <c r="F663" s="48"/>
      <c r="G663" s="47" t="s">
        <v>15</v>
      </c>
    </row>
    <row r="664" spans="1:7" s="33" customFormat="1" ht="12.75" x14ac:dyDescent="0.2">
      <c r="A664" s="484" t="s">
        <v>4737</v>
      </c>
      <c r="B664" s="42" t="s">
        <v>4764</v>
      </c>
      <c r="C664" s="58">
        <v>7210.5</v>
      </c>
      <c r="D664" s="58">
        <v>0</v>
      </c>
      <c r="E664" s="510">
        <v>2012</v>
      </c>
      <c r="F664" s="48"/>
      <c r="G664" s="47" t="s">
        <v>15</v>
      </c>
    </row>
    <row r="665" spans="1:7" s="33" customFormat="1" ht="12.75" x14ac:dyDescent="0.2">
      <c r="A665" s="484" t="s">
        <v>4738</v>
      </c>
      <c r="B665" s="42" t="s">
        <v>4766</v>
      </c>
      <c r="C665" s="58">
        <v>5486.25</v>
      </c>
      <c r="D665" s="58">
        <v>0</v>
      </c>
      <c r="E665" s="510">
        <v>2012</v>
      </c>
      <c r="F665" s="48"/>
      <c r="G665" s="47" t="s">
        <v>15</v>
      </c>
    </row>
    <row r="666" spans="1:7" s="33" customFormat="1" ht="12.75" x14ac:dyDescent="0.2">
      <c r="A666" s="484" t="s">
        <v>4739</v>
      </c>
      <c r="B666" s="42" t="s">
        <v>4768</v>
      </c>
      <c r="C666" s="58">
        <v>7560</v>
      </c>
      <c r="D666" s="58">
        <v>0</v>
      </c>
      <c r="E666" s="510">
        <v>2012</v>
      </c>
      <c r="F666" s="48"/>
      <c r="G666" s="47" t="s">
        <v>15</v>
      </c>
    </row>
    <row r="667" spans="1:7" s="33" customFormat="1" ht="12.75" x14ac:dyDescent="0.2">
      <c r="A667" s="484" t="s">
        <v>4740</v>
      </c>
      <c r="B667" s="42" t="s">
        <v>4770</v>
      </c>
      <c r="C667" s="58">
        <v>3485</v>
      </c>
      <c r="D667" s="58">
        <v>0</v>
      </c>
      <c r="E667" s="510">
        <v>2011</v>
      </c>
      <c r="F667" s="48"/>
      <c r="G667" s="47" t="s">
        <v>15</v>
      </c>
    </row>
    <row r="668" spans="1:7" s="33" customFormat="1" ht="12.75" x14ac:dyDescent="0.2">
      <c r="A668" s="484" t="s">
        <v>4741</v>
      </c>
      <c r="B668" s="42" t="s">
        <v>4772</v>
      </c>
      <c r="C668" s="58">
        <v>3435</v>
      </c>
      <c r="D668" s="58">
        <v>0</v>
      </c>
      <c r="E668" s="510">
        <v>2011</v>
      </c>
      <c r="F668" s="48"/>
      <c r="G668" s="47" t="s">
        <v>15</v>
      </c>
    </row>
    <row r="669" spans="1:7" s="33" customFormat="1" ht="12.75" x14ac:dyDescent="0.2">
      <c r="A669" s="484" t="s">
        <v>4742</v>
      </c>
      <c r="B669" s="42" t="s">
        <v>4772</v>
      </c>
      <c r="C669" s="58">
        <v>3435</v>
      </c>
      <c r="D669" s="58">
        <v>0</v>
      </c>
      <c r="E669" s="510">
        <v>2011</v>
      </c>
      <c r="F669" s="48"/>
      <c r="G669" s="47" t="s">
        <v>15</v>
      </c>
    </row>
    <row r="670" spans="1:7" s="33" customFormat="1" ht="25.5" x14ac:dyDescent="0.2">
      <c r="A670" s="484" t="s">
        <v>4743</v>
      </c>
      <c r="B670" s="42" t="s">
        <v>4775</v>
      </c>
      <c r="C670" s="58">
        <v>17136.599999999999</v>
      </c>
      <c r="D670" s="58">
        <v>0</v>
      </c>
      <c r="E670" s="510">
        <v>2010</v>
      </c>
      <c r="F670" s="48"/>
      <c r="G670" s="47" t="s">
        <v>15</v>
      </c>
    </row>
    <row r="671" spans="1:7" s="33" customFormat="1" ht="12.75" x14ac:dyDescent="0.2">
      <c r="A671" s="484" t="s">
        <v>4744</v>
      </c>
      <c r="B671" s="42" t="s">
        <v>4777</v>
      </c>
      <c r="C671" s="58">
        <v>7994.8</v>
      </c>
      <c r="D671" s="58">
        <v>0</v>
      </c>
      <c r="E671" s="510">
        <v>2010</v>
      </c>
      <c r="F671" s="48"/>
      <c r="G671" s="47" t="s">
        <v>15</v>
      </c>
    </row>
    <row r="672" spans="1:7" s="33" customFormat="1" ht="12.75" x14ac:dyDescent="0.2">
      <c r="A672" s="484" t="s">
        <v>4746</v>
      </c>
      <c r="B672" s="42" t="s">
        <v>4779</v>
      </c>
      <c r="C672" s="58">
        <v>116228.21</v>
      </c>
      <c r="D672" s="60">
        <v>7748.37</v>
      </c>
      <c r="E672" s="510">
        <v>2011</v>
      </c>
      <c r="F672" s="48"/>
      <c r="G672" s="47" t="s">
        <v>15</v>
      </c>
    </row>
    <row r="673" spans="1:7" s="33" customFormat="1" ht="12.75" x14ac:dyDescent="0.2">
      <c r="A673" s="484" t="s">
        <v>4748</v>
      </c>
      <c r="B673" s="42" t="s">
        <v>4781</v>
      </c>
      <c r="C673" s="58">
        <v>29999</v>
      </c>
      <c r="D673" s="60">
        <v>0</v>
      </c>
      <c r="E673" s="510"/>
      <c r="F673" s="48"/>
      <c r="G673" s="47"/>
    </row>
    <row r="674" spans="1:7" s="33" customFormat="1" ht="12.75" x14ac:dyDescent="0.2">
      <c r="A674" s="484" t="s">
        <v>4750</v>
      </c>
      <c r="B674" s="42" t="s">
        <v>4783</v>
      </c>
      <c r="C674" s="58">
        <v>18290</v>
      </c>
      <c r="D674" s="60">
        <v>0</v>
      </c>
      <c r="E674" s="510"/>
      <c r="F674" s="48"/>
      <c r="G674" s="47"/>
    </row>
    <row r="675" spans="1:7" s="33" customFormat="1" ht="12.75" x14ac:dyDescent="0.2">
      <c r="A675" s="484" t="s">
        <v>4752</v>
      </c>
      <c r="B675" s="42" t="s">
        <v>4785</v>
      </c>
      <c r="C675" s="58">
        <v>125991</v>
      </c>
      <c r="D675" s="60">
        <v>115491.75</v>
      </c>
      <c r="E675" s="510">
        <v>2019</v>
      </c>
      <c r="F675" s="48"/>
      <c r="G675" s="47"/>
    </row>
    <row r="676" spans="1:7" s="33" customFormat="1" ht="12.75" x14ac:dyDescent="0.2">
      <c r="A676" s="484" t="s">
        <v>4753</v>
      </c>
      <c r="B676" s="42" t="s">
        <v>4787</v>
      </c>
      <c r="C676" s="58">
        <v>14250</v>
      </c>
      <c r="D676" s="60">
        <v>0</v>
      </c>
      <c r="E676" s="510">
        <v>2019</v>
      </c>
      <c r="F676" s="48"/>
      <c r="G676" s="47"/>
    </row>
    <row r="677" spans="1:7" s="33" customFormat="1" ht="12.75" x14ac:dyDescent="0.2">
      <c r="A677" s="484" t="s">
        <v>4755</v>
      </c>
      <c r="B677" s="42" t="s">
        <v>4789</v>
      </c>
      <c r="C677" s="58">
        <v>16830</v>
      </c>
      <c r="D677" s="60">
        <v>0</v>
      </c>
      <c r="E677" s="510">
        <v>2019</v>
      </c>
      <c r="F677" s="48"/>
      <c r="G677" s="47"/>
    </row>
    <row r="678" spans="1:7" s="33" customFormat="1" ht="12.75" x14ac:dyDescent="0.2">
      <c r="A678" s="484" t="s">
        <v>4757</v>
      </c>
      <c r="B678" s="42" t="s">
        <v>4790</v>
      </c>
      <c r="C678" s="58">
        <v>15300</v>
      </c>
      <c r="D678" s="60">
        <v>0</v>
      </c>
      <c r="E678" s="510">
        <v>2019</v>
      </c>
      <c r="F678" s="48"/>
      <c r="G678" s="47"/>
    </row>
    <row r="679" spans="1:7" s="33" customFormat="1" ht="12.75" x14ac:dyDescent="0.2">
      <c r="A679" s="484" t="s">
        <v>4759</v>
      </c>
      <c r="B679" s="42" t="s">
        <v>4790</v>
      </c>
      <c r="C679" s="58">
        <v>15300</v>
      </c>
      <c r="D679" s="60"/>
      <c r="E679" s="510">
        <v>2019</v>
      </c>
      <c r="F679" s="48"/>
      <c r="G679" s="47"/>
    </row>
    <row r="680" spans="1:7" s="33" customFormat="1" ht="12.75" x14ac:dyDescent="0.2">
      <c r="A680" s="484" t="s">
        <v>4761</v>
      </c>
      <c r="B680" s="42" t="s">
        <v>4790</v>
      </c>
      <c r="C680" s="58">
        <v>15300</v>
      </c>
      <c r="D680" s="60"/>
      <c r="E680" s="510">
        <v>2019</v>
      </c>
      <c r="F680" s="48"/>
      <c r="G680" s="47"/>
    </row>
    <row r="681" spans="1:7" s="33" customFormat="1" ht="12.75" x14ac:dyDescent="0.2">
      <c r="A681" s="484" t="s">
        <v>4763</v>
      </c>
      <c r="B681" s="42" t="s">
        <v>4790</v>
      </c>
      <c r="C681" s="58">
        <v>15300</v>
      </c>
      <c r="D681" s="60"/>
      <c r="E681" s="510">
        <v>2019</v>
      </c>
      <c r="F681" s="48"/>
      <c r="G681" s="47"/>
    </row>
    <row r="682" spans="1:7" s="33" customFormat="1" ht="12.75" x14ac:dyDescent="0.2">
      <c r="A682" s="484" t="s">
        <v>4765</v>
      </c>
      <c r="B682" s="42" t="s">
        <v>4794</v>
      </c>
      <c r="C682" s="58">
        <v>22990</v>
      </c>
      <c r="D682" s="60">
        <v>0</v>
      </c>
      <c r="E682" s="510">
        <v>2018</v>
      </c>
      <c r="F682" s="48"/>
      <c r="G682" s="47"/>
    </row>
    <row r="683" spans="1:7" s="33" customFormat="1" ht="12.75" x14ac:dyDescent="0.2">
      <c r="A683" s="484" t="s">
        <v>4767</v>
      </c>
      <c r="B683" s="42" t="s">
        <v>4796</v>
      </c>
      <c r="C683" s="58">
        <v>75000</v>
      </c>
      <c r="D683" s="60">
        <v>0</v>
      </c>
      <c r="E683" s="510">
        <v>2020</v>
      </c>
      <c r="F683" s="48"/>
      <c r="G683" s="47"/>
    </row>
    <row r="684" spans="1:7" s="33" customFormat="1" ht="12.75" x14ac:dyDescent="0.2">
      <c r="A684" s="484" t="s">
        <v>4769</v>
      </c>
      <c r="B684" s="42" t="s">
        <v>4798</v>
      </c>
      <c r="C684" s="58">
        <v>28000</v>
      </c>
      <c r="D684" s="60">
        <v>0</v>
      </c>
      <c r="E684" s="510">
        <v>2020</v>
      </c>
      <c r="F684" s="48"/>
      <c r="G684" s="47"/>
    </row>
    <row r="685" spans="1:7" s="33" customFormat="1" ht="12.75" x14ac:dyDescent="0.2">
      <c r="A685" s="484" t="s">
        <v>4771</v>
      </c>
      <c r="B685" s="42" t="s">
        <v>4798</v>
      </c>
      <c r="C685" s="58">
        <v>28000</v>
      </c>
      <c r="D685" s="60">
        <v>0</v>
      </c>
      <c r="E685" s="510">
        <v>2020</v>
      </c>
      <c r="F685" s="48"/>
      <c r="G685" s="47"/>
    </row>
    <row r="686" spans="1:7" s="33" customFormat="1" ht="12.75" x14ac:dyDescent="0.2">
      <c r="A686" s="484" t="s">
        <v>4773</v>
      </c>
      <c r="B686" s="42" t="s">
        <v>4801</v>
      </c>
      <c r="C686" s="58">
        <v>8820</v>
      </c>
      <c r="D686" s="60">
        <v>0</v>
      </c>
      <c r="E686" s="510">
        <v>2020</v>
      </c>
      <c r="F686" s="48"/>
      <c r="G686" s="47"/>
    </row>
    <row r="687" spans="1:7" s="33" customFormat="1" ht="12.75" x14ac:dyDescent="0.2">
      <c r="A687" s="484" t="s">
        <v>4774</v>
      </c>
      <c r="B687" s="42" t="s">
        <v>4803</v>
      </c>
      <c r="C687" s="58">
        <v>7700</v>
      </c>
      <c r="D687" s="60">
        <v>0</v>
      </c>
      <c r="E687" s="510">
        <v>2020</v>
      </c>
      <c r="F687" s="48"/>
      <c r="G687" s="47"/>
    </row>
    <row r="688" spans="1:7" s="33" customFormat="1" ht="38.25" customHeight="1" x14ac:dyDescent="0.2">
      <c r="A688" s="484" t="s">
        <v>4776</v>
      </c>
      <c r="B688" s="42" t="s">
        <v>4805</v>
      </c>
      <c r="C688" s="61">
        <v>2165000</v>
      </c>
      <c r="D688" s="60"/>
      <c r="E688" s="510"/>
      <c r="F688" s="48"/>
      <c r="G688" s="47"/>
    </row>
    <row r="689" spans="1:7" s="33" customFormat="1" ht="12.75" customHeight="1" x14ac:dyDescent="0.2">
      <c r="A689" s="484" t="s">
        <v>4778</v>
      </c>
      <c r="B689" s="42" t="s">
        <v>4807</v>
      </c>
      <c r="C689" s="61">
        <v>9312002.9399999995</v>
      </c>
      <c r="D689" s="60"/>
      <c r="E689" s="510"/>
      <c r="F689" s="48"/>
      <c r="G689" s="47"/>
    </row>
    <row r="690" spans="1:7" s="33" customFormat="1" ht="24.75" customHeight="1" x14ac:dyDescent="0.2">
      <c r="A690" s="484" t="s">
        <v>4780</v>
      </c>
      <c r="B690" s="42" t="s">
        <v>4809</v>
      </c>
      <c r="C690" s="61">
        <v>600000</v>
      </c>
      <c r="D690" s="60"/>
      <c r="E690" s="510"/>
      <c r="F690" s="48"/>
      <c r="G690" s="47"/>
    </row>
    <row r="691" spans="1:7" s="33" customFormat="1" ht="27" customHeight="1" x14ac:dyDescent="0.2">
      <c r="A691" s="484" t="s">
        <v>4782</v>
      </c>
      <c r="B691" s="42" t="s">
        <v>4811</v>
      </c>
      <c r="C691" s="61">
        <v>54000</v>
      </c>
      <c r="D691" s="60"/>
      <c r="E691" s="149">
        <v>44559</v>
      </c>
      <c r="F691" s="48"/>
      <c r="G691" s="47"/>
    </row>
    <row r="692" spans="1:7" s="33" customFormat="1" ht="12.75" customHeight="1" x14ac:dyDescent="0.2">
      <c r="A692" s="484" t="s">
        <v>27410</v>
      </c>
      <c r="B692" s="42" t="s">
        <v>4813</v>
      </c>
      <c r="C692" s="61">
        <v>158400</v>
      </c>
      <c r="D692" s="60"/>
      <c r="E692" s="149">
        <v>44559</v>
      </c>
      <c r="F692" s="48"/>
      <c r="G692" s="47"/>
    </row>
    <row r="693" spans="1:7" s="33" customFormat="1" ht="12.75" customHeight="1" x14ac:dyDescent="0.2">
      <c r="A693" s="484" t="s">
        <v>4784</v>
      </c>
      <c r="B693" s="42" t="s">
        <v>4815</v>
      </c>
      <c r="C693" s="61">
        <v>11200</v>
      </c>
      <c r="D693" s="60"/>
      <c r="E693" s="149">
        <v>44559</v>
      </c>
      <c r="F693" s="48"/>
      <c r="G693" s="47"/>
    </row>
    <row r="694" spans="1:7" s="33" customFormat="1" ht="12.75" customHeight="1" x14ac:dyDescent="0.2">
      <c r="A694" s="484" t="s">
        <v>4786</v>
      </c>
      <c r="B694" s="42" t="s">
        <v>4815</v>
      </c>
      <c r="C694" s="61">
        <v>11200</v>
      </c>
      <c r="D694" s="60"/>
      <c r="E694" s="149">
        <v>44559</v>
      </c>
      <c r="F694" s="48"/>
      <c r="G694" s="47"/>
    </row>
    <row r="695" spans="1:7" s="33" customFormat="1" ht="12.75" customHeight="1" x14ac:dyDescent="0.2">
      <c r="A695" s="484" t="s">
        <v>4788</v>
      </c>
      <c r="B695" s="42" t="s">
        <v>4818</v>
      </c>
      <c r="C695" s="61">
        <v>52180</v>
      </c>
      <c r="D695" s="60"/>
      <c r="E695" s="149">
        <v>44559</v>
      </c>
      <c r="F695" s="48"/>
      <c r="G695" s="47"/>
    </row>
    <row r="696" spans="1:7" s="33" customFormat="1" ht="12.75" customHeight="1" x14ac:dyDescent="0.2">
      <c r="A696" s="484" t="s">
        <v>28236</v>
      </c>
      <c r="B696" s="42" t="s">
        <v>4820</v>
      </c>
      <c r="C696" s="61">
        <v>32900</v>
      </c>
      <c r="D696" s="60"/>
      <c r="E696" s="149">
        <v>44559</v>
      </c>
      <c r="F696" s="48"/>
      <c r="G696" s="47"/>
    </row>
    <row r="697" spans="1:7" s="33" customFormat="1" ht="12.75" customHeight="1" x14ac:dyDescent="0.2">
      <c r="A697" s="484" t="s">
        <v>28237</v>
      </c>
      <c r="B697" s="42" t="s">
        <v>4822</v>
      </c>
      <c r="C697" s="61">
        <v>17980</v>
      </c>
      <c r="D697" s="60"/>
      <c r="E697" s="149">
        <v>44559</v>
      </c>
      <c r="F697" s="48"/>
      <c r="G697" s="47"/>
    </row>
    <row r="698" spans="1:7" s="33" customFormat="1" ht="40.5" customHeight="1" x14ac:dyDescent="0.2">
      <c r="A698" s="484" t="s">
        <v>4791</v>
      </c>
      <c r="B698" s="42" t="s">
        <v>4824</v>
      </c>
      <c r="C698" s="61">
        <v>35676</v>
      </c>
      <c r="D698" s="60"/>
      <c r="E698" s="149">
        <v>44559</v>
      </c>
      <c r="F698" s="48"/>
      <c r="G698" s="47"/>
    </row>
    <row r="699" spans="1:7" s="33" customFormat="1" ht="27.75" customHeight="1" x14ac:dyDescent="0.2">
      <c r="A699" s="484" t="s">
        <v>4792</v>
      </c>
      <c r="B699" s="42" t="s">
        <v>4826</v>
      </c>
      <c r="C699" s="61">
        <v>81200</v>
      </c>
      <c r="D699" s="60"/>
      <c r="E699" s="149">
        <v>44559</v>
      </c>
      <c r="F699" s="48"/>
      <c r="G699" s="47"/>
    </row>
    <row r="700" spans="1:7" s="33" customFormat="1" ht="12.75" customHeight="1" x14ac:dyDescent="0.2">
      <c r="A700" s="484" t="s">
        <v>4793</v>
      </c>
      <c r="B700" s="42" t="s">
        <v>4828</v>
      </c>
      <c r="C700" s="61">
        <v>39700</v>
      </c>
      <c r="D700" s="60"/>
      <c r="E700" s="149">
        <v>44559</v>
      </c>
      <c r="F700" s="48"/>
      <c r="G700" s="47"/>
    </row>
    <row r="701" spans="1:7" s="33" customFormat="1" ht="27" customHeight="1" x14ac:dyDescent="0.2">
      <c r="A701" s="484" t="s">
        <v>4795</v>
      </c>
      <c r="B701" s="42" t="s">
        <v>4830</v>
      </c>
      <c r="C701" s="61">
        <v>10210</v>
      </c>
      <c r="D701" s="60"/>
      <c r="E701" s="149">
        <v>44559</v>
      </c>
      <c r="F701" s="48"/>
      <c r="G701" s="47"/>
    </row>
    <row r="702" spans="1:7" s="33" customFormat="1" ht="12.75" customHeight="1" x14ac:dyDescent="0.2">
      <c r="A702" s="484" t="s">
        <v>4797</v>
      </c>
      <c r="B702" s="42" t="s">
        <v>4832</v>
      </c>
      <c r="C702" s="61">
        <v>40770</v>
      </c>
      <c r="D702" s="60"/>
      <c r="E702" s="149">
        <v>44559</v>
      </c>
      <c r="F702" s="48"/>
      <c r="G702" s="47"/>
    </row>
    <row r="703" spans="1:7" s="33" customFormat="1" ht="12.75" customHeight="1" x14ac:dyDescent="0.2">
      <c r="A703" s="484" t="s">
        <v>4799</v>
      </c>
      <c r="B703" s="42" t="s">
        <v>4834</v>
      </c>
      <c r="C703" s="61">
        <v>148760</v>
      </c>
      <c r="D703" s="60"/>
      <c r="E703" s="149">
        <v>44559</v>
      </c>
      <c r="F703" s="48"/>
      <c r="G703" s="47"/>
    </row>
    <row r="704" spans="1:7" s="33" customFormat="1" ht="12.75" customHeight="1" x14ac:dyDescent="0.2">
      <c r="A704" s="484" t="s">
        <v>4800</v>
      </c>
      <c r="B704" s="42" t="s">
        <v>4836</v>
      </c>
      <c r="C704" s="61">
        <v>72141</v>
      </c>
      <c r="D704" s="60"/>
      <c r="E704" s="149">
        <v>44559</v>
      </c>
      <c r="F704" s="48"/>
      <c r="G704" s="47"/>
    </row>
    <row r="705" spans="1:7" s="33" customFormat="1" ht="12.75" customHeight="1" x14ac:dyDescent="0.2">
      <c r="A705" s="484" t="s">
        <v>4802</v>
      </c>
      <c r="B705" s="42" t="s">
        <v>4838</v>
      </c>
      <c r="C705" s="61">
        <v>49600</v>
      </c>
      <c r="D705" s="60"/>
      <c r="E705" s="149">
        <v>44559</v>
      </c>
      <c r="F705" s="48"/>
      <c r="G705" s="47"/>
    </row>
    <row r="706" spans="1:7" s="33" customFormat="1" ht="12.75" customHeight="1" x14ac:dyDescent="0.2">
      <c r="A706" s="484" t="s">
        <v>4804</v>
      </c>
      <c r="B706" s="42" t="s">
        <v>4840</v>
      </c>
      <c r="C706" s="61">
        <v>78570</v>
      </c>
      <c r="D706" s="60"/>
      <c r="E706" s="149">
        <v>44559</v>
      </c>
      <c r="F706" s="48"/>
      <c r="G706" s="47"/>
    </row>
    <row r="707" spans="1:7" s="33" customFormat="1" ht="12.75" customHeight="1" x14ac:dyDescent="0.2">
      <c r="A707" s="484" t="s">
        <v>4806</v>
      </c>
      <c r="B707" s="42" t="s">
        <v>4842</v>
      </c>
      <c r="C707" s="61">
        <v>25490</v>
      </c>
      <c r="D707" s="60"/>
      <c r="E707" s="149">
        <v>44559</v>
      </c>
      <c r="F707" s="48"/>
      <c r="G707" s="47"/>
    </row>
    <row r="708" spans="1:7" s="33" customFormat="1" ht="12.75" customHeight="1" x14ac:dyDescent="0.2">
      <c r="A708" s="484" t="s">
        <v>4808</v>
      </c>
      <c r="B708" s="62" t="s">
        <v>4844</v>
      </c>
      <c r="C708" s="61">
        <v>558880</v>
      </c>
      <c r="D708" s="60"/>
      <c r="E708" s="149">
        <v>44559</v>
      </c>
      <c r="F708" s="48"/>
      <c r="G708" s="47"/>
    </row>
    <row r="709" spans="1:7" s="33" customFormat="1" ht="12.75" customHeight="1" x14ac:dyDescent="0.2">
      <c r="A709" s="484" t="s">
        <v>4810</v>
      </c>
      <c r="B709" s="62" t="s">
        <v>25727</v>
      </c>
      <c r="C709" s="61">
        <v>79840</v>
      </c>
      <c r="D709" s="60"/>
      <c r="E709" s="149">
        <v>44559</v>
      </c>
      <c r="F709" s="48"/>
      <c r="G709" s="47"/>
    </row>
    <row r="710" spans="1:7" s="33" customFormat="1" ht="12.75" customHeight="1" x14ac:dyDescent="0.2">
      <c r="A710" s="484" t="s">
        <v>4812</v>
      </c>
      <c r="B710" s="42" t="s">
        <v>4848</v>
      </c>
      <c r="C710" s="61">
        <v>487380</v>
      </c>
      <c r="D710" s="60"/>
      <c r="E710" s="149">
        <v>44559</v>
      </c>
      <c r="F710" s="48"/>
      <c r="G710" s="47"/>
    </row>
    <row r="711" spans="1:7" s="33" customFormat="1" ht="12.75" customHeight="1" x14ac:dyDescent="0.2">
      <c r="A711" s="484" t="s">
        <v>4814</v>
      </c>
      <c r="B711" s="42" t="s">
        <v>4850</v>
      </c>
      <c r="C711" s="61">
        <v>139400</v>
      </c>
      <c r="D711" s="60"/>
      <c r="E711" s="149">
        <v>44559</v>
      </c>
      <c r="F711" s="48"/>
      <c r="G711" s="47"/>
    </row>
    <row r="712" spans="1:7" s="33" customFormat="1" ht="158.25" customHeight="1" x14ac:dyDescent="0.2">
      <c r="A712" s="484" t="s">
        <v>4816</v>
      </c>
      <c r="B712" s="42" t="s">
        <v>27160</v>
      </c>
      <c r="C712" s="61">
        <v>215600</v>
      </c>
      <c r="D712" s="60"/>
      <c r="E712" s="149">
        <v>44559</v>
      </c>
      <c r="F712" s="48"/>
      <c r="G712" s="47"/>
    </row>
    <row r="713" spans="1:7" s="33" customFormat="1" ht="12.75" customHeight="1" x14ac:dyDescent="0.2">
      <c r="A713" s="484" t="s">
        <v>4817</v>
      </c>
      <c r="B713" s="42" t="s">
        <v>4853</v>
      </c>
      <c r="C713" s="61">
        <v>162460</v>
      </c>
      <c r="D713" s="60"/>
      <c r="E713" s="149">
        <v>44559</v>
      </c>
      <c r="F713" s="48"/>
      <c r="G713" s="47"/>
    </row>
    <row r="714" spans="1:7" s="33" customFormat="1" ht="12.75" customHeight="1" x14ac:dyDescent="0.2">
      <c r="A714" s="484" t="s">
        <v>4819</v>
      </c>
      <c r="B714" s="42" t="s">
        <v>4855</v>
      </c>
      <c r="C714" s="61">
        <v>100000</v>
      </c>
      <c r="D714" s="60"/>
      <c r="E714" s="149">
        <v>44559</v>
      </c>
      <c r="F714" s="48"/>
      <c r="G714" s="47"/>
    </row>
    <row r="715" spans="1:7" s="33" customFormat="1" ht="38.25" customHeight="1" x14ac:dyDescent="0.2">
      <c r="A715" s="484" t="s">
        <v>4821</v>
      </c>
      <c r="B715" s="42" t="s">
        <v>4857</v>
      </c>
      <c r="C715" s="61">
        <v>110000</v>
      </c>
      <c r="D715" s="60"/>
      <c r="E715" s="149">
        <v>44559</v>
      </c>
      <c r="F715" s="48"/>
      <c r="G715" s="47"/>
    </row>
    <row r="716" spans="1:7" s="33" customFormat="1" ht="12.75" customHeight="1" x14ac:dyDescent="0.2">
      <c r="A716" s="484" t="s">
        <v>4823</v>
      </c>
      <c r="B716" s="42" t="s">
        <v>4859</v>
      </c>
      <c r="C716" s="61">
        <v>205000</v>
      </c>
      <c r="D716" s="60"/>
      <c r="E716" s="149">
        <v>44559</v>
      </c>
      <c r="F716" s="48"/>
      <c r="G716" s="47"/>
    </row>
    <row r="717" spans="1:7" s="33" customFormat="1" ht="12.75" customHeight="1" x14ac:dyDescent="0.2">
      <c r="A717" s="484" t="s">
        <v>4825</v>
      </c>
      <c r="B717" s="42" t="s">
        <v>4861</v>
      </c>
      <c r="C717" s="61">
        <v>10150</v>
      </c>
      <c r="D717" s="60"/>
      <c r="E717" s="149">
        <v>44559</v>
      </c>
      <c r="F717" s="48"/>
      <c r="G717" s="47"/>
    </row>
    <row r="718" spans="1:7" s="33" customFormat="1" ht="12.75" customHeight="1" x14ac:dyDescent="0.2">
      <c r="A718" s="484" t="s">
        <v>4827</v>
      </c>
      <c r="B718" s="42" t="s">
        <v>4863</v>
      </c>
      <c r="C718" s="61">
        <v>12000</v>
      </c>
      <c r="D718" s="60"/>
      <c r="E718" s="149">
        <v>44559</v>
      </c>
      <c r="F718" s="48"/>
      <c r="G718" s="47"/>
    </row>
    <row r="719" spans="1:7" s="33" customFormat="1" ht="12.75" customHeight="1" x14ac:dyDescent="0.2">
      <c r="A719" s="484" t="s">
        <v>4829</v>
      </c>
      <c r="B719" s="42" t="s">
        <v>4865</v>
      </c>
      <c r="C719" s="61">
        <v>25500</v>
      </c>
      <c r="D719" s="60"/>
      <c r="E719" s="149">
        <v>44559</v>
      </c>
      <c r="F719" s="48"/>
      <c r="G719" s="47"/>
    </row>
    <row r="720" spans="1:7" s="33" customFormat="1" ht="12.75" customHeight="1" x14ac:dyDescent="0.2">
      <c r="A720" s="484" t="s">
        <v>4831</v>
      </c>
      <c r="B720" s="42" t="s">
        <v>4867</v>
      </c>
      <c r="C720" s="61">
        <v>10800</v>
      </c>
      <c r="D720" s="60"/>
      <c r="E720" s="149">
        <v>44559</v>
      </c>
      <c r="F720" s="48"/>
      <c r="G720" s="47"/>
    </row>
    <row r="721" spans="1:7" s="33" customFormat="1" ht="12.75" customHeight="1" x14ac:dyDescent="0.2">
      <c r="A721" s="484" t="s">
        <v>4833</v>
      </c>
      <c r="B721" s="42" t="s">
        <v>4867</v>
      </c>
      <c r="C721" s="61">
        <v>10800</v>
      </c>
      <c r="D721" s="60"/>
      <c r="E721" s="149">
        <v>44559</v>
      </c>
      <c r="F721" s="48"/>
      <c r="G721" s="47"/>
    </row>
    <row r="722" spans="1:7" s="33" customFormat="1" ht="12.75" customHeight="1" x14ac:dyDescent="0.2">
      <c r="A722" s="484" t="s">
        <v>4835</v>
      </c>
      <c r="B722" s="42" t="s">
        <v>4867</v>
      </c>
      <c r="C722" s="61">
        <v>10800</v>
      </c>
      <c r="D722" s="60"/>
      <c r="E722" s="149">
        <v>44559</v>
      </c>
      <c r="F722" s="48"/>
      <c r="G722" s="47"/>
    </row>
    <row r="723" spans="1:7" s="33" customFormat="1" ht="12.75" customHeight="1" x14ac:dyDescent="0.2">
      <c r="A723" s="484" t="s">
        <v>4837</v>
      </c>
      <c r="B723" s="42" t="s">
        <v>4867</v>
      </c>
      <c r="C723" s="61">
        <v>10800</v>
      </c>
      <c r="D723" s="60"/>
      <c r="E723" s="149">
        <v>44559</v>
      </c>
      <c r="F723" s="48"/>
      <c r="G723" s="47"/>
    </row>
    <row r="724" spans="1:7" s="33" customFormat="1" ht="12.75" customHeight="1" x14ac:dyDescent="0.2">
      <c r="A724" s="484" t="s">
        <v>4839</v>
      </c>
      <c r="B724" s="42" t="s">
        <v>4872</v>
      </c>
      <c r="C724" s="61">
        <v>10050</v>
      </c>
      <c r="D724" s="60"/>
      <c r="E724" s="149">
        <v>44559</v>
      </c>
      <c r="F724" s="48"/>
      <c r="G724" s="47"/>
    </row>
    <row r="725" spans="1:7" s="33" customFormat="1" ht="12.75" customHeight="1" x14ac:dyDescent="0.2">
      <c r="A725" s="484" t="s">
        <v>4841</v>
      </c>
      <c r="B725" s="42" t="s">
        <v>4874</v>
      </c>
      <c r="C725" s="61">
        <v>10050</v>
      </c>
      <c r="D725" s="60"/>
      <c r="E725" s="149">
        <v>44559</v>
      </c>
      <c r="F725" s="48"/>
      <c r="G725" s="47"/>
    </row>
    <row r="726" spans="1:7" s="33" customFormat="1" ht="12.75" customHeight="1" x14ac:dyDescent="0.2">
      <c r="A726" s="484" t="s">
        <v>4843</v>
      </c>
      <c r="B726" s="42" t="s">
        <v>4876</v>
      </c>
      <c r="C726" s="61">
        <v>10596.64</v>
      </c>
      <c r="D726" s="60"/>
      <c r="E726" s="149">
        <v>44559</v>
      </c>
      <c r="F726" s="48"/>
      <c r="G726" s="47"/>
    </row>
    <row r="727" spans="1:7" s="33" customFormat="1" ht="12.75" customHeight="1" x14ac:dyDescent="0.2">
      <c r="A727" s="484" t="s">
        <v>4845</v>
      </c>
      <c r="B727" s="42" t="s">
        <v>4878</v>
      </c>
      <c r="C727" s="61">
        <v>80500</v>
      </c>
      <c r="D727" s="60"/>
      <c r="E727" s="149">
        <v>44559</v>
      </c>
      <c r="F727" s="48"/>
      <c r="G727" s="47"/>
    </row>
    <row r="728" spans="1:7" s="33" customFormat="1" ht="12.75" customHeight="1" x14ac:dyDescent="0.2">
      <c r="A728" s="484" t="s">
        <v>4847</v>
      </c>
      <c r="B728" s="42" t="s">
        <v>4880</v>
      </c>
      <c r="C728" s="61">
        <v>12100</v>
      </c>
      <c r="D728" s="60"/>
      <c r="E728" s="149">
        <v>44559</v>
      </c>
      <c r="F728" s="48"/>
      <c r="G728" s="47"/>
    </row>
    <row r="729" spans="1:7" s="33" customFormat="1" ht="12.75" customHeight="1" x14ac:dyDescent="0.2">
      <c r="A729" s="484" t="s">
        <v>4849</v>
      </c>
      <c r="B729" s="42" t="s">
        <v>4880</v>
      </c>
      <c r="C729" s="61">
        <v>12100</v>
      </c>
      <c r="D729" s="60"/>
      <c r="E729" s="149">
        <v>44559</v>
      </c>
      <c r="F729" s="48"/>
      <c r="G729" s="47"/>
    </row>
    <row r="730" spans="1:7" s="33" customFormat="1" ht="12.75" customHeight="1" x14ac:dyDescent="0.2">
      <c r="A730" s="484" t="s">
        <v>4851</v>
      </c>
      <c r="B730" s="42" t="s">
        <v>4880</v>
      </c>
      <c r="C730" s="61">
        <v>12100</v>
      </c>
      <c r="D730" s="60"/>
      <c r="E730" s="149">
        <v>44559</v>
      </c>
      <c r="F730" s="48"/>
      <c r="G730" s="47"/>
    </row>
    <row r="731" spans="1:7" s="33" customFormat="1" ht="12.75" customHeight="1" x14ac:dyDescent="0.2">
      <c r="A731" s="484" t="s">
        <v>4852</v>
      </c>
      <c r="B731" s="42" t="s">
        <v>4880</v>
      </c>
      <c r="C731" s="61">
        <v>12100</v>
      </c>
      <c r="D731" s="60"/>
      <c r="E731" s="149">
        <v>44559</v>
      </c>
      <c r="F731" s="48"/>
      <c r="G731" s="47"/>
    </row>
    <row r="732" spans="1:7" s="33" customFormat="1" ht="12.75" customHeight="1" x14ac:dyDescent="0.2">
      <c r="A732" s="484" t="s">
        <v>4854</v>
      </c>
      <c r="B732" s="42" t="s">
        <v>4885</v>
      </c>
      <c r="C732" s="61">
        <v>12014.1</v>
      </c>
      <c r="D732" s="60"/>
      <c r="E732" s="149">
        <v>44559</v>
      </c>
      <c r="F732" s="48"/>
      <c r="G732" s="47"/>
    </row>
    <row r="733" spans="1:7" s="33" customFormat="1" ht="12.75" customHeight="1" x14ac:dyDescent="0.2">
      <c r="A733" s="484" t="s">
        <v>4856</v>
      </c>
      <c r="B733" s="42" t="s">
        <v>4885</v>
      </c>
      <c r="C733" s="61">
        <v>12014.1</v>
      </c>
      <c r="D733" s="60"/>
      <c r="E733" s="149">
        <v>44559</v>
      </c>
      <c r="F733" s="48"/>
      <c r="G733" s="47"/>
    </row>
    <row r="734" spans="1:7" s="33" customFormat="1" ht="12.75" customHeight="1" x14ac:dyDescent="0.2">
      <c r="A734" s="484" t="s">
        <v>4858</v>
      </c>
      <c r="B734" s="42" t="s">
        <v>4885</v>
      </c>
      <c r="C734" s="61">
        <v>12014.1</v>
      </c>
      <c r="D734" s="60"/>
      <c r="E734" s="149">
        <v>44559</v>
      </c>
      <c r="F734" s="48"/>
      <c r="G734" s="47"/>
    </row>
    <row r="735" spans="1:7" s="33" customFormat="1" ht="12.75" customHeight="1" x14ac:dyDescent="0.2">
      <c r="A735" s="484" t="s">
        <v>4860</v>
      </c>
      <c r="B735" s="42" t="s">
        <v>4885</v>
      </c>
      <c r="C735" s="61">
        <v>12014.1</v>
      </c>
      <c r="D735" s="60"/>
      <c r="E735" s="149">
        <v>44559</v>
      </c>
      <c r="F735" s="48"/>
      <c r="G735" s="47"/>
    </row>
    <row r="736" spans="1:7" s="33" customFormat="1" ht="12.75" customHeight="1" x14ac:dyDescent="0.2">
      <c r="A736" s="484" t="s">
        <v>4862</v>
      </c>
      <c r="B736" s="42" t="s">
        <v>4890</v>
      </c>
      <c r="C736" s="61">
        <v>139414.39999999999</v>
      </c>
      <c r="D736" s="60"/>
      <c r="E736" s="149">
        <v>44559</v>
      </c>
      <c r="F736" s="48"/>
      <c r="G736" s="47"/>
    </row>
    <row r="737" spans="1:7" s="33" customFormat="1" ht="12.75" customHeight="1" x14ac:dyDescent="0.2">
      <c r="A737" s="484" t="s">
        <v>4864</v>
      </c>
      <c r="B737" s="42" t="s">
        <v>4892</v>
      </c>
      <c r="C737" s="61">
        <v>14168.25</v>
      </c>
      <c r="D737" s="60"/>
      <c r="E737" s="149">
        <v>44559</v>
      </c>
      <c r="F737" s="48"/>
      <c r="G737" s="47"/>
    </row>
    <row r="738" spans="1:7" s="33" customFormat="1" ht="12.75" customHeight="1" x14ac:dyDescent="0.2">
      <c r="A738" s="484" t="s">
        <v>4866</v>
      </c>
      <c r="B738" s="42" t="s">
        <v>4892</v>
      </c>
      <c r="C738" s="61">
        <v>14168.25</v>
      </c>
      <c r="D738" s="60"/>
      <c r="E738" s="149">
        <v>44559</v>
      </c>
      <c r="F738" s="48"/>
      <c r="G738" s="47"/>
    </row>
    <row r="739" spans="1:7" s="33" customFormat="1" ht="12.75" customHeight="1" x14ac:dyDescent="0.2">
      <c r="A739" s="484" t="s">
        <v>4868</v>
      </c>
      <c r="B739" s="42" t="s">
        <v>4895</v>
      </c>
      <c r="C739" s="61">
        <v>14757.33</v>
      </c>
      <c r="D739" s="60"/>
      <c r="E739" s="149">
        <v>44559</v>
      </c>
      <c r="F739" s="48"/>
      <c r="G739" s="47"/>
    </row>
    <row r="740" spans="1:7" s="33" customFormat="1" ht="24" customHeight="1" x14ac:dyDescent="0.2">
      <c r="A740" s="484" t="s">
        <v>4869</v>
      </c>
      <c r="B740" s="42" t="s">
        <v>4897</v>
      </c>
      <c r="C740" s="61">
        <v>114000</v>
      </c>
      <c r="D740" s="60"/>
      <c r="E740" s="149">
        <v>44559</v>
      </c>
      <c r="F740" s="48"/>
      <c r="G740" s="47"/>
    </row>
    <row r="741" spans="1:7" s="33" customFormat="1" ht="12.75" customHeight="1" x14ac:dyDescent="0.2">
      <c r="A741" s="484" t="s">
        <v>4870</v>
      </c>
      <c r="B741" s="42" t="s">
        <v>4899</v>
      </c>
      <c r="C741" s="61">
        <v>200000</v>
      </c>
      <c r="D741" s="60"/>
      <c r="E741" s="149">
        <v>44559</v>
      </c>
      <c r="F741" s="48"/>
      <c r="G741" s="47"/>
    </row>
    <row r="742" spans="1:7" s="33" customFormat="1" ht="22.5" customHeight="1" x14ac:dyDescent="0.2">
      <c r="A742" s="484" t="s">
        <v>4871</v>
      </c>
      <c r="B742" s="42" t="s">
        <v>4901</v>
      </c>
      <c r="C742" s="61">
        <v>290000</v>
      </c>
      <c r="D742" s="60"/>
      <c r="E742" s="149">
        <v>44559</v>
      </c>
      <c r="F742" s="48"/>
      <c r="G742" s="47"/>
    </row>
    <row r="743" spans="1:7" s="33" customFormat="1" ht="24" customHeight="1" x14ac:dyDescent="0.2">
      <c r="A743" s="484" t="s">
        <v>4873</v>
      </c>
      <c r="B743" s="42" t="s">
        <v>4903</v>
      </c>
      <c r="C743" s="61">
        <v>48800</v>
      </c>
      <c r="D743" s="60"/>
      <c r="E743" s="149">
        <v>44559</v>
      </c>
      <c r="F743" s="48"/>
      <c r="G743" s="47"/>
    </row>
    <row r="744" spans="1:7" s="33" customFormat="1" ht="26.25" customHeight="1" x14ac:dyDescent="0.2">
      <c r="A744" s="484" t="s">
        <v>4875</v>
      </c>
      <c r="B744" s="42" t="s">
        <v>4905</v>
      </c>
      <c r="C744" s="61">
        <v>203760</v>
      </c>
      <c r="D744" s="60"/>
      <c r="E744" s="149">
        <v>44559</v>
      </c>
      <c r="F744" s="48"/>
      <c r="G744" s="47"/>
    </row>
    <row r="745" spans="1:7" s="33" customFormat="1" ht="12.75" customHeight="1" x14ac:dyDescent="0.2">
      <c r="A745" s="484" t="s">
        <v>4877</v>
      </c>
      <c r="B745" s="42" t="s">
        <v>4907</v>
      </c>
      <c r="C745" s="61">
        <v>1040000</v>
      </c>
      <c r="D745" s="60"/>
      <c r="E745" s="149">
        <v>44559</v>
      </c>
      <c r="F745" s="48"/>
      <c r="G745" s="47"/>
    </row>
    <row r="746" spans="1:7" s="33" customFormat="1" ht="27" customHeight="1" x14ac:dyDescent="0.2">
      <c r="A746" s="484" t="s">
        <v>4879</v>
      </c>
      <c r="B746" s="42" t="s">
        <v>4909</v>
      </c>
      <c r="C746" s="61">
        <v>39754.449999999997</v>
      </c>
      <c r="D746" s="60"/>
      <c r="E746" s="149">
        <v>44559</v>
      </c>
      <c r="F746" s="48"/>
      <c r="G746" s="47"/>
    </row>
    <row r="747" spans="1:7" s="33" customFormat="1" ht="15" customHeight="1" x14ac:dyDescent="0.2">
      <c r="A747" s="484" t="s">
        <v>4881</v>
      </c>
      <c r="B747" s="42" t="s">
        <v>4911</v>
      </c>
      <c r="C747" s="61">
        <v>24270</v>
      </c>
      <c r="D747" s="60"/>
      <c r="E747" s="149"/>
      <c r="F747" s="48"/>
      <c r="G747" s="47"/>
    </row>
    <row r="748" spans="1:7" s="33" customFormat="1" ht="15" customHeight="1" x14ac:dyDescent="0.2">
      <c r="A748" s="484" t="s">
        <v>4882</v>
      </c>
      <c r="B748" s="42" t="s">
        <v>4913</v>
      </c>
      <c r="C748" s="61">
        <v>25000</v>
      </c>
      <c r="D748" s="60"/>
      <c r="E748" s="149"/>
      <c r="F748" s="48"/>
      <c r="G748" s="47"/>
    </row>
    <row r="749" spans="1:7" s="33" customFormat="1" ht="15" customHeight="1" x14ac:dyDescent="0.2">
      <c r="A749" s="484" t="s">
        <v>4883</v>
      </c>
      <c r="B749" s="42" t="s">
        <v>4913</v>
      </c>
      <c r="C749" s="61">
        <v>25000</v>
      </c>
      <c r="D749" s="60"/>
      <c r="E749" s="149"/>
      <c r="F749" s="48"/>
      <c r="G749" s="47"/>
    </row>
    <row r="750" spans="1:7" s="33" customFormat="1" ht="15" customHeight="1" x14ac:dyDescent="0.2">
      <c r="A750" s="484" t="s">
        <v>4884</v>
      </c>
      <c r="B750" s="42" t="s">
        <v>4916</v>
      </c>
      <c r="C750" s="61">
        <v>26990</v>
      </c>
      <c r="D750" s="60"/>
      <c r="E750" s="149"/>
      <c r="F750" s="48"/>
      <c r="G750" s="47"/>
    </row>
    <row r="751" spans="1:7" s="33" customFormat="1" ht="15" customHeight="1" x14ac:dyDescent="0.2">
      <c r="A751" s="484" t="s">
        <v>4886</v>
      </c>
      <c r="B751" s="42" t="s">
        <v>4918</v>
      </c>
      <c r="C751" s="61">
        <v>30000</v>
      </c>
      <c r="D751" s="60"/>
      <c r="E751" s="149"/>
      <c r="F751" s="48"/>
      <c r="G751" s="47"/>
    </row>
    <row r="752" spans="1:7" s="33" customFormat="1" ht="15" customHeight="1" x14ac:dyDescent="0.2">
      <c r="A752" s="484" t="s">
        <v>4887</v>
      </c>
      <c r="B752" s="42" t="s">
        <v>4920</v>
      </c>
      <c r="C752" s="61">
        <v>31400</v>
      </c>
      <c r="D752" s="60"/>
      <c r="E752" s="149"/>
      <c r="F752" s="48"/>
      <c r="G752" s="47"/>
    </row>
    <row r="753" spans="1:7" s="33" customFormat="1" ht="15" customHeight="1" x14ac:dyDescent="0.2">
      <c r="A753" s="484" t="s">
        <v>4888</v>
      </c>
      <c r="B753" s="42" t="s">
        <v>4922</v>
      </c>
      <c r="C753" s="61">
        <v>31400</v>
      </c>
      <c r="D753" s="60"/>
      <c r="E753" s="149"/>
      <c r="F753" s="48"/>
      <c r="G753" s="47"/>
    </row>
    <row r="754" spans="1:7" s="33" customFormat="1" ht="15" customHeight="1" x14ac:dyDescent="0.2">
      <c r="A754" s="484" t="s">
        <v>4889</v>
      </c>
      <c r="B754" s="42" t="s">
        <v>4924</v>
      </c>
      <c r="C754" s="61">
        <v>40000</v>
      </c>
      <c r="D754" s="60"/>
      <c r="E754" s="149"/>
      <c r="F754" s="48"/>
      <c r="G754" s="47"/>
    </row>
    <row r="755" spans="1:7" s="33" customFormat="1" ht="15" customHeight="1" x14ac:dyDescent="0.2">
      <c r="A755" s="484" t="s">
        <v>4891</v>
      </c>
      <c r="B755" s="42" t="s">
        <v>4926</v>
      </c>
      <c r="C755" s="61">
        <v>40690</v>
      </c>
      <c r="D755" s="60"/>
      <c r="E755" s="149"/>
      <c r="F755" s="48"/>
      <c r="G755" s="47"/>
    </row>
    <row r="756" spans="1:7" s="33" customFormat="1" ht="15" customHeight="1" x14ac:dyDescent="0.2">
      <c r="A756" s="484" t="s">
        <v>4893</v>
      </c>
      <c r="B756" s="42" t="s">
        <v>4928</v>
      </c>
      <c r="C756" s="61">
        <v>43125</v>
      </c>
      <c r="D756" s="60"/>
      <c r="E756" s="149"/>
      <c r="F756" s="48"/>
      <c r="G756" s="47"/>
    </row>
    <row r="757" spans="1:7" s="33" customFormat="1" ht="15" customHeight="1" x14ac:dyDescent="0.2">
      <c r="A757" s="484" t="s">
        <v>4894</v>
      </c>
      <c r="B757" s="42" t="s">
        <v>4930</v>
      </c>
      <c r="C757" s="61">
        <v>89500</v>
      </c>
      <c r="D757" s="60"/>
      <c r="E757" s="149"/>
      <c r="F757" s="48"/>
      <c r="G757" s="47"/>
    </row>
    <row r="758" spans="1:7" s="33" customFormat="1" ht="15" customHeight="1" x14ac:dyDescent="0.2">
      <c r="A758" s="484" t="s">
        <v>4896</v>
      </c>
      <c r="B758" s="42" t="s">
        <v>4932</v>
      </c>
      <c r="C758" s="61">
        <v>90900</v>
      </c>
      <c r="D758" s="60"/>
      <c r="E758" s="149"/>
      <c r="F758" s="48"/>
      <c r="G758" s="47"/>
    </row>
    <row r="759" spans="1:7" s="33" customFormat="1" ht="15" customHeight="1" x14ac:dyDescent="0.2">
      <c r="A759" s="484" t="s">
        <v>4898</v>
      </c>
      <c r="B759" s="42" t="s">
        <v>4936</v>
      </c>
      <c r="C759" s="61">
        <v>22180</v>
      </c>
      <c r="D759" s="60"/>
      <c r="E759" s="149"/>
      <c r="F759" s="48"/>
      <c r="G759" s="47"/>
    </row>
    <row r="760" spans="1:7" s="33" customFormat="1" ht="15" customHeight="1" x14ac:dyDescent="0.2">
      <c r="A760" s="484" t="s">
        <v>4900</v>
      </c>
      <c r="B760" s="42" t="s">
        <v>4936</v>
      </c>
      <c r="C760" s="61">
        <v>22180</v>
      </c>
      <c r="D760" s="60"/>
      <c r="E760" s="149"/>
      <c r="F760" s="48"/>
      <c r="G760" s="47"/>
    </row>
    <row r="761" spans="1:7" s="33" customFormat="1" ht="15" customHeight="1" x14ac:dyDescent="0.2">
      <c r="A761" s="484" t="s">
        <v>4902</v>
      </c>
      <c r="B761" s="42" t="s">
        <v>4936</v>
      </c>
      <c r="C761" s="61">
        <v>22180</v>
      </c>
      <c r="D761" s="60"/>
      <c r="E761" s="149"/>
      <c r="F761" s="48"/>
      <c r="G761" s="47"/>
    </row>
    <row r="762" spans="1:7" s="33" customFormat="1" ht="31.5" customHeight="1" x14ac:dyDescent="0.2">
      <c r="A762" s="484" t="s">
        <v>4904</v>
      </c>
      <c r="B762" s="229" t="s">
        <v>26780</v>
      </c>
      <c r="C762" s="61">
        <v>22999</v>
      </c>
      <c r="D762" s="60"/>
      <c r="E762" s="149">
        <v>44559</v>
      </c>
      <c r="F762" s="48"/>
      <c r="G762" s="47"/>
    </row>
    <row r="763" spans="1:7" s="33" customFormat="1" ht="12.75" customHeight="1" x14ac:dyDescent="0.2">
      <c r="A763" s="484" t="s">
        <v>4906</v>
      </c>
      <c r="B763" s="42" t="s">
        <v>4941</v>
      </c>
      <c r="C763" s="61">
        <v>21799</v>
      </c>
      <c r="D763" s="60"/>
      <c r="E763" s="149">
        <v>44559</v>
      </c>
      <c r="F763" s="48"/>
      <c r="G763" s="47"/>
    </row>
    <row r="764" spans="1:7" s="33" customFormat="1" ht="12.75" customHeight="1" x14ac:dyDescent="0.2">
      <c r="A764" s="484" t="s">
        <v>4908</v>
      </c>
      <c r="B764" s="42" t="s">
        <v>4943</v>
      </c>
      <c r="C764" s="61">
        <v>23299</v>
      </c>
      <c r="D764" s="60"/>
      <c r="E764" s="149">
        <v>44559</v>
      </c>
      <c r="F764" s="48"/>
      <c r="G764" s="47"/>
    </row>
    <row r="765" spans="1:7" s="33" customFormat="1" ht="12.75" customHeight="1" x14ac:dyDescent="0.2">
      <c r="A765" s="484" t="s">
        <v>4910</v>
      </c>
      <c r="B765" s="42" t="s">
        <v>4945</v>
      </c>
      <c r="C765" s="61">
        <v>98578.880000000005</v>
      </c>
      <c r="D765" s="60"/>
      <c r="E765" s="149">
        <v>44559</v>
      </c>
      <c r="F765" s="48"/>
      <c r="G765" s="47"/>
    </row>
    <row r="766" spans="1:7" s="33" customFormat="1" ht="12.75" customHeight="1" x14ac:dyDescent="0.2">
      <c r="A766" s="484" t="s">
        <v>4912</v>
      </c>
      <c r="B766" s="42" t="s">
        <v>4947</v>
      </c>
      <c r="C766" s="61">
        <v>20780</v>
      </c>
      <c r="D766" s="60"/>
      <c r="E766" s="149">
        <v>44559</v>
      </c>
      <c r="F766" s="48"/>
      <c r="G766" s="47"/>
    </row>
    <row r="767" spans="1:7" s="33" customFormat="1" ht="12.75" customHeight="1" x14ac:dyDescent="0.2">
      <c r="A767" s="484" t="s">
        <v>4914</v>
      </c>
      <c r="B767" s="42" t="s">
        <v>4949</v>
      </c>
      <c r="C767" s="61">
        <v>46983.3</v>
      </c>
      <c r="D767" s="60"/>
      <c r="E767" s="149">
        <v>44559</v>
      </c>
      <c r="F767" s="48"/>
      <c r="G767" s="47"/>
    </row>
    <row r="768" spans="1:7" s="33" customFormat="1" ht="12.75" customHeight="1" x14ac:dyDescent="0.2">
      <c r="A768" s="484" t="s">
        <v>4915</v>
      </c>
      <c r="B768" s="42" t="s">
        <v>4951</v>
      </c>
      <c r="C768" s="61">
        <v>76160</v>
      </c>
      <c r="D768" s="60"/>
      <c r="E768" s="149">
        <v>44559</v>
      </c>
      <c r="F768" s="48"/>
      <c r="G768" s="47"/>
    </row>
    <row r="769" spans="1:7" s="33" customFormat="1" ht="12.75" customHeight="1" x14ac:dyDescent="0.2">
      <c r="A769" s="484" t="s">
        <v>4917</v>
      </c>
      <c r="B769" s="42" t="s">
        <v>4953</v>
      </c>
      <c r="C769" s="61">
        <v>199800</v>
      </c>
      <c r="D769" s="60"/>
      <c r="E769" s="149">
        <v>44559</v>
      </c>
      <c r="F769" s="48"/>
      <c r="G769" s="47"/>
    </row>
    <row r="770" spans="1:7" s="33" customFormat="1" ht="12.75" customHeight="1" x14ac:dyDescent="0.2">
      <c r="A770" s="484" t="s">
        <v>4919</v>
      </c>
      <c r="B770" s="42" t="s">
        <v>4955</v>
      </c>
      <c r="C770" s="61">
        <v>99660</v>
      </c>
      <c r="D770" s="60"/>
      <c r="E770" s="149">
        <v>44559</v>
      </c>
      <c r="F770" s="48"/>
      <c r="G770" s="47"/>
    </row>
    <row r="771" spans="1:7" s="33" customFormat="1" ht="12.75" customHeight="1" x14ac:dyDescent="0.2">
      <c r="A771" s="484" t="s">
        <v>4921</v>
      </c>
      <c r="B771" s="42" t="s">
        <v>4957</v>
      </c>
      <c r="C771" s="61">
        <v>14590</v>
      </c>
      <c r="D771" s="60"/>
      <c r="E771" s="149">
        <v>44559</v>
      </c>
      <c r="F771" s="48"/>
      <c r="G771" s="47"/>
    </row>
    <row r="772" spans="1:7" s="33" customFormat="1" ht="12.75" customHeight="1" x14ac:dyDescent="0.2">
      <c r="A772" s="484" t="s">
        <v>4923</v>
      </c>
      <c r="B772" s="42" t="s">
        <v>4959</v>
      </c>
      <c r="C772" s="61">
        <v>36600</v>
      </c>
      <c r="D772" s="60"/>
      <c r="E772" s="149">
        <v>44559</v>
      </c>
      <c r="F772" s="48"/>
      <c r="G772" s="47"/>
    </row>
    <row r="773" spans="1:7" s="33" customFormat="1" ht="12.75" customHeight="1" x14ac:dyDescent="0.2">
      <c r="A773" s="484" t="s">
        <v>4925</v>
      </c>
      <c r="B773" s="42" t="s">
        <v>4961</v>
      </c>
      <c r="C773" s="61">
        <v>23460</v>
      </c>
      <c r="D773" s="60"/>
      <c r="E773" s="149">
        <v>44559</v>
      </c>
      <c r="F773" s="48"/>
      <c r="G773" s="47"/>
    </row>
    <row r="774" spans="1:7" s="33" customFormat="1" ht="12.75" customHeight="1" x14ac:dyDescent="0.2">
      <c r="A774" s="484" t="s">
        <v>4927</v>
      </c>
      <c r="B774" s="42" t="s">
        <v>4963</v>
      </c>
      <c r="C774" s="61">
        <v>12762</v>
      </c>
      <c r="D774" s="60"/>
      <c r="E774" s="149">
        <v>44559</v>
      </c>
      <c r="F774" s="48"/>
      <c r="G774" s="47"/>
    </row>
    <row r="775" spans="1:7" s="33" customFormat="1" ht="12.75" customHeight="1" x14ac:dyDescent="0.2">
      <c r="A775" s="484" t="s">
        <v>4929</v>
      </c>
      <c r="B775" s="42" t="s">
        <v>4965</v>
      </c>
      <c r="C775" s="61">
        <v>72700</v>
      </c>
      <c r="D775" s="60"/>
      <c r="E775" s="149">
        <v>44559</v>
      </c>
      <c r="F775" s="48"/>
      <c r="G775" s="47"/>
    </row>
    <row r="776" spans="1:7" s="33" customFormat="1" ht="12.75" customHeight="1" x14ac:dyDescent="0.2">
      <c r="A776" s="484" t="s">
        <v>4931</v>
      </c>
      <c r="B776" s="42" t="s">
        <v>4967</v>
      </c>
      <c r="C776" s="61">
        <v>45849</v>
      </c>
      <c r="D776" s="60"/>
      <c r="E776" s="149">
        <v>44559</v>
      </c>
      <c r="F776" s="48"/>
      <c r="G776" s="47"/>
    </row>
    <row r="777" spans="1:7" s="33" customFormat="1" ht="12.75" customHeight="1" x14ac:dyDescent="0.2">
      <c r="A777" s="484" t="s">
        <v>27411</v>
      </c>
      <c r="B777" s="42" t="s">
        <v>4969</v>
      </c>
      <c r="C777" s="61">
        <v>112423</v>
      </c>
      <c r="D777" s="60"/>
      <c r="E777" s="149">
        <v>44559</v>
      </c>
      <c r="F777" s="48"/>
      <c r="G777" s="47"/>
    </row>
    <row r="778" spans="1:7" s="33" customFormat="1" ht="12.75" customHeight="1" x14ac:dyDescent="0.2">
      <c r="A778" s="484" t="s">
        <v>27412</v>
      </c>
      <c r="B778" s="42" t="s">
        <v>4971</v>
      </c>
      <c r="C778" s="61">
        <v>199000</v>
      </c>
      <c r="D778" s="60"/>
      <c r="E778" s="149">
        <v>44559</v>
      </c>
      <c r="F778" s="48"/>
      <c r="G778" s="47"/>
    </row>
    <row r="779" spans="1:7" s="33" customFormat="1" ht="12.75" customHeight="1" x14ac:dyDescent="0.2">
      <c r="A779" s="484" t="s">
        <v>27413</v>
      </c>
      <c r="B779" s="42" t="s">
        <v>4973</v>
      </c>
      <c r="C779" s="61">
        <v>62069</v>
      </c>
      <c r="D779" s="60"/>
      <c r="E779" s="149">
        <v>44559</v>
      </c>
      <c r="F779" s="48"/>
      <c r="G779" s="47"/>
    </row>
    <row r="780" spans="1:7" s="33" customFormat="1" ht="12.75" customHeight="1" x14ac:dyDescent="0.2">
      <c r="A780" s="484" t="s">
        <v>4935</v>
      </c>
      <c r="B780" s="42" t="s">
        <v>4974</v>
      </c>
      <c r="C780" s="61">
        <v>51931</v>
      </c>
      <c r="D780" s="60"/>
      <c r="E780" s="149">
        <v>44559</v>
      </c>
      <c r="F780" s="48"/>
      <c r="G780" s="47"/>
    </row>
    <row r="781" spans="1:7" s="33" customFormat="1" ht="12.75" customHeight="1" x14ac:dyDescent="0.2">
      <c r="A781" s="484" t="s">
        <v>4937</v>
      </c>
      <c r="B781" s="42" t="s">
        <v>4975</v>
      </c>
      <c r="C781" s="61">
        <v>16684</v>
      </c>
      <c r="D781" s="60"/>
      <c r="E781" s="149">
        <v>44559</v>
      </c>
      <c r="F781" s="48"/>
      <c r="G781" s="47"/>
    </row>
    <row r="782" spans="1:7" s="33" customFormat="1" ht="12.75" customHeight="1" x14ac:dyDescent="0.2">
      <c r="A782" s="484" t="s">
        <v>4938</v>
      </c>
      <c r="B782" s="42" t="s">
        <v>4976</v>
      </c>
      <c r="C782" s="61">
        <v>67200</v>
      </c>
      <c r="D782" s="60"/>
      <c r="E782" s="149">
        <v>44559</v>
      </c>
      <c r="F782" s="48"/>
      <c r="G782" s="47"/>
    </row>
    <row r="783" spans="1:7" s="33" customFormat="1" ht="12.75" customHeight="1" x14ac:dyDescent="0.2">
      <c r="A783" s="484" t="s">
        <v>4939</v>
      </c>
      <c r="B783" s="42" t="s">
        <v>4977</v>
      </c>
      <c r="C783" s="61">
        <v>19500</v>
      </c>
      <c r="D783" s="60"/>
      <c r="E783" s="149">
        <v>44559</v>
      </c>
      <c r="F783" s="48"/>
      <c r="G783" s="47"/>
    </row>
    <row r="784" spans="1:7" s="33" customFormat="1" ht="12.75" customHeight="1" x14ac:dyDescent="0.2">
      <c r="A784" s="484" t="s">
        <v>27414</v>
      </c>
      <c r="B784" s="42" t="s">
        <v>4978</v>
      </c>
      <c r="C784" s="61">
        <v>116000</v>
      </c>
      <c r="D784" s="60"/>
      <c r="E784" s="149">
        <v>44559</v>
      </c>
      <c r="F784" s="48"/>
      <c r="G784" s="47"/>
    </row>
    <row r="785" spans="1:7" s="33" customFormat="1" ht="12.75" customHeight="1" x14ac:dyDescent="0.2">
      <c r="A785" s="484" t="s">
        <v>4940</v>
      </c>
      <c r="B785" s="42" t="s">
        <v>4979</v>
      </c>
      <c r="C785" s="61">
        <v>145650</v>
      </c>
      <c r="D785" s="60"/>
      <c r="E785" s="149">
        <v>44559</v>
      </c>
      <c r="F785" s="48"/>
      <c r="G785" s="47"/>
    </row>
    <row r="786" spans="1:7" s="33" customFormat="1" ht="12.75" customHeight="1" x14ac:dyDescent="0.2">
      <c r="A786" s="484" t="s">
        <v>27415</v>
      </c>
      <c r="B786" s="42" t="s">
        <v>4980</v>
      </c>
      <c r="C786" s="61">
        <v>12300</v>
      </c>
      <c r="D786" s="60"/>
      <c r="E786" s="149">
        <v>44559</v>
      </c>
      <c r="F786" s="48"/>
      <c r="G786" s="47"/>
    </row>
    <row r="787" spans="1:7" s="33" customFormat="1" ht="12.75" customHeight="1" x14ac:dyDescent="0.2">
      <c r="A787" s="484" t="s">
        <v>4942</v>
      </c>
      <c r="B787" s="42" t="s">
        <v>4981</v>
      </c>
      <c r="C787" s="61">
        <v>31600</v>
      </c>
      <c r="D787" s="60"/>
      <c r="E787" s="149">
        <v>44559</v>
      </c>
      <c r="F787" s="48"/>
      <c r="G787" s="47"/>
    </row>
    <row r="788" spans="1:7" s="33" customFormat="1" ht="12.75" customHeight="1" x14ac:dyDescent="0.2">
      <c r="A788" s="484" t="s">
        <v>4944</v>
      </c>
      <c r="B788" s="42" t="s">
        <v>4982</v>
      </c>
      <c r="C788" s="61">
        <v>12900</v>
      </c>
      <c r="D788" s="60"/>
      <c r="E788" s="149">
        <v>44559</v>
      </c>
      <c r="F788" s="48"/>
      <c r="G788" s="47"/>
    </row>
    <row r="789" spans="1:7" s="33" customFormat="1" ht="24.75" customHeight="1" x14ac:dyDescent="0.2">
      <c r="A789" s="484" t="s">
        <v>4946</v>
      </c>
      <c r="B789" s="42" t="s">
        <v>4983</v>
      </c>
      <c r="C789" s="61">
        <v>11000</v>
      </c>
      <c r="D789" s="60"/>
      <c r="E789" s="149">
        <v>44588</v>
      </c>
      <c r="F789" s="48"/>
      <c r="G789" s="47"/>
    </row>
    <row r="790" spans="1:7" s="33" customFormat="1" ht="12.75" customHeight="1" x14ac:dyDescent="0.2">
      <c r="A790" s="484" t="s">
        <v>4948</v>
      </c>
      <c r="B790" s="42" t="s">
        <v>4984</v>
      </c>
      <c r="C790" s="61">
        <v>32500</v>
      </c>
      <c r="D790" s="60"/>
      <c r="E790" s="149">
        <v>44608</v>
      </c>
      <c r="F790" s="48"/>
      <c r="G790" s="47"/>
    </row>
    <row r="791" spans="1:7" s="33" customFormat="1" ht="12.75" customHeight="1" x14ac:dyDescent="0.2">
      <c r="A791" s="484" t="s">
        <v>4950</v>
      </c>
      <c r="B791" s="42" t="s">
        <v>4985</v>
      </c>
      <c r="C791" s="61">
        <v>18520</v>
      </c>
      <c r="D791" s="60"/>
      <c r="E791" s="149">
        <v>44588</v>
      </c>
      <c r="F791" s="48"/>
      <c r="G791" s="47"/>
    </row>
    <row r="792" spans="1:7" s="33" customFormat="1" ht="12.75" customHeight="1" x14ac:dyDescent="0.2">
      <c r="A792" s="484" t="s">
        <v>4952</v>
      </c>
      <c r="B792" s="42" t="s">
        <v>4986</v>
      </c>
      <c r="C792" s="61">
        <v>30280</v>
      </c>
      <c r="D792" s="60"/>
      <c r="E792" s="149">
        <v>44825</v>
      </c>
      <c r="F792" s="48"/>
      <c r="G792" s="47"/>
    </row>
    <row r="793" spans="1:7" s="33" customFormat="1" ht="12.75" customHeight="1" x14ac:dyDescent="0.2">
      <c r="A793" s="484" t="s">
        <v>4954</v>
      </c>
      <c r="B793" s="42" t="s">
        <v>4987</v>
      </c>
      <c r="C793" s="61">
        <v>255700</v>
      </c>
      <c r="D793" s="60">
        <v>230130.04</v>
      </c>
      <c r="E793" s="149">
        <v>44562</v>
      </c>
      <c r="F793" s="48"/>
      <c r="G793" s="47"/>
    </row>
    <row r="794" spans="1:7" s="33" customFormat="1" ht="12.95" customHeight="1" x14ac:dyDescent="0.2">
      <c r="A794" s="484" t="s">
        <v>4956</v>
      </c>
      <c r="B794" s="42" t="s">
        <v>4988</v>
      </c>
      <c r="C794" s="61">
        <v>938900</v>
      </c>
      <c r="D794" s="61">
        <v>219076.37</v>
      </c>
      <c r="E794" s="149">
        <v>45273</v>
      </c>
      <c r="F794" s="48"/>
      <c r="G794" s="47"/>
    </row>
    <row r="795" spans="1:7" s="33" customFormat="1" ht="24.95" customHeight="1" x14ac:dyDescent="0.2">
      <c r="A795" s="484" t="s">
        <v>4958</v>
      </c>
      <c r="B795" s="42" t="s">
        <v>4989</v>
      </c>
      <c r="C795" s="61">
        <v>383537.64</v>
      </c>
      <c r="D795" s="61">
        <v>0</v>
      </c>
      <c r="E795" s="149">
        <v>45273</v>
      </c>
      <c r="F795" s="48"/>
      <c r="G795" s="47"/>
    </row>
    <row r="796" spans="1:7" s="33" customFormat="1" ht="15" customHeight="1" x14ac:dyDescent="0.2">
      <c r="A796" s="484" t="s">
        <v>4960</v>
      </c>
      <c r="B796" s="42" t="s">
        <v>25720</v>
      </c>
      <c r="C796" s="61">
        <v>179990</v>
      </c>
      <c r="D796" s="61">
        <v>169990.6</v>
      </c>
      <c r="E796" s="149">
        <v>44966</v>
      </c>
      <c r="F796" s="48"/>
      <c r="G796" s="47"/>
    </row>
    <row r="797" spans="1:7" s="33" customFormat="1" ht="15" customHeight="1" x14ac:dyDescent="0.2">
      <c r="A797" s="484" t="s">
        <v>4962</v>
      </c>
      <c r="B797" s="42" t="s">
        <v>25721</v>
      </c>
      <c r="C797" s="61">
        <v>199990</v>
      </c>
      <c r="D797" s="61">
        <v>187768.34</v>
      </c>
      <c r="E797" s="149">
        <v>44944</v>
      </c>
      <c r="F797" s="48"/>
      <c r="G797" s="47"/>
    </row>
    <row r="798" spans="1:7" s="33" customFormat="1" ht="15" customHeight="1" x14ac:dyDescent="0.2">
      <c r="A798" s="484" t="s">
        <v>4964</v>
      </c>
      <c r="B798" s="42" t="s">
        <v>25722</v>
      </c>
      <c r="C798" s="61">
        <v>234000</v>
      </c>
      <c r="D798" s="61">
        <v>221000</v>
      </c>
      <c r="E798" s="149">
        <v>45209</v>
      </c>
      <c r="F798" s="48"/>
      <c r="G798" s="47"/>
    </row>
    <row r="799" spans="1:7" s="33" customFormat="1" ht="15" customHeight="1" x14ac:dyDescent="0.2">
      <c r="A799" s="484" t="s">
        <v>4966</v>
      </c>
      <c r="B799" s="42" t="s">
        <v>25723</v>
      </c>
      <c r="C799" s="61">
        <v>139828</v>
      </c>
      <c r="D799" s="61">
        <v>139828</v>
      </c>
      <c r="E799" s="149">
        <v>45261</v>
      </c>
      <c r="F799" s="48"/>
      <c r="G799" s="47"/>
    </row>
    <row r="800" spans="1:7" s="33" customFormat="1" ht="15" customHeight="1" x14ac:dyDescent="0.2">
      <c r="A800" s="484" t="s">
        <v>4968</v>
      </c>
      <c r="B800" s="42" t="s">
        <v>25724</v>
      </c>
      <c r="C800" s="61">
        <v>15482</v>
      </c>
      <c r="D800" s="61"/>
      <c r="E800" s="149">
        <v>45012</v>
      </c>
      <c r="F800" s="48"/>
      <c r="G800" s="47"/>
    </row>
    <row r="801" spans="1:7" s="33" customFormat="1" ht="15" customHeight="1" x14ac:dyDescent="0.2">
      <c r="A801" s="484" t="s">
        <v>4970</v>
      </c>
      <c r="B801" s="42" t="s">
        <v>25725</v>
      </c>
      <c r="C801" s="61">
        <v>24600</v>
      </c>
      <c r="D801" s="61"/>
      <c r="E801" s="149">
        <v>45012</v>
      </c>
      <c r="F801" s="48"/>
      <c r="G801" s="47"/>
    </row>
    <row r="802" spans="1:7" s="33" customFormat="1" ht="15" customHeight="1" x14ac:dyDescent="0.2">
      <c r="A802" s="484" t="s">
        <v>4972</v>
      </c>
      <c r="B802" s="42" t="s">
        <v>25726</v>
      </c>
      <c r="C802" s="61">
        <v>10600</v>
      </c>
      <c r="D802" s="61"/>
      <c r="E802" s="149">
        <v>45091</v>
      </c>
      <c r="F802" s="48"/>
      <c r="G802" s="47"/>
    </row>
    <row r="803" spans="1:7" s="33" customFormat="1" ht="15" customHeight="1" x14ac:dyDescent="0.2">
      <c r="A803" s="484"/>
      <c r="B803" s="42"/>
      <c r="C803" s="61"/>
      <c r="D803" s="61"/>
      <c r="E803" s="149"/>
      <c r="F803" s="48"/>
      <c r="G803" s="47"/>
    </row>
    <row r="804" spans="1:7" s="33" customFormat="1" ht="15" customHeight="1" x14ac:dyDescent="0.2">
      <c r="A804" s="484"/>
      <c r="B804" s="42"/>
      <c r="C804" s="61"/>
      <c r="D804" s="61"/>
      <c r="E804" s="149"/>
      <c r="F804" s="48"/>
      <c r="G804" s="47"/>
    </row>
    <row r="805" spans="1:7" s="33" customFormat="1" ht="12.75" customHeight="1" x14ac:dyDescent="0.2">
      <c r="A805" s="484"/>
      <c r="B805" s="99" t="s">
        <v>4260</v>
      </c>
      <c r="C805" s="216">
        <f>SUM(C442:C803)</f>
        <v>40130222.259999953</v>
      </c>
      <c r="D805" s="60"/>
      <c r="E805" s="510"/>
      <c r="F805" s="48"/>
      <c r="G805" s="47"/>
    </row>
    <row r="806" spans="1:7" s="33" customFormat="1" ht="12.75" customHeight="1" x14ac:dyDescent="0.2">
      <c r="A806" s="484"/>
      <c r="B806" s="42"/>
      <c r="C806" s="58"/>
      <c r="D806" s="60"/>
      <c r="E806" s="510"/>
      <c r="F806" s="48"/>
      <c r="G806" s="47"/>
    </row>
    <row r="807" spans="1:7" s="33" customFormat="1" ht="12.75" x14ac:dyDescent="0.2">
      <c r="A807" s="551"/>
      <c r="B807" s="552"/>
      <c r="C807" s="552"/>
      <c r="D807" s="553"/>
      <c r="E807" s="554"/>
      <c r="F807" s="121"/>
      <c r="G807" s="525"/>
    </row>
    <row r="808" spans="1:7" s="33" customFormat="1" ht="12.75" x14ac:dyDescent="0.2">
      <c r="A808" s="861" t="s">
        <v>4990</v>
      </c>
      <c r="B808" s="862"/>
      <c r="C808" s="862"/>
      <c r="D808" s="862"/>
      <c r="E808" s="862"/>
      <c r="F808" s="862"/>
      <c r="G808" s="863"/>
    </row>
    <row r="809" spans="1:7" s="33" customFormat="1" ht="26.25" customHeight="1" x14ac:dyDescent="0.2">
      <c r="A809" s="484" t="s">
        <v>3004</v>
      </c>
      <c r="B809" s="63" t="s">
        <v>26766</v>
      </c>
      <c r="C809" s="64">
        <v>28672</v>
      </c>
      <c r="D809" s="66">
        <v>0</v>
      </c>
      <c r="E809" s="219">
        <v>45379</v>
      </c>
      <c r="F809" s="48"/>
      <c r="G809" s="47"/>
    </row>
    <row r="810" spans="1:7" s="33" customFormat="1" ht="12.75" x14ac:dyDescent="0.2">
      <c r="A810" s="484" t="s">
        <v>3009</v>
      </c>
      <c r="B810" s="63" t="s">
        <v>4991</v>
      </c>
      <c r="C810" s="64">
        <v>22775</v>
      </c>
      <c r="D810" s="66">
        <v>0</v>
      </c>
      <c r="E810" s="510">
        <v>2013</v>
      </c>
      <c r="F810" s="48"/>
      <c r="G810" s="47" t="s">
        <v>15</v>
      </c>
    </row>
    <row r="811" spans="1:7" s="33" customFormat="1" ht="12.75" x14ac:dyDescent="0.2">
      <c r="A811" s="484" t="s">
        <v>3011</v>
      </c>
      <c r="B811" s="63" t="s">
        <v>4991</v>
      </c>
      <c r="C811" s="64">
        <v>22775</v>
      </c>
      <c r="D811" s="66">
        <v>0</v>
      </c>
      <c r="E811" s="510">
        <v>2013</v>
      </c>
      <c r="F811" s="48"/>
      <c r="G811" s="47" t="s">
        <v>15</v>
      </c>
    </row>
    <row r="812" spans="1:7" s="33" customFormat="1" ht="12.75" customHeight="1" x14ac:dyDescent="0.2">
      <c r="A812" s="484" t="s">
        <v>3013</v>
      </c>
      <c r="B812" s="63" t="s">
        <v>4992</v>
      </c>
      <c r="C812" s="64">
        <v>71981.399999999994</v>
      </c>
      <c r="D812" s="66"/>
      <c r="E812" s="510">
        <v>2021</v>
      </c>
      <c r="F812" s="48"/>
      <c r="G812" s="47"/>
    </row>
    <row r="813" spans="1:7" s="33" customFormat="1" ht="12.75" customHeight="1" x14ac:dyDescent="0.2">
      <c r="A813" s="484" t="s">
        <v>3015</v>
      </c>
      <c r="B813" s="63" t="s">
        <v>4993</v>
      </c>
      <c r="C813" s="64">
        <v>656550</v>
      </c>
      <c r="D813" s="66">
        <v>562378.41</v>
      </c>
      <c r="E813" s="510">
        <v>2023</v>
      </c>
      <c r="F813" s="48"/>
      <c r="G813" s="47"/>
    </row>
    <row r="814" spans="1:7" s="33" customFormat="1" ht="12.75" customHeight="1" x14ac:dyDescent="0.2">
      <c r="A814" s="484" t="s">
        <v>3017</v>
      </c>
      <c r="B814" s="109" t="s">
        <v>26764</v>
      </c>
      <c r="C814" s="54">
        <v>196996</v>
      </c>
      <c r="D814" s="54">
        <v>133154.75</v>
      </c>
      <c r="E814" s="510"/>
      <c r="F814" s="48"/>
      <c r="G814" s="47"/>
    </row>
    <row r="815" spans="1:7" s="33" customFormat="1" ht="12.75" customHeight="1" x14ac:dyDescent="0.2">
      <c r="A815" s="484" t="s">
        <v>3019</v>
      </c>
      <c r="B815" s="109" t="s">
        <v>26763</v>
      </c>
      <c r="C815" s="227">
        <v>196996</v>
      </c>
      <c r="D815" s="227">
        <v>133154.75</v>
      </c>
      <c r="E815" s="510"/>
      <c r="F815" s="48"/>
      <c r="G815" s="47"/>
    </row>
    <row r="816" spans="1:7" s="33" customFormat="1" ht="12.75" x14ac:dyDescent="0.2">
      <c r="A816" s="484" t="s">
        <v>3021</v>
      </c>
      <c r="B816" s="63" t="s">
        <v>4994</v>
      </c>
      <c r="C816" s="64">
        <v>85850</v>
      </c>
      <c r="D816" s="64">
        <v>0</v>
      </c>
      <c r="E816" s="510">
        <v>2014</v>
      </c>
      <c r="F816" s="48"/>
      <c r="G816" s="47" t="s">
        <v>15</v>
      </c>
    </row>
    <row r="817" spans="1:7" s="33" customFormat="1" ht="12.75" x14ac:dyDescent="0.2">
      <c r="A817" s="484" t="s">
        <v>3023</v>
      </c>
      <c r="B817" s="63" t="s">
        <v>4995</v>
      </c>
      <c r="C817" s="64">
        <v>42990</v>
      </c>
      <c r="D817" s="64">
        <v>0</v>
      </c>
      <c r="E817" s="510">
        <v>2020</v>
      </c>
      <c r="F817" s="48"/>
      <c r="G817" s="47"/>
    </row>
    <row r="818" spans="1:7" s="33" customFormat="1" ht="12.75" x14ac:dyDescent="0.2">
      <c r="A818" s="484" t="s">
        <v>3025</v>
      </c>
      <c r="B818" s="63" t="s">
        <v>4996</v>
      </c>
      <c r="C818" s="64">
        <v>98800</v>
      </c>
      <c r="D818" s="64">
        <v>0</v>
      </c>
      <c r="E818" s="510">
        <v>2014</v>
      </c>
      <c r="F818" s="48"/>
      <c r="G818" s="47" t="s">
        <v>15</v>
      </c>
    </row>
    <row r="819" spans="1:7" s="33" customFormat="1" ht="12.75" x14ac:dyDescent="0.2">
      <c r="A819" s="484" t="s">
        <v>3027</v>
      </c>
      <c r="B819" s="63" t="s">
        <v>4997</v>
      </c>
      <c r="C819" s="64">
        <v>165390</v>
      </c>
      <c r="D819" s="64">
        <v>0</v>
      </c>
      <c r="E819" s="510">
        <v>2014</v>
      </c>
      <c r="F819" s="48"/>
      <c r="G819" s="47" t="s">
        <v>15</v>
      </c>
    </row>
    <row r="820" spans="1:7" s="33" customFormat="1" ht="12.75" x14ac:dyDescent="0.2">
      <c r="A820" s="484" t="s">
        <v>3029</v>
      </c>
      <c r="B820" s="63" t="s">
        <v>4997</v>
      </c>
      <c r="C820" s="64">
        <v>165390</v>
      </c>
      <c r="D820" s="64">
        <v>0</v>
      </c>
      <c r="E820" s="510">
        <v>2014</v>
      </c>
      <c r="F820" s="48"/>
      <c r="G820" s="47" t="s">
        <v>15</v>
      </c>
    </row>
    <row r="821" spans="1:7" s="33" customFormat="1" ht="12.75" x14ac:dyDescent="0.2">
      <c r="A821" s="484" t="s">
        <v>3031</v>
      </c>
      <c r="B821" s="63" t="s">
        <v>4998</v>
      </c>
      <c r="C821" s="64">
        <v>63000</v>
      </c>
      <c r="D821" s="66">
        <v>21750</v>
      </c>
      <c r="E821" s="510">
        <v>2017</v>
      </c>
      <c r="F821" s="48"/>
      <c r="G821" s="47" t="s">
        <v>15</v>
      </c>
    </row>
    <row r="822" spans="1:7" s="33" customFormat="1" ht="25.5" x14ac:dyDescent="0.2">
      <c r="A822" s="484" t="s">
        <v>3033</v>
      </c>
      <c r="B822" s="63" t="s">
        <v>4999</v>
      </c>
      <c r="C822" s="64">
        <v>428918.33</v>
      </c>
      <c r="D822" s="66">
        <v>0</v>
      </c>
      <c r="E822" s="510">
        <v>2014</v>
      </c>
      <c r="F822" s="48"/>
      <c r="G822" s="47" t="s">
        <v>15</v>
      </c>
    </row>
    <row r="823" spans="1:7" s="33" customFormat="1" ht="12.75" x14ac:dyDescent="0.2">
      <c r="A823" s="484" t="s">
        <v>3035</v>
      </c>
      <c r="B823" s="63" t="s">
        <v>5002</v>
      </c>
      <c r="C823" s="64">
        <v>43900</v>
      </c>
      <c r="D823" s="66">
        <v>0</v>
      </c>
      <c r="E823" s="510">
        <v>2019</v>
      </c>
      <c r="F823" s="48"/>
      <c r="G823" s="47"/>
    </row>
    <row r="824" spans="1:7" s="33" customFormat="1" ht="12.75" x14ac:dyDescent="0.2">
      <c r="A824" s="484" t="s">
        <v>3038</v>
      </c>
      <c r="B824" s="63" t="s">
        <v>5004</v>
      </c>
      <c r="C824" s="64">
        <v>78760.929999999993</v>
      </c>
      <c r="D824" s="66">
        <v>0</v>
      </c>
      <c r="E824" s="510">
        <v>2011</v>
      </c>
      <c r="F824" s="48"/>
      <c r="G824" s="47" t="s">
        <v>15</v>
      </c>
    </row>
    <row r="825" spans="1:7" s="33" customFormat="1" ht="25.5" x14ac:dyDescent="0.2">
      <c r="A825" s="484" t="s">
        <v>3042</v>
      </c>
      <c r="B825" s="63" t="s">
        <v>5006</v>
      </c>
      <c r="C825" s="64">
        <v>29189.3</v>
      </c>
      <c r="D825" s="66">
        <v>0</v>
      </c>
      <c r="E825" s="510">
        <v>2014</v>
      </c>
      <c r="F825" s="48"/>
      <c r="G825" s="47" t="s">
        <v>15</v>
      </c>
    </row>
    <row r="826" spans="1:7" s="33" customFormat="1" ht="25.5" x14ac:dyDescent="0.2">
      <c r="A826" s="484" t="s">
        <v>3045</v>
      </c>
      <c r="B826" s="63" t="s">
        <v>5008</v>
      </c>
      <c r="C826" s="64">
        <v>5916.91</v>
      </c>
      <c r="D826" s="66">
        <v>0</v>
      </c>
      <c r="E826" s="510"/>
      <c r="F826" s="48"/>
      <c r="G826" s="47" t="s">
        <v>15</v>
      </c>
    </row>
    <row r="827" spans="1:7" s="33" customFormat="1" ht="12.75" x14ac:dyDescent="0.2">
      <c r="A827" s="484" t="s">
        <v>3048</v>
      </c>
      <c r="B827" s="63" t="s">
        <v>5010</v>
      </c>
      <c r="C827" s="64">
        <v>12230</v>
      </c>
      <c r="D827" s="66">
        <v>0</v>
      </c>
      <c r="E827" s="510">
        <v>2015</v>
      </c>
      <c r="F827" s="48"/>
      <c r="G827" s="47" t="s">
        <v>15</v>
      </c>
    </row>
    <row r="828" spans="1:7" s="33" customFormat="1" ht="12.75" x14ac:dyDescent="0.2">
      <c r="A828" s="484" t="s">
        <v>3054</v>
      </c>
      <c r="B828" s="63" t="s">
        <v>5012</v>
      </c>
      <c r="C828" s="64">
        <v>12499</v>
      </c>
      <c r="D828" s="66">
        <v>0</v>
      </c>
      <c r="E828" s="510">
        <v>2017</v>
      </c>
      <c r="F828" s="48"/>
      <c r="G828" s="47" t="s">
        <v>15</v>
      </c>
    </row>
    <row r="829" spans="1:7" s="33" customFormat="1" ht="12.75" x14ac:dyDescent="0.2">
      <c r="A829" s="484" t="s">
        <v>5000</v>
      </c>
      <c r="B829" s="63" t="s">
        <v>5014</v>
      </c>
      <c r="C829" s="64">
        <v>24400</v>
      </c>
      <c r="D829" s="66">
        <v>0</v>
      </c>
      <c r="E829" s="510">
        <v>2019</v>
      </c>
      <c r="F829" s="48"/>
      <c r="G829" s="47"/>
    </row>
    <row r="830" spans="1:7" s="33" customFormat="1" ht="12.75" x14ac:dyDescent="0.2">
      <c r="A830" s="484" t="s">
        <v>5001</v>
      </c>
      <c r="B830" s="63" t="s">
        <v>5016</v>
      </c>
      <c r="C830" s="64">
        <v>27036.27</v>
      </c>
      <c r="D830" s="66">
        <v>0</v>
      </c>
      <c r="E830" s="510">
        <v>2005</v>
      </c>
      <c r="F830" s="48"/>
      <c r="G830" s="47" t="s">
        <v>15</v>
      </c>
    </row>
    <row r="831" spans="1:7" s="33" customFormat="1" ht="12.75" x14ac:dyDescent="0.2">
      <c r="A831" s="484" t="s">
        <v>5003</v>
      </c>
      <c r="B831" s="63" t="s">
        <v>5018</v>
      </c>
      <c r="C831" s="64">
        <v>21600</v>
      </c>
      <c r="D831" s="66">
        <v>0</v>
      </c>
      <c r="E831" s="510">
        <v>2015</v>
      </c>
      <c r="F831" s="48"/>
      <c r="G831" s="47" t="s">
        <v>15</v>
      </c>
    </row>
    <row r="832" spans="1:7" s="33" customFormat="1" ht="12.75" x14ac:dyDescent="0.2">
      <c r="A832" s="484" t="s">
        <v>5005</v>
      </c>
      <c r="B832" s="63" t="s">
        <v>5020</v>
      </c>
      <c r="C832" s="64">
        <v>8400</v>
      </c>
      <c r="D832" s="66">
        <v>0</v>
      </c>
      <c r="E832" s="510">
        <v>2014</v>
      </c>
      <c r="F832" s="48"/>
      <c r="G832" s="47" t="s">
        <v>15</v>
      </c>
    </row>
    <row r="833" spans="1:7" s="33" customFormat="1" ht="12.75" x14ac:dyDescent="0.2">
      <c r="A833" s="484" t="s">
        <v>5007</v>
      </c>
      <c r="B833" s="63" t="s">
        <v>5020</v>
      </c>
      <c r="C833" s="64">
        <v>6200</v>
      </c>
      <c r="D833" s="66">
        <v>0</v>
      </c>
      <c r="E833" s="510">
        <v>2014</v>
      </c>
      <c r="F833" s="48"/>
      <c r="G833" s="47" t="s">
        <v>15</v>
      </c>
    </row>
    <row r="834" spans="1:7" s="33" customFormat="1" ht="12.75" x14ac:dyDescent="0.2">
      <c r="A834" s="484" t="s">
        <v>5009</v>
      </c>
      <c r="B834" s="63" t="s">
        <v>5020</v>
      </c>
      <c r="C834" s="64">
        <v>6200</v>
      </c>
      <c r="D834" s="66">
        <v>0</v>
      </c>
      <c r="E834" s="510">
        <v>2014</v>
      </c>
      <c r="F834" s="48"/>
      <c r="G834" s="47" t="s">
        <v>15</v>
      </c>
    </row>
    <row r="835" spans="1:7" s="33" customFormat="1" ht="12.75" x14ac:dyDescent="0.2">
      <c r="A835" s="484" t="s">
        <v>5011</v>
      </c>
      <c r="B835" s="63" t="s">
        <v>5020</v>
      </c>
      <c r="C835" s="64">
        <v>6200</v>
      </c>
      <c r="D835" s="66">
        <v>0</v>
      </c>
      <c r="E835" s="510">
        <v>2014</v>
      </c>
      <c r="F835" s="48"/>
      <c r="G835" s="47" t="s">
        <v>15</v>
      </c>
    </row>
    <row r="836" spans="1:7" s="33" customFormat="1" ht="12.75" x14ac:dyDescent="0.2">
      <c r="A836" s="484" t="s">
        <v>5013</v>
      </c>
      <c r="B836" s="63" t="s">
        <v>5020</v>
      </c>
      <c r="C836" s="64">
        <v>25580</v>
      </c>
      <c r="D836" s="66">
        <v>0</v>
      </c>
      <c r="E836" s="510">
        <v>2014</v>
      </c>
      <c r="F836" s="48"/>
      <c r="G836" s="47" t="s">
        <v>15</v>
      </c>
    </row>
    <row r="837" spans="1:7" s="33" customFormat="1" ht="12.75" x14ac:dyDescent="0.2">
      <c r="A837" s="484" t="s">
        <v>25937</v>
      </c>
      <c r="B837" s="63" t="s">
        <v>5026</v>
      </c>
      <c r="C837" s="64">
        <v>9590</v>
      </c>
      <c r="D837" s="66">
        <v>0</v>
      </c>
      <c r="E837" s="510">
        <v>2014</v>
      </c>
      <c r="F837" s="48"/>
      <c r="G837" s="47" t="s">
        <v>15</v>
      </c>
    </row>
    <row r="838" spans="1:7" s="33" customFormat="1" ht="12.75" x14ac:dyDescent="0.2">
      <c r="A838" s="484" t="s">
        <v>5015</v>
      </c>
      <c r="B838" s="63" t="s">
        <v>5028</v>
      </c>
      <c r="C838" s="64">
        <v>38530</v>
      </c>
      <c r="D838" s="66">
        <v>0</v>
      </c>
      <c r="E838" s="510">
        <v>2014</v>
      </c>
      <c r="F838" s="48"/>
      <c r="G838" s="47" t="s">
        <v>15</v>
      </c>
    </row>
    <row r="839" spans="1:7" s="33" customFormat="1" ht="12.75" x14ac:dyDescent="0.2">
      <c r="A839" s="484" t="s">
        <v>5017</v>
      </c>
      <c r="B839" s="63" t="s">
        <v>5030</v>
      </c>
      <c r="C839" s="64">
        <v>27905</v>
      </c>
      <c r="D839" s="66">
        <v>0</v>
      </c>
      <c r="E839" s="510">
        <v>2014</v>
      </c>
      <c r="F839" s="48"/>
      <c r="G839" s="47" t="s">
        <v>15</v>
      </c>
    </row>
    <row r="840" spans="1:7" s="33" customFormat="1" ht="12.75" x14ac:dyDescent="0.2">
      <c r="A840" s="484" t="s">
        <v>5019</v>
      </c>
      <c r="B840" s="63" t="s">
        <v>5032</v>
      </c>
      <c r="C840" s="64">
        <v>7000</v>
      </c>
      <c r="D840" s="66">
        <v>0</v>
      </c>
      <c r="E840" s="510">
        <v>2014</v>
      </c>
      <c r="F840" s="48"/>
      <c r="G840" s="47" t="s">
        <v>15</v>
      </c>
    </row>
    <row r="841" spans="1:7" s="33" customFormat="1" ht="12.75" x14ac:dyDescent="0.2">
      <c r="A841" s="484" t="s">
        <v>5021</v>
      </c>
      <c r="B841" s="63" t="s">
        <v>5032</v>
      </c>
      <c r="C841" s="64">
        <v>7000</v>
      </c>
      <c r="D841" s="66">
        <v>0</v>
      </c>
      <c r="E841" s="510">
        <v>2014</v>
      </c>
      <c r="F841" s="48"/>
      <c r="G841" s="47" t="s">
        <v>15</v>
      </c>
    </row>
    <row r="842" spans="1:7" s="33" customFormat="1" ht="12.75" x14ac:dyDescent="0.2">
      <c r="A842" s="484" t="s">
        <v>5022</v>
      </c>
      <c r="B842" s="63" t="s">
        <v>5034</v>
      </c>
      <c r="C842" s="64">
        <v>10200</v>
      </c>
      <c r="D842" s="66">
        <v>0</v>
      </c>
      <c r="E842" s="510">
        <v>2014</v>
      </c>
      <c r="F842" s="48"/>
      <c r="G842" s="47" t="s">
        <v>15</v>
      </c>
    </row>
    <row r="843" spans="1:7" s="33" customFormat="1" ht="12.75" x14ac:dyDescent="0.2">
      <c r="A843" s="484" t="s">
        <v>5023</v>
      </c>
      <c r="B843" s="63" t="s">
        <v>5020</v>
      </c>
      <c r="C843" s="64">
        <v>7500</v>
      </c>
      <c r="D843" s="66">
        <v>0</v>
      </c>
      <c r="E843" s="510">
        <v>2014</v>
      </c>
      <c r="F843" s="48"/>
      <c r="G843" s="47" t="s">
        <v>15</v>
      </c>
    </row>
    <row r="844" spans="1:7" s="33" customFormat="1" ht="12.75" x14ac:dyDescent="0.2">
      <c r="A844" s="484" t="s">
        <v>5024</v>
      </c>
      <c r="B844" s="63" t="s">
        <v>5020</v>
      </c>
      <c r="C844" s="64">
        <v>7500</v>
      </c>
      <c r="D844" s="66">
        <v>0</v>
      </c>
      <c r="E844" s="510">
        <v>2014</v>
      </c>
      <c r="F844" s="48"/>
      <c r="G844" s="47" t="s">
        <v>15</v>
      </c>
    </row>
    <row r="845" spans="1:7" s="33" customFormat="1" ht="12.75" x14ac:dyDescent="0.2">
      <c r="A845" s="484" t="s">
        <v>5025</v>
      </c>
      <c r="B845" s="63" t="s">
        <v>5020</v>
      </c>
      <c r="C845" s="64">
        <v>7500</v>
      </c>
      <c r="D845" s="66">
        <v>0</v>
      </c>
      <c r="E845" s="510">
        <v>2014</v>
      </c>
      <c r="F845" s="48"/>
      <c r="G845" s="47" t="s">
        <v>15</v>
      </c>
    </row>
    <row r="846" spans="1:7" s="33" customFormat="1" ht="12.75" x14ac:dyDescent="0.2">
      <c r="A846" s="484" t="s">
        <v>5027</v>
      </c>
      <c r="B846" s="63" t="s">
        <v>5020</v>
      </c>
      <c r="C846" s="64">
        <v>7500</v>
      </c>
      <c r="D846" s="66">
        <v>0</v>
      </c>
      <c r="E846" s="510">
        <v>2014</v>
      </c>
      <c r="F846" s="48"/>
      <c r="G846" s="47" t="s">
        <v>15</v>
      </c>
    </row>
    <row r="847" spans="1:7" s="33" customFormat="1" ht="12.75" x14ac:dyDescent="0.2">
      <c r="A847" s="484" t="s">
        <v>5029</v>
      </c>
      <c r="B847" s="63" t="s">
        <v>5040</v>
      </c>
      <c r="C847" s="64">
        <v>22000</v>
      </c>
      <c r="D847" s="66">
        <v>0</v>
      </c>
      <c r="E847" s="510">
        <v>2014</v>
      </c>
      <c r="F847" s="48"/>
      <c r="G847" s="47" t="s">
        <v>15</v>
      </c>
    </row>
    <row r="848" spans="1:7" s="33" customFormat="1" ht="12.75" x14ac:dyDescent="0.2">
      <c r="A848" s="484" t="s">
        <v>5031</v>
      </c>
      <c r="B848" s="63" t="s">
        <v>5018</v>
      </c>
      <c r="C848" s="64">
        <v>60000</v>
      </c>
      <c r="D848" s="64">
        <v>0</v>
      </c>
      <c r="E848" s="510">
        <v>2010</v>
      </c>
      <c r="F848" s="48"/>
      <c r="G848" s="47" t="s">
        <v>15</v>
      </c>
    </row>
    <row r="849" spans="1:7" s="33" customFormat="1" ht="12.75" x14ac:dyDescent="0.2">
      <c r="A849" s="484" t="s">
        <v>5033</v>
      </c>
      <c r="B849" s="63" t="s">
        <v>5018</v>
      </c>
      <c r="C849" s="64">
        <v>18000</v>
      </c>
      <c r="D849" s="64">
        <v>0</v>
      </c>
      <c r="E849" s="510">
        <v>2011</v>
      </c>
      <c r="F849" s="48"/>
      <c r="G849" s="47" t="s">
        <v>15</v>
      </c>
    </row>
    <row r="850" spans="1:7" s="33" customFormat="1" ht="12.75" x14ac:dyDescent="0.2">
      <c r="A850" s="484" t="s">
        <v>28387</v>
      </c>
      <c r="B850" s="63" t="s">
        <v>5045</v>
      </c>
      <c r="C850" s="64">
        <v>40000</v>
      </c>
      <c r="D850" s="66">
        <v>0</v>
      </c>
      <c r="E850" s="510">
        <v>2013</v>
      </c>
      <c r="F850" s="48"/>
      <c r="G850" s="47" t="s">
        <v>15</v>
      </c>
    </row>
    <row r="851" spans="1:7" s="33" customFormat="1" ht="12.75" x14ac:dyDescent="0.2">
      <c r="A851" s="484" t="s">
        <v>5035</v>
      </c>
      <c r="B851" s="63" t="s">
        <v>5047</v>
      </c>
      <c r="C851" s="64">
        <v>7340.2</v>
      </c>
      <c r="D851" s="66">
        <v>0</v>
      </c>
      <c r="E851" s="71">
        <v>2013</v>
      </c>
      <c r="F851" s="48"/>
      <c r="G851" s="47" t="s">
        <v>15</v>
      </c>
    </row>
    <row r="852" spans="1:7" s="33" customFormat="1" ht="12" customHeight="1" x14ac:dyDescent="0.2">
      <c r="A852" s="484" t="s">
        <v>5036</v>
      </c>
      <c r="B852" s="63" t="s">
        <v>5049</v>
      </c>
      <c r="C852" s="64">
        <v>9790</v>
      </c>
      <c r="D852" s="66">
        <v>0</v>
      </c>
      <c r="E852" s="71">
        <v>2013</v>
      </c>
      <c r="F852" s="48"/>
      <c r="G852" s="47" t="s">
        <v>15</v>
      </c>
    </row>
    <row r="853" spans="1:7" s="33" customFormat="1" ht="12.75" x14ac:dyDescent="0.2">
      <c r="A853" s="484" t="s">
        <v>5037</v>
      </c>
      <c r="B853" s="63" t="s">
        <v>5051</v>
      </c>
      <c r="C853" s="64">
        <v>17390</v>
      </c>
      <c r="D853" s="66">
        <v>0</v>
      </c>
      <c r="E853" s="71">
        <v>2012</v>
      </c>
      <c r="F853" s="48"/>
      <c r="G853" s="47" t="s">
        <v>15</v>
      </c>
    </row>
    <row r="854" spans="1:7" s="33" customFormat="1" ht="12.75" x14ac:dyDescent="0.2">
      <c r="A854" s="484" t="s">
        <v>5038</v>
      </c>
      <c r="B854" s="63" t="s">
        <v>5053</v>
      </c>
      <c r="C854" s="64">
        <v>6970</v>
      </c>
      <c r="D854" s="66">
        <v>0</v>
      </c>
      <c r="E854" s="71">
        <v>2012</v>
      </c>
      <c r="F854" s="48"/>
      <c r="G854" s="47" t="s">
        <v>15</v>
      </c>
    </row>
    <row r="855" spans="1:7" s="33" customFormat="1" ht="12.75" x14ac:dyDescent="0.2">
      <c r="A855" s="484" t="s">
        <v>5039</v>
      </c>
      <c r="B855" s="63" t="s">
        <v>5055</v>
      </c>
      <c r="C855" s="64">
        <v>17280</v>
      </c>
      <c r="D855" s="66">
        <v>0</v>
      </c>
      <c r="E855" s="510">
        <v>2013</v>
      </c>
      <c r="F855" s="48"/>
      <c r="G855" s="47" t="s">
        <v>15</v>
      </c>
    </row>
    <row r="856" spans="1:7" s="33" customFormat="1" ht="15" customHeight="1" x14ac:dyDescent="0.2">
      <c r="A856" s="484" t="s">
        <v>5041</v>
      </c>
      <c r="B856" s="63" t="s">
        <v>5057</v>
      </c>
      <c r="C856" s="64">
        <v>18099</v>
      </c>
      <c r="D856" s="66">
        <v>0</v>
      </c>
      <c r="E856" s="510">
        <v>2008</v>
      </c>
      <c r="F856" s="48"/>
      <c r="G856" s="47" t="s">
        <v>15</v>
      </c>
    </row>
    <row r="857" spans="1:7" s="33" customFormat="1" ht="15" customHeight="1" x14ac:dyDescent="0.2">
      <c r="A857" s="484" t="s">
        <v>5042</v>
      </c>
      <c r="B857" s="63" t="s">
        <v>5057</v>
      </c>
      <c r="C857" s="64">
        <v>18099</v>
      </c>
      <c r="D857" s="66">
        <v>0</v>
      </c>
      <c r="E857" s="510">
        <v>2008</v>
      </c>
      <c r="F857" s="48"/>
      <c r="G857" s="47" t="s">
        <v>15</v>
      </c>
    </row>
    <row r="858" spans="1:7" s="33" customFormat="1" ht="12.75" customHeight="1" x14ac:dyDescent="0.2">
      <c r="A858" s="484" t="s">
        <v>5043</v>
      </c>
      <c r="B858" s="63" t="s">
        <v>5057</v>
      </c>
      <c r="C858" s="64">
        <v>18099</v>
      </c>
      <c r="D858" s="66">
        <v>0</v>
      </c>
      <c r="E858" s="510">
        <v>2008</v>
      </c>
      <c r="F858" s="48"/>
      <c r="G858" s="47" t="s">
        <v>15</v>
      </c>
    </row>
    <row r="859" spans="1:7" s="33" customFormat="1" ht="12.75" x14ac:dyDescent="0.2">
      <c r="A859" s="484" t="s">
        <v>5044</v>
      </c>
      <c r="B859" s="63" t="s">
        <v>5061</v>
      </c>
      <c r="C859" s="64">
        <v>42310</v>
      </c>
      <c r="D859" s="66">
        <v>0</v>
      </c>
      <c r="E859" s="510">
        <v>2008</v>
      </c>
      <c r="F859" s="48"/>
      <c r="G859" s="47" t="s">
        <v>15</v>
      </c>
    </row>
    <row r="860" spans="1:7" s="33" customFormat="1" ht="12.75" x14ac:dyDescent="0.2">
      <c r="A860" s="484" t="s">
        <v>25938</v>
      </c>
      <c r="B860" s="63" t="s">
        <v>5061</v>
      </c>
      <c r="C860" s="64">
        <v>42310</v>
      </c>
      <c r="D860" s="66">
        <v>0</v>
      </c>
      <c r="E860" s="510">
        <v>2008</v>
      </c>
      <c r="F860" s="48"/>
      <c r="G860" s="47" t="s">
        <v>15</v>
      </c>
    </row>
    <row r="861" spans="1:7" s="33" customFormat="1" ht="12.75" customHeight="1" x14ac:dyDescent="0.2">
      <c r="A861" s="484" t="s">
        <v>5046</v>
      </c>
      <c r="B861" s="63" t="s">
        <v>5057</v>
      </c>
      <c r="C861" s="64">
        <v>18099</v>
      </c>
      <c r="D861" s="66">
        <v>0</v>
      </c>
      <c r="E861" s="510">
        <v>2008</v>
      </c>
      <c r="F861" s="48"/>
      <c r="G861" s="47" t="s">
        <v>15</v>
      </c>
    </row>
    <row r="862" spans="1:7" s="33" customFormat="1" ht="12.75" x14ac:dyDescent="0.2">
      <c r="A862" s="484" t="s">
        <v>5048</v>
      </c>
      <c r="B862" s="63" t="s">
        <v>5065</v>
      </c>
      <c r="C862" s="64">
        <v>19035</v>
      </c>
      <c r="D862" s="66">
        <v>0</v>
      </c>
      <c r="E862" s="510">
        <v>2008</v>
      </c>
      <c r="F862" s="48"/>
      <c r="G862" s="47" t="s">
        <v>15</v>
      </c>
    </row>
    <row r="863" spans="1:7" s="33" customFormat="1" ht="12.75" x14ac:dyDescent="0.2">
      <c r="A863" s="484" t="s">
        <v>25939</v>
      </c>
      <c r="B863" s="63" t="s">
        <v>5067</v>
      </c>
      <c r="C863" s="64">
        <v>49750</v>
      </c>
      <c r="D863" s="66">
        <v>0</v>
      </c>
      <c r="E863" s="510">
        <v>2014</v>
      </c>
      <c r="F863" s="48"/>
      <c r="G863" s="47" t="s">
        <v>15</v>
      </c>
    </row>
    <row r="864" spans="1:7" s="33" customFormat="1" ht="12.75" x14ac:dyDescent="0.2">
      <c r="A864" s="484" t="s">
        <v>5050</v>
      </c>
      <c r="B864" s="63" t="s">
        <v>5067</v>
      </c>
      <c r="C864" s="64">
        <v>49750</v>
      </c>
      <c r="D864" s="66">
        <v>0</v>
      </c>
      <c r="E864" s="510">
        <v>2014</v>
      </c>
      <c r="F864" s="48"/>
      <c r="G864" s="47" t="s">
        <v>15</v>
      </c>
    </row>
    <row r="865" spans="1:7" s="33" customFormat="1" ht="12.75" x14ac:dyDescent="0.2">
      <c r="A865" s="484" t="s">
        <v>5052</v>
      </c>
      <c r="B865" s="63" t="s">
        <v>5069</v>
      </c>
      <c r="C865" s="64">
        <v>55855.8</v>
      </c>
      <c r="D865" s="66">
        <v>0</v>
      </c>
      <c r="E865" s="510">
        <v>2008</v>
      </c>
      <c r="F865" s="48"/>
      <c r="G865" s="47" t="s">
        <v>15</v>
      </c>
    </row>
    <row r="866" spans="1:7" s="33" customFormat="1" ht="12.75" x14ac:dyDescent="0.2">
      <c r="A866" s="484" t="s">
        <v>5054</v>
      </c>
      <c r="B866" s="63" t="s">
        <v>5071</v>
      </c>
      <c r="C866" s="64">
        <v>8368.56</v>
      </c>
      <c r="D866" s="66">
        <v>0</v>
      </c>
      <c r="E866" s="510">
        <v>2008</v>
      </c>
      <c r="F866" s="48"/>
      <c r="G866" s="47" t="s">
        <v>15</v>
      </c>
    </row>
    <row r="867" spans="1:7" s="33" customFormat="1" ht="12.75" x14ac:dyDescent="0.2">
      <c r="A867" s="484" t="s">
        <v>5056</v>
      </c>
      <c r="B867" s="63" t="s">
        <v>5073</v>
      </c>
      <c r="C867" s="64">
        <v>7552</v>
      </c>
      <c r="D867" s="66">
        <v>0</v>
      </c>
      <c r="E867" s="510">
        <v>2008</v>
      </c>
      <c r="F867" s="48"/>
      <c r="G867" s="47" t="s">
        <v>15</v>
      </c>
    </row>
    <row r="868" spans="1:7" s="33" customFormat="1" ht="12.75" x14ac:dyDescent="0.2">
      <c r="A868" s="484" t="s">
        <v>5058</v>
      </c>
      <c r="B868" s="63" t="s">
        <v>5071</v>
      </c>
      <c r="C868" s="64">
        <v>8379.18</v>
      </c>
      <c r="D868" s="66">
        <v>0</v>
      </c>
      <c r="E868" s="510">
        <v>2008</v>
      </c>
      <c r="F868" s="48"/>
      <c r="G868" s="47" t="s">
        <v>15</v>
      </c>
    </row>
    <row r="869" spans="1:7" s="33" customFormat="1" ht="12.75" x14ac:dyDescent="0.2">
      <c r="A869" s="484" t="s">
        <v>5059</v>
      </c>
      <c r="B869" s="63" t="s">
        <v>5076</v>
      </c>
      <c r="C869" s="64">
        <v>41052</v>
      </c>
      <c r="D869" s="66">
        <v>0</v>
      </c>
      <c r="E869" s="510">
        <v>2010</v>
      </c>
      <c r="F869" s="48"/>
      <c r="G869" s="47" t="s">
        <v>15</v>
      </c>
    </row>
    <row r="870" spans="1:7" s="33" customFormat="1" ht="12.75" x14ac:dyDescent="0.2">
      <c r="A870" s="484" t="s">
        <v>5060</v>
      </c>
      <c r="B870" s="63" t="s">
        <v>5078</v>
      </c>
      <c r="C870" s="64">
        <v>15870</v>
      </c>
      <c r="D870" s="66">
        <v>0</v>
      </c>
      <c r="E870" s="510">
        <v>2012</v>
      </c>
      <c r="F870" s="48"/>
      <c r="G870" s="47" t="s">
        <v>15</v>
      </c>
    </row>
    <row r="871" spans="1:7" s="33" customFormat="1" ht="13.5" customHeight="1" x14ac:dyDescent="0.2">
      <c r="A871" s="484" t="s">
        <v>5062</v>
      </c>
      <c r="B871" s="63" t="s">
        <v>5080</v>
      </c>
      <c r="C871" s="64">
        <v>10000</v>
      </c>
      <c r="D871" s="66">
        <v>0</v>
      </c>
      <c r="E871" s="510">
        <v>2008</v>
      </c>
      <c r="F871" s="48"/>
      <c r="G871" s="47" t="s">
        <v>15</v>
      </c>
    </row>
    <row r="872" spans="1:7" s="33" customFormat="1" ht="14.25" customHeight="1" x14ac:dyDescent="0.2">
      <c r="A872" s="484" t="s">
        <v>25940</v>
      </c>
      <c r="B872" s="63" t="s">
        <v>5080</v>
      </c>
      <c r="C872" s="64">
        <v>10000</v>
      </c>
      <c r="D872" s="66">
        <v>0</v>
      </c>
      <c r="E872" s="510">
        <v>2008</v>
      </c>
      <c r="F872" s="48"/>
      <c r="G872" s="47" t="s">
        <v>15</v>
      </c>
    </row>
    <row r="873" spans="1:7" s="33" customFormat="1" ht="25.5" x14ac:dyDescent="0.2">
      <c r="A873" s="484" t="s">
        <v>25941</v>
      </c>
      <c r="B873" s="63" t="s">
        <v>5083</v>
      </c>
      <c r="C873" s="64">
        <v>20600</v>
      </c>
      <c r="D873" s="66">
        <v>0</v>
      </c>
      <c r="E873" s="510">
        <v>2008</v>
      </c>
      <c r="F873" s="48"/>
      <c r="G873" s="47" t="s">
        <v>15</v>
      </c>
    </row>
    <row r="874" spans="1:7" s="33" customFormat="1" ht="25.5" x14ac:dyDescent="0.2">
      <c r="A874" s="484" t="s">
        <v>25942</v>
      </c>
      <c r="B874" s="63" t="s">
        <v>5085</v>
      </c>
      <c r="C874" s="64">
        <v>5726.8</v>
      </c>
      <c r="D874" s="66">
        <v>0.8</v>
      </c>
      <c r="E874" s="510">
        <v>2008</v>
      </c>
      <c r="F874" s="48"/>
      <c r="G874" s="47" t="s">
        <v>15</v>
      </c>
    </row>
    <row r="875" spans="1:7" s="33" customFormat="1" ht="14.25" customHeight="1" x14ac:dyDescent="0.2">
      <c r="A875" s="484" t="s">
        <v>5063</v>
      </c>
      <c r="B875" s="63" t="s">
        <v>5080</v>
      </c>
      <c r="C875" s="64">
        <v>10000</v>
      </c>
      <c r="D875" s="66">
        <v>0</v>
      </c>
      <c r="E875" s="510">
        <v>2008</v>
      </c>
      <c r="F875" s="48"/>
      <c r="G875" s="47" t="s">
        <v>15</v>
      </c>
    </row>
    <row r="876" spans="1:7" s="33" customFormat="1" ht="12.75" x14ac:dyDescent="0.2">
      <c r="A876" s="484" t="s">
        <v>5064</v>
      </c>
      <c r="B876" s="63" t="s">
        <v>5088</v>
      </c>
      <c r="C876" s="64">
        <v>24030</v>
      </c>
      <c r="D876" s="66">
        <v>0</v>
      </c>
      <c r="E876" s="510">
        <v>2008</v>
      </c>
      <c r="F876" s="48"/>
      <c r="G876" s="47" t="s">
        <v>15</v>
      </c>
    </row>
    <row r="877" spans="1:7" s="33" customFormat="1" ht="12.75" x14ac:dyDescent="0.2">
      <c r="A877" s="484" t="s">
        <v>25943</v>
      </c>
      <c r="B877" s="63" t="s">
        <v>5088</v>
      </c>
      <c r="C877" s="64">
        <v>24030</v>
      </c>
      <c r="D877" s="66">
        <v>0</v>
      </c>
      <c r="E877" s="510">
        <v>2008</v>
      </c>
      <c r="F877" s="48"/>
      <c r="G877" s="47" t="s">
        <v>15</v>
      </c>
    </row>
    <row r="878" spans="1:7" s="33" customFormat="1" ht="12.75" x14ac:dyDescent="0.2">
      <c r="A878" s="484" t="s">
        <v>5066</v>
      </c>
      <c r="B878" s="63" t="s">
        <v>5088</v>
      </c>
      <c r="C878" s="64">
        <v>24030</v>
      </c>
      <c r="D878" s="66">
        <v>0</v>
      </c>
      <c r="E878" s="510">
        <v>2008</v>
      </c>
      <c r="F878" s="48"/>
      <c r="G878" s="47" t="s">
        <v>15</v>
      </c>
    </row>
    <row r="879" spans="1:7" s="33" customFormat="1" ht="12.75" x14ac:dyDescent="0.2">
      <c r="A879" s="484" t="s">
        <v>28388</v>
      </c>
      <c r="B879" s="63" t="s">
        <v>5088</v>
      </c>
      <c r="C879" s="64">
        <v>24030</v>
      </c>
      <c r="D879" s="66">
        <v>0</v>
      </c>
      <c r="E879" s="510">
        <v>2008</v>
      </c>
      <c r="F879" s="48"/>
      <c r="G879" s="47" t="s">
        <v>15</v>
      </c>
    </row>
    <row r="880" spans="1:7" s="33" customFormat="1" ht="12.75" x14ac:dyDescent="0.2">
      <c r="A880" s="484" t="s">
        <v>5068</v>
      </c>
      <c r="B880" s="63" t="s">
        <v>5088</v>
      </c>
      <c r="C880" s="64">
        <v>24030</v>
      </c>
      <c r="D880" s="66">
        <v>0</v>
      </c>
      <c r="E880" s="510">
        <v>2008</v>
      </c>
      <c r="F880" s="48"/>
      <c r="G880" s="47" t="s">
        <v>15</v>
      </c>
    </row>
    <row r="881" spans="1:7" s="33" customFormat="1" ht="12.75" x14ac:dyDescent="0.2">
      <c r="A881" s="484" t="s">
        <v>5070</v>
      </c>
      <c r="B881" s="63" t="s">
        <v>5095</v>
      </c>
      <c r="C881" s="64">
        <v>12030</v>
      </c>
      <c r="D881" s="66">
        <v>0</v>
      </c>
      <c r="E881" s="510">
        <v>2008</v>
      </c>
      <c r="F881" s="48"/>
      <c r="G881" s="47" t="s">
        <v>15</v>
      </c>
    </row>
    <row r="882" spans="1:7" s="33" customFormat="1" ht="12.75" x14ac:dyDescent="0.2">
      <c r="A882" s="484" t="s">
        <v>5072</v>
      </c>
      <c r="B882" s="63" t="s">
        <v>5095</v>
      </c>
      <c r="C882" s="64">
        <v>12030</v>
      </c>
      <c r="D882" s="66">
        <v>0</v>
      </c>
      <c r="E882" s="510">
        <v>2008</v>
      </c>
      <c r="F882" s="48"/>
      <c r="G882" s="47" t="s">
        <v>15</v>
      </c>
    </row>
    <row r="883" spans="1:7" s="33" customFormat="1" ht="12.75" x14ac:dyDescent="0.2">
      <c r="A883" s="484" t="s">
        <v>5074</v>
      </c>
      <c r="B883" s="63" t="s">
        <v>5095</v>
      </c>
      <c r="C883" s="64">
        <v>12030</v>
      </c>
      <c r="D883" s="66">
        <v>0</v>
      </c>
      <c r="E883" s="510">
        <v>2008</v>
      </c>
      <c r="F883" s="48"/>
      <c r="G883" s="47" t="s">
        <v>15</v>
      </c>
    </row>
    <row r="884" spans="1:7" s="33" customFormat="1" ht="12.75" x14ac:dyDescent="0.2">
      <c r="A884" s="484" t="s">
        <v>25944</v>
      </c>
      <c r="B884" s="63" t="s">
        <v>5095</v>
      </c>
      <c r="C884" s="64">
        <v>12030</v>
      </c>
      <c r="D884" s="66">
        <v>0</v>
      </c>
      <c r="E884" s="510">
        <v>2008</v>
      </c>
      <c r="F884" s="48"/>
      <c r="G884" s="47" t="s">
        <v>15</v>
      </c>
    </row>
    <row r="885" spans="1:7" s="33" customFormat="1" ht="12.75" x14ac:dyDescent="0.2">
      <c r="A885" s="484" t="s">
        <v>25945</v>
      </c>
      <c r="B885" s="63" t="s">
        <v>5095</v>
      </c>
      <c r="C885" s="64">
        <v>12030</v>
      </c>
      <c r="D885" s="66">
        <v>0</v>
      </c>
      <c r="E885" s="510">
        <v>2008</v>
      </c>
      <c r="F885" s="48"/>
      <c r="G885" s="47" t="s">
        <v>15</v>
      </c>
    </row>
    <row r="886" spans="1:7" s="33" customFormat="1" ht="14.25" customHeight="1" x14ac:dyDescent="0.2">
      <c r="A886" s="484" t="s">
        <v>25946</v>
      </c>
      <c r="B886" s="63" t="s">
        <v>5080</v>
      </c>
      <c r="C886" s="64">
        <v>10000</v>
      </c>
      <c r="D886" s="66">
        <v>0</v>
      </c>
      <c r="E886" s="510">
        <v>2008</v>
      </c>
      <c r="F886" s="48"/>
      <c r="G886" s="47" t="s">
        <v>15</v>
      </c>
    </row>
    <row r="887" spans="1:7" s="33" customFormat="1" ht="15" customHeight="1" x14ac:dyDescent="0.2">
      <c r="A887" s="484" t="s">
        <v>25947</v>
      </c>
      <c r="B887" s="63" t="s">
        <v>5080</v>
      </c>
      <c r="C887" s="64">
        <v>10000</v>
      </c>
      <c r="D887" s="66">
        <v>0</v>
      </c>
      <c r="E887" s="510">
        <v>2008</v>
      </c>
      <c r="F887" s="48"/>
      <c r="G887" s="47" t="s">
        <v>15</v>
      </c>
    </row>
    <row r="888" spans="1:7" s="33" customFormat="1" ht="13.5" customHeight="1" x14ac:dyDescent="0.2">
      <c r="A888" s="484" t="s">
        <v>25948</v>
      </c>
      <c r="B888" s="63" t="s">
        <v>5080</v>
      </c>
      <c r="C888" s="64">
        <v>10000</v>
      </c>
      <c r="D888" s="66">
        <v>0</v>
      </c>
      <c r="E888" s="510">
        <v>2008</v>
      </c>
      <c r="F888" s="48"/>
      <c r="G888" s="47" t="s">
        <v>15</v>
      </c>
    </row>
    <row r="889" spans="1:7" s="33" customFormat="1" ht="14.25" customHeight="1" x14ac:dyDescent="0.2">
      <c r="A889" s="484" t="s">
        <v>5075</v>
      </c>
      <c r="B889" s="63" t="s">
        <v>5080</v>
      </c>
      <c r="C889" s="64">
        <v>10000</v>
      </c>
      <c r="D889" s="66">
        <v>0</v>
      </c>
      <c r="E889" s="510">
        <v>2008</v>
      </c>
      <c r="F889" s="48"/>
      <c r="G889" s="47" t="s">
        <v>15</v>
      </c>
    </row>
    <row r="890" spans="1:7" s="33" customFormat="1" ht="15.75" customHeight="1" x14ac:dyDescent="0.2">
      <c r="A890" s="484" t="s">
        <v>25949</v>
      </c>
      <c r="B890" s="63" t="s">
        <v>5080</v>
      </c>
      <c r="C890" s="64">
        <v>10000</v>
      </c>
      <c r="D890" s="66">
        <v>0</v>
      </c>
      <c r="E890" s="510">
        <v>2008</v>
      </c>
      <c r="F890" s="48"/>
      <c r="G890" s="47" t="s">
        <v>15</v>
      </c>
    </row>
    <row r="891" spans="1:7" s="33" customFormat="1" ht="13.5" customHeight="1" x14ac:dyDescent="0.2">
      <c r="A891" s="484" t="s">
        <v>25950</v>
      </c>
      <c r="B891" s="63" t="s">
        <v>5080</v>
      </c>
      <c r="C891" s="64">
        <v>10000</v>
      </c>
      <c r="D891" s="66">
        <v>0</v>
      </c>
      <c r="E891" s="510">
        <v>2008</v>
      </c>
      <c r="F891" s="48"/>
      <c r="G891" s="47" t="s">
        <v>15</v>
      </c>
    </row>
    <row r="892" spans="1:7" s="33" customFormat="1" ht="14.25" customHeight="1" x14ac:dyDescent="0.2">
      <c r="A892" s="484" t="s">
        <v>5077</v>
      </c>
      <c r="B892" s="63" t="s">
        <v>5080</v>
      </c>
      <c r="C892" s="64">
        <v>10000</v>
      </c>
      <c r="D892" s="66">
        <v>0</v>
      </c>
      <c r="E892" s="510">
        <v>2008</v>
      </c>
      <c r="F892" s="48"/>
      <c r="G892" s="47" t="s">
        <v>15</v>
      </c>
    </row>
    <row r="893" spans="1:7" s="33" customFormat="1" ht="14.25" customHeight="1" x14ac:dyDescent="0.2">
      <c r="A893" s="484" t="s">
        <v>5079</v>
      </c>
      <c r="B893" s="63" t="s">
        <v>5080</v>
      </c>
      <c r="C893" s="64">
        <v>10000</v>
      </c>
      <c r="D893" s="66">
        <v>0</v>
      </c>
      <c r="E893" s="510">
        <v>2008</v>
      </c>
      <c r="F893" s="48"/>
      <c r="G893" s="47" t="s">
        <v>15</v>
      </c>
    </row>
    <row r="894" spans="1:7" s="33" customFormat="1" ht="16.5" customHeight="1" x14ac:dyDescent="0.2">
      <c r="A894" s="484" t="s">
        <v>5081</v>
      </c>
      <c r="B894" s="63" t="s">
        <v>5080</v>
      </c>
      <c r="C894" s="64">
        <v>10000</v>
      </c>
      <c r="D894" s="66">
        <v>0</v>
      </c>
      <c r="E894" s="510">
        <v>2008</v>
      </c>
      <c r="F894" s="48"/>
      <c r="G894" s="47" t="s">
        <v>15</v>
      </c>
    </row>
    <row r="895" spans="1:7" s="33" customFormat="1" ht="12.75" customHeight="1" x14ac:dyDescent="0.2">
      <c r="A895" s="484" t="s">
        <v>5082</v>
      </c>
      <c r="B895" s="63" t="s">
        <v>5110</v>
      </c>
      <c r="C895" s="64">
        <v>5880</v>
      </c>
      <c r="D895" s="66">
        <v>0</v>
      </c>
      <c r="E895" s="510">
        <v>2008</v>
      </c>
      <c r="F895" s="48"/>
      <c r="G895" s="47" t="s">
        <v>15</v>
      </c>
    </row>
    <row r="896" spans="1:7" s="33" customFormat="1" ht="12.75" x14ac:dyDescent="0.2">
      <c r="A896" s="484" t="s">
        <v>5084</v>
      </c>
      <c r="B896" s="63" t="s">
        <v>5112</v>
      </c>
      <c r="C896" s="64">
        <v>27195</v>
      </c>
      <c r="D896" s="66">
        <v>0</v>
      </c>
      <c r="E896" s="510">
        <v>2008</v>
      </c>
      <c r="F896" s="48"/>
      <c r="G896" s="47" t="s">
        <v>15</v>
      </c>
    </row>
    <row r="897" spans="1:7" s="33" customFormat="1" ht="12.75" x14ac:dyDescent="0.2">
      <c r="A897" s="484" t="s">
        <v>5086</v>
      </c>
      <c r="B897" s="63" t="s">
        <v>5095</v>
      </c>
      <c r="C897" s="64">
        <v>12030</v>
      </c>
      <c r="D897" s="66">
        <v>0</v>
      </c>
      <c r="E897" s="510">
        <v>2008</v>
      </c>
      <c r="F897" s="48"/>
      <c r="G897" s="47" t="s">
        <v>15</v>
      </c>
    </row>
    <row r="898" spans="1:7" s="33" customFormat="1" ht="15.75" customHeight="1" x14ac:dyDescent="0.2">
      <c r="A898" s="484" t="s">
        <v>5087</v>
      </c>
      <c r="B898" s="63" t="s">
        <v>5080</v>
      </c>
      <c r="C898" s="64">
        <v>10000</v>
      </c>
      <c r="D898" s="66">
        <v>0</v>
      </c>
      <c r="E898" s="510">
        <v>2008</v>
      </c>
      <c r="F898" s="48"/>
      <c r="G898" s="47" t="s">
        <v>15</v>
      </c>
    </row>
    <row r="899" spans="1:7" s="33" customFormat="1" ht="14.25" customHeight="1" x14ac:dyDescent="0.2">
      <c r="A899" s="484" t="s">
        <v>5089</v>
      </c>
      <c r="B899" s="63" t="s">
        <v>5080</v>
      </c>
      <c r="C899" s="64">
        <v>10000</v>
      </c>
      <c r="D899" s="66">
        <v>0</v>
      </c>
      <c r="E899" s="510">
        <v>2008</v>
      </c>
      <c r="F899" s="48"/>
      <c r="G899" s="47" t="s">
        <v>15</v>
      </c>
    </row>
    <row r="900" spans="1:7" s="33" customFormat="1" ht="15.75" customHeight="1" x14ac:dyDescent="0.2">
      <c r="A900" s="484" t="s">
        <v>5090</v>
      </c>
      <c r="B900" s="63" t="s">
        <v>5080</v>
      </c>
      <c r="C900" s="64">
        <v>10000</v>
      </c>
      <c r="D900" s="66">
        <v>0</v>
      </c>
      <c r="E900" s="510">
        <v>2008</v>
      </c>
      <c r="F900" s="48"/>
      <c r="G900" s="47" t="s">
        <v>15</v>
      </c>
    </row>
    <row r="901" spans="1:7" s="33" customFormat="1" ht="12.75" x14ac:dyDescent="0.2">
      <c r="A901" s="484" t="s">
        <v>5091</v>
      </c>
      <c r="B901" s="63" t="s">
        <v>5088</v>
      </c>
      <c r="C901" s="64">
        <v>24030</v>
      </c>
      <c r="D901" s="66">
        <v>0</v>
      </c>
      <c r="E901" s="510">
        <v>2008</v>
      </c>
      <c r="F901" s="48"/>
      <c r="G901" s="47" t="s">
        <v>15</v>
      </c>
    </row>
    <row r="902" spans="1:7" s="33" customFormat="1" ht="12.75" x14ac:dyDescent="0.2">
      <c r="A902" s="484" t="s">
        <v>5092</v>
      </c>
      <c r="B902" s="63" t="s">
        <v>5088</v>
      </c>
      <c r="C902" s="64">
        <v>24030</v>
      </c>
      <c r="D902" s="66">
        <v>0</v>
      </c>
      <c r="E902" s="510">
        <v>2008</v>
      </c>
      <c r="F902" s="48"/>
      <c r="G902" s="47" t="s">
        <v>15</v>
      </c>
    </row>
    <row r="903" spans="1:7" s="33" customFormat="1" ht="12.75" x14ac:dyDescent="0.2">
      <c r="A903" s="484" t="s">
        <v>5093</v>
      </c>
      <c r="B903" s="63" t="s">
        <v>5088</v>
      </c>
      <c r="C903" s="64">
        <v>24030</v>
      </c>
      <c r="D903" s="66">
        <v>0</v>
      </c>
      <c r="E903" s="510">
        <v>2008</v>
      </c>
      <c r="F903" s="48"/>
      <c r="G903" s="47" t="s">
        <v>15</v>
      </c>
    </row>
    <row r="904" spans="1:7" s="33" customFormat="1" ht="12.75" x14ac:dyDescent="0.2">
      <c r="A904" s="484" t="s">
        <v>25951</v>
      </c>
      <c r="B904" s="63" t="s">
        <v>5095</v>
      </c>
      <c r="C904" s="64">
        <v>12030</v>
      </c>
      <c r="D904" s="66">
        <v>0</v>
      </c>
      <c r="E904" s="510">
        <v>2008</v>
      </c>
      <c r="F904" s="48"/>
      <c r="G904" s="47" t="s">
        <v>15</v>
      </c>
    </row>
    <row r="905" spans="1:7" s="33" customFormat="1" ht="12.75" x14ac:dyDescent="0.2">
      <c r="A905" s="484" t="s">
        <v>5094</v>
      </c>
      <c r="B905" s="63" t="s">
        <v>5095</v>
      </c>
      <c r="C905" s="64">
        <v>12030</v>
      </c>
      <c r="D905" s="66">
        <v>0</v>
      </c>
      <c r="E905" s="510">
        <v>2008</v>
      </c>
      <c r="F905" s="48"/>
      <c r="G905" s="47" t="s">
        <v>15</v>
      </c>
    </row>
    <row r="906" spans="1:7" s="33" customFormat="1" ht="12.75" x14ac:dyDescent="0.2">
      <c r="A906" s="484" t="s">
        <v>5096</v>
      </c>
      <c r="B906" s="63" t="s">
        <v>5095</v>
      </c>
      <c r="C906" s="64">
        <v>12030</v>
      </c>
      <c r="D906" s="66">
        <v>0</v>
      </c>
      <c r="E906" s="510">
        <v>2008</v>
      </c>
      <c r="F906" s="48"/>
      <c r="G906" s="47" t="s">
        <v>15</v>
      </c>
    </row>
    <row r="907" spans="1:7" s="33" customFormat="1" ht="12.75" x14ac:dyDescent="0.2">
      <c r="A907" s="484" t="s">
        <v>5097</v>
      </c>
      <c r="B907" s="63" t="s">
        <v>5095</v>
      </c>
      <c r="C907" s="64">
        <v>12030</v>
      </c>
      <c r="D907" s="66">
        <v>0</v>
      </c>
      <c r="E907" s="510">
        <v>2008</v>
      </c>
      <c r="F907" s="48"/>
      <c r="G907" s="47"/>
    </row>
    <row r="908" spans="1:7" s="33" customFormat="1" ht="12.75" x14ac:dyDescent="0.2">
      <c r="A908" s="484" t="s">
        <v>5098</v>
      </c>
      <c r="B908" s="63" t="s">
        <v>5095</v>
      </c>
      <c r="C908" s="64">
        <v>12030</v>
      </c>
      <c r="D908" s="66">
        <v>0</v>
      </c>
      <c r="E908" s="510">
        <v>2008</v>
      </c>
      <c r="F908" s="48"/>
      <c r="G908" s="47"/>
    </row>
    <row r="909" spans="1:7" s="33" customFormat="1" ht="12.75" x14ac:dyDescent="0.2">
      <c r="A909" s="484" t="s">
        <v>5099</v>
      </c>
      <c r="B909" s="63" t="s">
        <v>5095</v>
      </c>
      <c r="C909" s="64">
        <v>12030</v>
      </c>
      <c r="D909" s="66">
        <v>0</v>
      </c>
      <c r="E909" s="510">
        <v>2008</v>
      </c>
      <c r="F909" s="48"/>
      <c r="G909" s="47"/>
    </row>
    <row r="910" spans="1:7" s="33" customFormat="1" ht="12.75" x14ac:dyDescent="0.2">
      <c r="A910" s="484" t="s">
        <v>25952</v>
      </c>
      <c r="B910" s="63" t="s">
        <v>5088</v>
      </c>
      <c r="C910" s="64">
        <v>24030</v>
      </c>
      <c r="D910" s="66">
        <v>0</v>
      </c>
      <c r="E910" s="510">
        <v>2008</v>
      </c>
      <c r="F910" s="48"/>
      <c r="G910" s="47" t="s">
        <v>15</v>
      </c>
    </row>
    <row r="911" spans="1:7" s="33" customFormat="1" ht="12.75" x14ac:dyDescent="0.2">
      <c r="A911" s="484" t="s">
        <v>25953</v>
      </c>
      <c r="B911" s="63" t="s">
        <v>5125</v>
      </c>
      <c r="C911" s="64">
        <v>4741.32</v>
      </c>
      <c r="D911" s="66">
        <v>0</v>
      </c>
      <c r="E911" s="510">
        <v>2008</v>
      </c>
      <c r="F911" s="48"/>
      <c r="G911" s="47" t="s">
        <v>15</v>
      </c>
    </row>
    <row r="912" spans="1:7" s="33" customFormat="1" ht="12.75" x14ac:dyDescent="0.2">
      <c r="A912" s="484" t="s">
        <v>25954</v>
      </c>
      <c r="B912" s="63" t="s">
        <v>5127</v>
      </c>
      <c r="C912" s="64">
        <v>4196.34</v>
      </c>
      <c r="D912" s="66">
        <v>0</v>
      </c>
      <c r="E912" s="510">
        <v>2008</v>
      </c>
      <c r="F912" s="48"/>
      <c r="G912" s="47" t="s">
        <v>15</v>
      </c>
    </row>
    <row r="913" spans="1:7" s="33" customFormat="1" ht="12.75" x14ac:dyDescent="0.2">
      <c r="A913" s="484" t="s">
        <v>25955</v>
      </c>
      <c r="B913" s="63" t="s">
        <v>5129</v>
      </c>
      <c r="C913" s="64">
        <v>4741.32</v>
      </c>
      <c r="D913" s="66">
        <v>0</v>
      </c>
      <c r="E913" s="510">
        <v>2008</v>
      </c>
      <c r="F913" s="48"/>
      <c r="G913" s="47" t="s">
        <v>15</v>
      </c>
    </row>
    <row r="914" spans="1:7" s="33" customFormat="1" ht="25.5" x14ac:dyDescent="0.2">
      <c r="A914" s="484" t="s">
        <v>25956</v>
      </c>
      <c r="B914" s="63" t="s">
        <v>5131</v>
      </c>
      <c r="C914" s="64">
        <v>5880</v>
      </c>
      <c r="D914" s="66">
        <v>0</v>
      </c>
      <c r="E914" s="510">
        <v>2008</v>
      </c>
      <c r="F914" s="48"/>
      <c r="G914" s="47" t="s">
        <v>15</v>
      </c>
    </row>
    <row r="915" spans="1:7" s="33" customFormat="1" ht="25.5" x14ac:dyDescent="0.2">
      <c r="A915" s="484" t="s">
        <v>25957</v>
      </c>
      <c r="B915" s="63" t="s">
        <v>5131</v>
      </c>
      <c r="C915" s="64">
        <v>5880</v>
      </c>
      <c r="D915" s="66">
        <v>0</v>
      </c>
      <c r="E915" s="510">
        <v>2008</v>
      </c>
      <c r="F915" s="48"/>
      <c r="G915" s="47" t="s">
        <v>15</v>
      </c>
    </row>
    <row r="916" spans="1:7" s="33" customFormat="1" ht="25.5" x14ac:dyDescent="0.2">
      <c r="A916" s="484" t="s">
        <v>25958</v>
      </c>
      <c r="B916" s="63" t="s">
        <v>5131</v>
      </c>
      <c r="C916" s="64">
        <v>5880</v>
      </c>
      <c r="D916" s="66">
        <v>0</v>
      </c>
      <c r="E916" s="510">
        <v>2008</v>
      </c>
      <c r="F916" s="48"/>
      <c r="G916" s="47" t="s">
        <v>15</v>
      </c>
    </row>
    <row r="917" spans="1:7" s="33" customFormat="1" ht="25.5" x14ac:dyDescent="0.2">
      <c r="A917" s="484" t="s">
        <v>5100</v>
      </c>
      <c r="B917" s="63" t="s">
        <v>5131</v>
      </c>
      <c r="C917" s="64">
        <v>5880</v>
      </c>
      <c r="D917" s="66">
        <v>0</v>
      </c>
      <c r="E917" s="510">
        <v>2008</v>
      </c>
      <c r="F917" s="48"/>
      <c r="G917" s="47" t="s">
        <v>15</v>
      </c>
    </row>
    <row r="918" spans="1:7" s="33" customFormat="1" ht="25.5" x14ac:dyDescent="0.2">
      <c r="A918" s="484" t="s">
        <v>5101</v>
      </c>
      <c r="B918" s="63" t="s">
        <v>5131</v>
      </c>
      <c r="C918" s="64">
        <v>5880</v>
      </c>
      <c r="D918" s="66">
        <v>0</v>
      </c>
      <c r="E918" s="510">
        <v>2008</v>
      </c>
      <c r="F918" s="48"/>
      <c r="G918" s="47" t="s">
        <v>15</v>
      </c>
    </row>
    <row r="919" spans="1:7" s="33" customFormat="1" ht="12.75" x14ac:dyDescent="0.2">
      <c r="A919" s="484" t="s">
        <v>5102</v>
      </c>
      <c r="B919" s="63" t="s">
        <v>5129</v>
      </c>
      <c r="C919" s="64">
        <v>4741.32</v>
      </c>
      <c r="D919" s="66">
        <v>0</v>
      </c>
      <c r="E919" s="510">
        <v>2008</v>
      </c>
      <c r="F919" s="48"/>
      <c r="G919" s="47" t="s">
        <v>15</v>
      </c>
    </row>
    <row r="920" spans="1:7" s="33" customFormat="1" ht="12.75" x14ac:dyDescent="0.2">
      <c r="A920" s="484" t="s">
        <v>5103</v>
      </c>
      <c r="B920" s="63" t="s">
        <v>5125</v>
      </c>
      <c r="C920" s="64">
        <v>4741.32</v>
      </c>
      <c r="D920" s="66">
        <v>0</v>
      </c>
      <c r="E920" s="510">
        <v>2008</v>
      </c>
      <c r="F920" s="48"/>
      <c r="G920" s="47" t="s">
        <v>15</v>
      </c>
    </row>
    <row r="921" spans="1:7" s="33" customFormat="1" ht="12.75" customHeight="1" x14ac:dyDescent="0.2">
      <c r="A921" s="484" t="s">
        <v>25959</v>
      </c>
      <c r="B921" s="63" t="s">
        <v>5129</v>
      </c>
      <c r="C921" s="64">
        <v>4741.32</v>
      </c>
      <c r="D921" s="66">
        <v>0</v>
      </c>
      <c r="E921" s="510">
        <v>2008</v>
      </c>
      <c r="F921" s="48"/>
      <c r="G921" s="47" t="s">
        <v>15</v>
      </c>
    </row>
    <row r="922" spans="1:7" s="33" customFormat="1" ht="13.5" customHeight="1" x14ac:dyDescent="0.2">
      <c r="A922" s="484" t="s">
        <v>25960</v>
      </c>
      <c r="B922" s="63" t="s">
        <v>5139</v>
      </c>
      <c r="C922" s="64">
        <v>4741.32</v>
      </c>
      <c r="D922" s="66">
        <v>0</v>
      </c>
      <c r="E922" s="510">
        <v>2008</v>
      </c>
      <c r="F922" s="48"/>
      <c r="G922" s="47" t="s">
        <v>15</v>
      </c>
    </row>
    <row r="923" spans="1:7" s="33" customFormat="1" ht="12.75" x14ac:dyDescent="0.2">
      <c r="A923" s="484" t="s">
        <v>25961</v>
      </c>
      <c r="B923" s="63" t="s">
        <v>5127</v>
      </c>
      <c r="C923" s="64">
        <v>4196.34</v>
      </c>
      <c r="D923" s="66">
        <v>0</v>
      </c>
      <c r="E923" s="510">
        <v>2008</v>
      </c>
      <c r="F923" s="48"/>
      <c r="G923" s="47" t="s">
        <v>15</v>
      </c>
    </row>
    <row r="924" spans="1:7" s="33" customFormat="1" ht="12.75" x14ac:dyDescent="0.2">
      <c r="A924" s="484" t="s">
        <v>5104</v>
      </c>
      <c r="B924" s="63" t="s">
        <v>5127</v>
      </c>
      <c r="C924" s="64">
        <v>4196.34</v>
      </c>
      <c r="D924" s="66">
        <v>0</v>
      </c>
      <c r="E924" s="510">
        <v>2008</v>
      </c>
      <c r="F924" s="48"/>
      <c r="G924" s="47" t="s">
        <v>15</v>
      </c>
    </row>
    <row r="925" spans="1:7" s="33" customFormat="1" ht="12.75" x14ac:dyDescent="0.2">
      <c r="A925" s="484" t="s">
        <v>5105</v>
      </c>
      <c r="B925" s="63" t="s">
        <v>5127</v>
      </c>
      <c r="C925" s="64">
        <v>4196.34</v>
      </c>
      <c r="D925" s="66">
        <v>0</v>
      </c>
      <c r="E925" s="510">
        <v>2008</v>
      </c>
      <c r="F925" s="48"/>
      <c r="G925" s="47" t="s">
        <v>15</v>
      </c>
    </row>
    <row r="926" spans="1:7" s="33" customFormat="1" ht="12.75" x14ac:dyDescent="0.2">
      <c r="A926" s="484" t="s">
        <v>5106</v>
      </c>
      <c r="B926" s="63" t="s">
        <v>5127</v>
      </c>
      <c r="C926" s="64">
        <v>4196.34</v>
      </c>
      <c r="D926" s="66">
        <v>0</v>
      </c>
      <c r="E926" s="510">
        <v>2008</v>
      </c>
      <c r="F926" s="48"/>
      <c r="G926" s="47" t="s">
        <v>15</v>
      </c>
    </row>
    <row r="927" spans="1:7" s="33" customFormat="1" ht="12.75" x14ac:dyDescent="0.2">
      <c r="A927" s="484" t="s">
        <v>5107</v>
      </c>
      <c r="B927" s="63" t="s">
        <v>5127</v>
      </c>
      <c r="C927" s="64">
        <v>4196.34</v>
      </c>
      <c r="D927" s="66">
        <v>0</v>
      </c>
      <c r="E927" s="510">
        <v>2008</v>
      </c>
      <c r="F927" s="48"/>
      <c r="G927" s="47" t="s">
        <v>15</v>
      </c>
    </row>
    <row r="928" spans="1:7" s="33" customFormat="1" ht="12.75" x14ac:dyDescent="0.2">
      <c r="A928" s="484" t="s">
        <v>5108</v>
      </c>
      <c r="B928" s="63" t="s">
        <v>5146</v>
      </c>
      <c r="C928" s="64">
        <v>179000</v>
      </c>
      <c r="D928" s="66">
        <v>0</v>
      </c>
      <c r="E928" s="510">
        <v>2007</v>
      </c>
      <c r="F928" s="48"/>
      <c r="G928" s="47" t="s">
        <v>15</v>
      </c>
    </row>
    <row r="929" spans="1:7" s="33" customFormat="1" ht="12.75" x14ac:dyDescent="0.2">
      <c r="A929" s="484" t="s">
        <v>5109</v>
      </c>
      <c r="B929" s="63" t="s">
        <v>4486</v>
      </c>
      <c r="C929" s="64">
        <v>21492</v>
      </c>
      <c r="D929" s="66">
        <v>0</v>
      </c>
      <c r="E929" s="510">
        <v>2013</v>
      </c>
      <c r="F929" s="48"/>
      <c r="G929" s="47" t="s">
        <v>15</v>
      </c>
    </row>
    <row r="930" spans="1:7" s="33" customFormat="1" ht="12.75" x14ac:dyDescent="0.2">
      <c r="A930" s="484" t="s">
        <v>5111</v>
      </c>
      <c r="B930" s="63" t="s">
        <v>4486</v>
      </c>
      <c r="C930" s="64">
        <v>21492</v>
      </c>
      <c r="D930" s="66">
        <v>0</v>
      </c>
      <c r="E930" s="510">
        <v>2013</v>
      </c>
      <c r="F930" s="48"/>
      <c r="G930" s="47" t="s">
        <v>15</v>
      </c>
    </row>
    <row r="931" spans="1:7" s="33" customFormat="1" ht="12.75" x14ac:dyDescent="0.2">
      <c r="A931" s="484" t="s">
        <v>5113</v>
      </c>
      <c r="B931" s="63" t="s">
        <v>4486</v>
      </c>
      <c r="C931" s="64">
        <v>18995</v>
      </c>
      <c r="D931" s="66">
        <v>0</v>
      </c>
      <c r="E931" s="510">
        <v>2013</v>
      </c>
      <c r="F931" s="48"/>
      <c r="G931" s="47" t="s">
        <v>15</v>
      </c>
    </row>
    <row r="932" spans="1:7" s="33" customFormat="1" ht="12.75" x14ac:dyDescent="0.2">
      <c r="A932" s="484" t="s">
        <v>5114</v>
      </c>
      <c r="B932" s="63" t="s">
        <v>5156</v>
      </c>
      <c r="C932" s="64">
        <v>20481</v>
      </c>
      <c r="D932" s="64">
        <v>0</v>
      </c>
      <c r="E932" s="510">
        <v>2008</v>
      </c>
      <c r="F932" s="48"/>
      <c r="G932" s="47" t="s">
        <v>15</v>
      </c>
    </row>
    <row r="933" spans="1:7" s="33" customFormat="1" ht="12.75" x14ac:dyDescent="0.2">
      <c r="A933" s="484" t="s">
        <v>5115</v>
      </c>
      <c r="B933" s="63" t="s">
        <v>5158</v>
      </c>
      <c r="C933" s="64">
        <v>30281</v>
      </c>
      <c r="D933" s="66">
        <v>0</v>
      </c>
      <c r="E933" s="510">
        <v>2008</v>
      </c>
      <c r="F933" s="48"/>
      <c r="G933" s="47" t="s">
        <v>15</v>
      </c>
    </row>
    <row r="934" spans="1:7" s="33" customFormat="1" ht="12.75" x14ac:dyDescent="0.2">
      <c r="A934" s="484" t="s">
        <v>5116</v>
      </c>
      <c r="B934" s="63" t="s">
        <v>5160</v>
      </c>
      <c r="C934" s="64">
        <v>4357</v>
      </c>
      <c r="D934" s="66">
        <v>0</v>
      </c>
      <c r="E934" s="510">
        <v>2008</v>
      </c>
      <c r="F934" s="48"/>
      <c r="G934" s="47" t="s">
        <v>15</v>
      </c>
    </row>
    <row r="935" spans="1:7" s="33" customFormat="1" ht="12.75" x14ac:dyDescent="0.2">
      <c r="A935" s="484" t="s">
        <v>28389</v>
      </c>
      <c r="B935" s="63" t="s">
        <v>5162</v>
      </c>
      <c r="C935" s="64">
        <v>20481</v>
      </c>
      <c r="D935" s="64">
        <v>0</v>
      </c>
      <c r="E935" s="510">
        <v>2008</v>
      </c>
      <c r="F935" s="48"/>
      <c r="G935" s="47" t="s">
        <v>15</v>
      </c>
    </row>
    <row r="936" spans="1:7" s="33" customFormat="1" ht="12.75" x14ac:dyDescent="0.2">
      <c r="A936" s="484" t="s">
        <v>28390</v>
      </c>
      <c r="B936" s="63" t="s">
        <v>5158</v>
      </c>
      <c r="C936" s="64">
        <v>30281</v>
      </c>
      <c r="D936" s="66">
        <v>0</v>
      </c>
      <c r="E936" s="510">
        <v>2008</v>
      </c>
      <c r="F936" s="48"/>
      <c r="G936" s="47" t="s">
        <v>15</v>
      </c>
    </row>
    <row r="937" spans="1:7" s="33" customFormat="1" ht="12.75" x14ac:dyDescent="0.2">
      <c r="A937" s="484" t="s">
        <v>28391</v>
      </c>
      <c r="B937" s="63" t="s">
        <v>5165</v>
      </c>
      <c r="C937" s="64">
        <v>6781</v>
      </c>
      <c r="D937" s="66">
        <v>0</v>
      </c>
      <c r="E937" s="510">
        <v>2008</v>
      </c>
      <c r="F937" s="48"/>
      <c r="G937" s="47" t="s">
        <v>15</v>
      </c>
    </row>
    <row r="938" spans="1:7" s="33" customFormat="1" ht="12.75" x14ac:dyDescent="0.2">
      <c r="A938" s="484" t="s">
        <v>5117</v>
      </c>
      <c r="B938" s="63" t="s">
        <v>5171</v>
      </c>
      <c r="C938" s="64">
        <v>44627.38</v>
      </c>
      <c r="D938" s="66">
        <v>0</v>
      </c>
      <c r="E938" s="510">
        <v>2008</v>
      </c>
      <c r="F938" s="48"/>
      <c r="G938" s="47" t="s">
        <v>15</v>
      </c>
    </row>
    <row r="939" spans="1:7" s="33" customFormat="1" ht="12.75" x14ac:dyDescent="0.2">
      <c r="A939" s="484" t="s">
        <v>28392</v>
      </c>
      <c r="B939" s="63" t="s">
        <v>5173</v>
      </c>
      <c r="C939" s="64">
        <v>8999</v>
      </c>
      <c r="D939" s="66">
        <v>0</v>
      </c>
      <c r="E939" s="510">
        <v>2018</v>
      </c>
      <c r="F939" s="48"/>
      <c r="G939" s="47"/>
    </row>
    <row r="940" spans="1:7" s="33" customFormat="1" ht="12.75" x14ac:dyDescent="0.2">
      <c r="A940" s="484" t="s">
        <v>5118</v>
      </c>
      <c r="B940" s="63" t="s">
        <v>5045</v>
      </c>
      <c r="C940" s="64">
        <v>18999</v>
      </c>
      <c r="D940" s="66">
        <v>0</v>
      </c>
      <c r="E940" s="510">
        <v>2018</v>
      </c>
      <c r="F940" s="48"/>
      <c r="G940" s="47"/>
    </row>
    <row r="941" spans="1:7" s="33" customFormat="1" ht="12.75" x14ac:dyDescent="0.2">
      <c r="A941" s="484" t="s">
        <v>5119</v>
      </c>
      <c r="B941" s="63" t="s">
        <v>5176</v>
      </c>
      <c r="C941" s="64">
        <v>22990</v>
      </c>
      <c r="D941" s="66">
        <v>0</v>
      </c>
      <c r="E941" s="510">
        <v>2018</v>
      </c>
      <c r="F941" s="48"/>
      <c r="G941" s="47"/>
    </row>
    <row r="942" spans="1:7" s="33" customFormat="1" ht="12.75" x14ac:dyDescent="0.2">
      <c r="A942" s="484" t="s">
        <v>5120</v>
      </c>
      <c r="B942" s="63" t="s">
        <v>5178</v>
      </c>
      <c r="C942" s="64">
        <v>4600</v>
      </c>
      <c r="D942" s="66">
        <v>0</v>
      </c>
      <c r="E942" s="510">
        <v>2008</v>
      </c>
      <c r="F942" s="48"/>
      <c r="G942" s="47" t="s">
        <v>15</v>
      </c>
    </row>
    <row r="943" spans="1:7" s="33" customFormat="1" ht="12.75" x14ac:dyDescent="0.2">
      <c r="A943" s="484" t="s">
        <v>5121</v>
      </c>
      <c r="B943" s="63" t="s">
        <v>5178</v>
      </c>
      <c r="C943" s="65">
        <v>4150</v>
      </c>
      <c r="D943" s="66">
        <v>0</v>
      </c>
      <c r="E943" s="510">
        <v>2015</v>
      </c>
      <c r="F943" s="48"/>
      <c r="G943" s="47" t="s">
        <v>15</v>
      </c>
    </row>
    <row r="944" spans="1:7" s="33" customFormat="1" ht="12.75" x14ac:dyDescent="0.2">
      <c r="A944" s="484" t="s">
        <v>5122</v>
      </c>
      <c r="B944" s="63" t="s">
        <v>5181</v>
      </c>
      <c r="C944" s="65">
        <v>4600</v>
      </c>
      <c r="D944" s="66">
        <v>0</v>
      </c>
      <c r="E944" s="510">
        <v>2008</v>
      </c>
      <c r="F944" s="48"/>
      <c r="G944" s="47" t="s">
        <v>15</v>
      </c>
    </row>
    <row r="945" spans="1:7" s="33" customFormat="1" ht="12.75" x14ac:dyDescent="0.2">
      <c r="A945" s="484" t="s">
        <v>25962</v>
      </c>
      <c r="B945" s="63" t="s">
        <v>5183</v>
      </c>
      <c r="C945" s="65">
        <v>19990</v>
      </c>
      <c r="D945" s="66">
        <v>0</v>
      </c>
      <c r="E945" s="510">
        <v>2008</v>
      </c>
      <c r="F945" s="48"/>
      <c r="G945" s="47" t="s">
        <v>15</v>
      </c>
    </row>
    <row r="946" spans="1:7" s="33" customFormat="1" ht="12.75" x14ac:dyDescent="0.2">
      <c r="A946" s="484" t="s">
        <v>28393</v>
      </c>
      <c r="B946" s="63" t="s">
        <v>5185</v>
      </c>
      <c r="C946" s="65">
        <v>3400</v>
      </c>
      <c r="D946" s="66">
        <v>0</v>
      </c>
      <c r="E946" s="510">
        <v>2010</v>
      </c>
      <c r="F946" s="48"/>
      <c r="G946" s="47" t="s">
        <v>15</v>
      </c>
    </row>
    <row r="947" spans="1:7" s="33" customFormat="1" ht="12.75" x14ac:dyDescent="0.2">
      <c r="A947" s="484" t="s">
        <v>28394</v>
      </c>
      <c r="B947" s="63" t="s">
        <v>5187</v>
      </c>
      <c r="C947" s="65">
        <v>4220</v>
      </c>
      <c r="D947" s="66">
        <v>0</v>
      </c>
      <c r="E947" s="510">
        <v>2010</v>
      </c>
      <c r="F947" s="48"/>
      <c r="G947" s="47" t="s">
        <v>15</v>
      </c>
    </row>
    <row r="948" spans="1:7" s="33" customFormat="1" ht="12.75" x14ac:dyDescent="0.2">
      <c r="A948" s="484" t="s">
        <v>28395</v>
      </c>
      <c r="B948" s="63" t="s">
        <v>5189</v>
      </c>
      <c r="C948" s="65">
        <v>3500</v>
      </c>
      <c r="D948" s="66">
        <v>0</v>
      </c>
      <c r="E948" s="510">
        <v>2010</v>
      </c>
      <c r="F948" s="48"/>
      <c r="G948" s="47" t="s">
        <v>15</v>
      </c>
    </row>
    <row r="949" spans="1:7" s="33" customFormat="1" ht="12.75" x14ac:dyDescent="0.2">
      <c r="A949" s="484" t="s">
        <v>28396</v>
      </c>
      <c r="B949" s="63" t="s">
        <v>5189</v>
      </c>
      <c r="C949" s="65">
        <v>3100</v>
      </c>
      <c r="D949" s="66">
        <v>0</v>
      </c>
      <c r="E949" s="510">
        <v>2010</v>
      </c>
      <c r="F949" s="48"/>
      <c r="G949" s="47" t="s">
        <v>15</v>
      </c>
    </row>
    <row r="950" spans="1:7" s="33" customFormat="1" ht="12.75" x14ac:dyDescent="0.2">
      <c r="A950" s="484" t="s">
        <v>25963</v>
      </c>
      <c r="B950" s="63" t="s">
        <v>5189</v>
      </c>
      <c r="C950" s="65">
        <v>3100</v>
      </c>
      <c r="D950" s="66">
        <v>0</v>
      </c>
      <c r="E950" s="510">
        <v>2010</v>
      </c>
      <c r="F950" s="48"/>
      <c r="G950" s="47" t="s">
        <v>15</v>
      </c>
    </row>
    <row r="951" spans="1:7" s="33" customFormat="1" ht="12.75" x14ac:dyDescent="0.2">
      <c r="A951" s="484" t="s">
        <v>25964</v>
      </c>
      <c r="B951" s="63" t="s">
        <v>5191</v>
      </c>
      <c r="C951" s="65">
        <v>10000</v>
      </c>
      <c r="D951" s="66">
        <v>0</v>
      </c>
      <c r="E951" s="510">
        <v>2010</v>
      </c>
      <c r="F951" s="48"/>
      <c r="G951" s="47" t="s">
        <v>15</v>
      </c>
    </row>
    <row r="952" spans="1:7" s="33" customFormat="1" ht="12.75" x14ac:dyDescent="0.2">
      <c r="A952" s="484" t="s">
        <v>25965</v>
      </c>
      <c r="B952" s="63" t="s">
        <v>5194</v>
      </c>
      <c r="C952" s="65">
        <v>10999</v>
      </c>
      <c r="D952" s="66">
        <v>0</v>
      </c>
      <c r="E952" s="149">
        <v>44643</v>
      </c>
      <c r="F952" s="48"/>
      <c r="G952" s="47"/>
    </row>
    <row r="953" spans="1:7" s="33" customFormat="1" ht="12.75" x14ac:dyDescent="0.2">
      <c r="A953" s="484" t="s">
        <v>25966</v>
      </c>
      <c r="B953" s="63" t="s">
        <v>5195</v>
      </c>
      <c r="C953" s="65">
        <v>15250</v>
      </c>
      <c r="D953" s="66">
        <v>0</v>
      </c>
      <c r="E953" s="149">
        <v>44734</v>
      </c>
      <c r="F953" s="48"/>
      <c r="G953" s="47"/>
    </row>
    <row r="954" spans="1:7" s="33" customFormat="1" ht="12.75" x14ac:dyDescent="0.2">
      <c r="A954" s="484" t="s">
        <v>5123</v>
      </c>
      <c r="B954" s="63" t="s">
        <v>5196</v>
      </c>
      <c r="C954" s="65">
        <v>14990</v>
      </c>
      <c r="D954" s="66">
        <v>0</v>
      </c>
      <c r="E954" s="149">
        <v>44760</v>
      </c>
      <c r="F954" s="48"/>
      <c r="G954" s="47"/>
    </row>
    <row r="955" spans="1:7" s="33" customFormat="1" ht="12.75" x14ac:dyDescent="0.2">
      <c r="A955" s="484" t="s">
        <v>5124</v>
      </c>
      <c r="B955" s="63" t="s">
        <v>5198</v>
      </c>
      <c r="C955" s="65">
        <v>82254</v>
      </c>
      <c r="D955" s="66">
        <v>0</v>
      </c>
      <c r="E955" s="149">
        <v>44743</v>
      </c>
      <c r="F955" s="48"/>
      <c r="G955" s="47"/>
    </row>
    <row r="956" spans="1:7" s="33" customFormat="1" ht="12.75" x14ac:dyDescent="0.2">
      <c r="A956" s="484" t="s">
        <v>5126</v>
      </c>
      <c r="B956" s="63" t="s">
        <v>5199</v>
      </c>
      <c r="C956" s="65">
        <v>44656</v>
      </c>
      <c r="D956" s="66">
        <v>0</v>
      </c>
      <c r="E956" s="149">
        <v>44743</v>
      </c>
      <c r="F956" s="48"/>
      <c r="G956" s="47"/>
    </row>
    <row r="957" spans="1:7" s="33" customFormat="1" ht="12.75" x14ac:dyDescent="0.2">
      <c r="A957" s="484" t="s">
        <v>5128</v>
      </c>
      <c r="B957" s="63" t="s">
        <v>5200</v>
      </c>
      <c r="C957" s="65">
        <v>97878</v>
      </c>
      <c r="D957" s="66">
        <v>0</v>
      </c>
      <c r="E957" s="149">
        <v>44743</v>
      </c>
      <c r="F957" s="48"/>
      <c r="G957" s="47"/>
    </row>
    <row r="958" spans="1:7" s="33" customFormat="1" ht="12.75" customHeight="1" x14ac:dyDescent="0.2">
      <c r="A958" s="484" t="s">
        <v>5130</v>
      </c>
      <c r="B958" s="63" t="s">
        <v>5201</v>
      </c>
      <c r="C958" s="65">
        <v>20873</v>
      </c>
      <c r="D958" s="66">
        <v>0</v>
      </c>
      <c r="E958" s="149">
        <v>44743</v>
      </c>
      <c r="F958" s="48"/>
      <c r="G958" s="47"/>
    </row>
    <row r="959" spans="1:7" s="33" customFormat="1" ht="12.75" x14ac:dyDescent="0.2">
      <c r="A959" s="484" t="s">
        <v>5132</v>
      </c>
      <c r="B959" s="63" t="s">
        <v>5202</v>
      </c>
      <c r="C959" s="65">
        <v>43498</v>
      </c>
      <c r="D959" s="66">
        <v>0</v>
      </c>
      <c r="E959" s="149">
        <v>44743</v>
      </c>
      <c r="F959" s="48"/>
      <c r="G959" s="47"/>
    </row>
    <row r="960" spans="1:7" s="33" customFormat="1" ht="12.75" x14ac:dyDescent="0.2">
      <c r="A960" s="484" t="s">
        <v>5133</v>
      </c>
      <c r="B960" s="63" t="s">
        <v>5203</v>
      </c>
      <c r="C960" s="65">
        <v>49811</v>
      </c>
      <c r="D960" s="66">
        <v>0</v>
      </c>
      <c r="E960" s="149">
        <v>44743</v>
      </c>
      <c r="F960" s="48"/>
      <c r="G960" s="47"/>
    </row>
    <row r="961" spans="1:7" s="33" customFormat="1" ht="12.75" customHeight="1" x14ac:dyDescent="0.2">
      <c r="A961" s="484" t="s">
        <v>5134</v>
      </c>
      <c r="B961" s="63" t="s">
        <v>5205</v>
      </c>
      <c r="C961" s="65">
        <v>20873</v>
      </c>
      <c r="D961" s="66">
        <v>0</v>
      </c>
      <c r="E961" s="149">
        <v>44743</v>
      </c>
      <c r="F961" s="48"/>
      <c r="G961" s="47"/>
    </row>
    <row r="962" spans="1:7" s="33" customFormat="1" ht="12.75" x14ac:dyDescent="0.2">
      <c r="A962" s="484" t="s">
        <v>5135</v>
      </c>
      <c r="B962" s="63" t="s">
        <v>5207</v>
      </c>
      <c r="C962" s="65">
        <v>1517178.6</v>
      </c>
      <c r="D962" s="65">
        <v>1406747.05</v>
      </c>
      <c r="E962" s="149">
        <v>44743</v>
      </c>
      <c r="F962" s="48"/>
      <c r="G962" s="47"/>
    </row>
    <row r="963" spans="1:7" s="33" customFormat="1" ht="12.75" x14ac:dyDescent="0.2">
      <c r="A963" s="484" t="s">
        <v>5136</v>
      </c>
      <c r="B963" s="63" t="s">
        <v>5209</v>
      </c>
      <c r="C963" s="65">
        <v>33990</v>
      </c>
      <c r="D963" s="66">
        <v>0</v>
      </c>
      <c r="E963" s="149">
        <v>44694</v>
      </c>
      <c r="F963" s="48"/>
      <c r="G963" s="47"/>
    </row>
    <row r="964" spans="1:7" s="33" customFormat="1" ht="12.75" x14ac:dyDescent="0.2">
      <c r="A964" s="484" t="s">
        <v>28397</v>
      </c>
      <c r="B964" s="63" t="s">
        <v>5211</v>
      </c>
      <c r="C964" s="65">
        <v>705350</v>
      </c>
      <c r="D964" s="66">
        <v>671761.92000000004</v>
      </c>
      <c r="E964" s="149">
        <v>44775</v>
      </c>
      <c r="F964" s="48"/>
      <c r="G964" s="47"/>
    </row>
    <row r="965" spans="1:7" s="33" customFormat="1" ht="12.75" x14ac:dyDescent="0.2">
      <c r="A965" s="484" t="s">
        <v>5137</v>
      </c>
      <c r="B965" s="63" t="s">
        <v>5213</v>
      </c>
      <c r="C965" s="65">
        <v>528700</v>
      </c>
      <c r="D965" s="66">
        <v>493453.32</v>
      </c>
      <c r="E965" s="149">
        <v>44775</v>
      </c>
      <c r="F965" s="48"/>
      <c r="G965" s="47"/>
    </row>
    <row r="966" spans="1:7" s="33" customFormat="1" ht="12.75" x14ac:dyDescent="0.2">
      <c r="A966" s="484" t="s">
        <v>5138</v>
      </c>
      <c r="B966" s="63" t="s">
        <v>5215</v>
      </c>
      <c r="C966" s="65">
        <v>560520</v>
      </c>
      <c r="D966" s="66">
        <v>533828.56000000006</v>
      </c>
      <c r="E966" s="149">
        <v>44775</v>
      </c>
      <c r="F966" s="48"/>
      <c r="G966" s="47"/>
    </row>
    <row r="967" spans="1:7" s="33" customFormat="1" ht="12.75" x14ac:dyDescent="0.2">
      <c r="A967" s="484" t="s">
        <v>5140</v>
      </c>
      <c r="B967" s="63" t="s">
        <v>5217</v>
      </c>
      <c r="C967" s="65">
        <v>371630</v>
      </c>
      <c r="D967" s="66">
        <v>309691.68</v>
      </c>
      <c r="E967" s="149">
        <v>44775</v>
      </c>
      <c r="F967" s="48"/>
      <c r="G967" s="47"/>
    </row>
    <row r="968" spans="1:7" s="33" customFormat="1" ht="12.75" customHeight="1" x14ac:dyDescent="0.2">
      <c r="A968" s="484" t="s">
        <v>5141</v>
      </c>
      <c r="B968" s="63" t="s">
        <v>5219</v>
      </c>
      <c r="C968" s="65">
        <v>3533800</v>
      </c>
      <c r="D968" s="66">
        <v>3365523.8</v>
      </c>
      <c r="E968" s="149">
        <v>44775</v>
      </c>
      <c r="F968" s="48"/>
      <c r="G968" s="47"/>
    </row>
    <row r="969" spans="1:7" s="33" customFormat="1" ht="23.25" customHeight="1" x14ac:dyDescent="0.2">
      <c r="A969" s="484" t="s">
        <v>5142</v>
      </c>
      <c r="B969" s="63" t="s">
        <v>5221</v>
      </c>
      <c r="C969" s="65">
        <v>14355</v>
      </c>
      <c r="D969" s="66"/>
      <c r="E969" s="149">
        <v>44774</v>
      </c>
      <c r="F969" s="48"/>
      <c r="G969" s="47"/>
    </row>
    <row r="970" spans="1:7" s="33" customFormat="1" ht="23.25" customHeight="1" x14ac:dyDescent="0.2">
      <c r="A970" s="484" t="s">
        <v>5143</v>
      </c>
      <c r="B970" s="63" t="s">
        <v>5221</v>
      </c>
      <c r="C970" s="65">
        <v>14355</v>
      </c>
      <c r="D970" s="66"/>
      <c r="E970" s="149">
        <v>44774</v>
      </c>
      <c r="F970" s="48"/>
      <c r="G970" s="47"/>
    </row>
    <row r="971" spans="1:7" s="33" customFormat="1" ht="23.25" customHeight="1" x14ac:dyDescent="0.2">
      <c r="A971" s="484" t="s">
        <v>5144</v>
      </c>
      <c r="B971" s="63" t="s">
        <v>5221</v>
      </c>
      <c r="C971" s="65">
        <v>14355</v>
      </c>
      <c r="D971" s="66"/>
      <c r="E971" s="149">
        <v>44774</v>
      </c>
      <c r="F971" s="48"/>
      <c r="G971" s="47"/>
    </row>
    <row r="972" spans="1:7" s="33" customFormat="1" ht="23.25" customHeight="1" x14ac:dyDescent="0.2">
      <c r="A972" s="484" t="s">
        <v>5145</v>
      </c>
      <c r="B972" s="63" t="s">
        <v>5221</v>
      </c>
      <c r="C972" s="65">
        <v>14355</v>
      </c>
      <c r="D972" s="66"/>
      <c r="E972" s="149">
        <v>44774</v>
      </c>
      <c r="F972" s="48"/>
      <c r="G972" s="47"/>
    </row>
    <row r="973" spans="1:7" s="33" customFormat="1" ht="23.25" customHeight="1" x14ac:dyDescent="0.2">
      <c r="A973" s="484" t="s">
        <v>5147</v>
      </c>
      <c r="B973" s="63" t="s">
        <v>5221</v>
      </c>
      <c r="C973" s="65">
        <v>14355</v>
      </c>
      <c r="D973" s="66"/>
      <c r="E973" s="149">
        <v>44774</v>
      </c>
      <c r="F973" s="48"/>
      <c r="G973" s="47"/>
    </row>
    <row r="974" spans="1:7" s="33" customFormat="1" ht="23.25" customHeight="1" x14ac:dyDescent="0.2">
      <c r="A974" s="484" t="s">
        <v>5148</v>
      </c>
      <c r="B974" s="63" t="s">
        <v>5221</v>
      </c>
      <c r="C974" s="65">
        <v>14355</v>
      </c>
      <c r="D974" s="66"/>
      <c r="E974" s="149">
        <v>44774</v>
      </c>
      <c r="F974" s="48"/>
      <c r="G974" s="47"/>
    </row>
    <row r="975" spans="1:7" s="33" customFormat="1" ht="23.25" customHeight="1" x14ac:dyDescent="0.2">
      <c r="A975" s="484" t="s">
        <v>5149</v>
      </c>
      <c r="B975" s="63" t="s">
        <v>5221</v>
      </c>
      <c r="C975" s="65">
        <v>14355</v>
      </c>
      <c r="D975" s="66"/>
      <c r="E975" s="149">
        <v>44774</v>
      </c>
      <c r="F975" s="48"/>
      <c r="G975" s="47"/>
    </row>
    <row r="976" spans="1:7" s="33" customFormat="1" ht="23.25" customHeight="1" x14ac:dyDescent="0.2">
      <c r="A976" s="484" t="s">
        <v>5150</v>
      </c>
      <c r="B976" s="63" t="s">
        <v>5221</v>
      </c>
      <c r="C976" s="65">
        <v>14355</v>
      </c>
      <c r="D976" s="66"/>
      <c r="E976" s="149">
        <v>44774</v>
      </c>
      <c r="F976" s="48"/>
      <c r="G976" s="47"/>
    </row>
    <row r="977" spans="1:11" s="33" customFormat="1" ht="12.75" customHeight="1" x14ac:dyDescent="0.2">
      <c r="A977" s="484" t="s">
        <v>5151</v>
      </c>
      <c r="B977" s="63" t="s">
        <v>5227</v>
      </c>
      <c r="C977" s="65">
        <v>21140</v>
      </c>
      <c r="D977" s="66"/>
      <c r="E977" s="149">
        <v>44774</v>
      </c>
      <c r="F977" s="48"/>
      <c r="G977" s="47"/>
    </row>
    <row r="978" spans="1:11" s="33" customFormat="1" ht="12.75" customHeight="1" x14ac:dyDescent="0.2">
      <c r="A978" s="484" t="s">
        <v>5152</v>
      </c>
      <c r="B978" s="63" t="s">
        <v>5229</v>
      </c>
      <c r="C978" s="65">
        <v>94499</v>
      </c>
      <c r="D978" s="66"/>
      <c r="E978" s="149">
        <v>44792</v>
      </c>
      <c r="F978" s="48"/>
      <c r="G978" s="47"/>
    </row>
    <row r="979" spans="1:11" s="33" customFormat="1" ht="12" customHeight="1" x14ac:dyDescent="0.2">
      <c r="A979" s="484" t="s">
        <v>5153</v>
      </c>
      <c r="B979" s="63" t="s">
        <v>5231</v>
      </c>
      <c r="C979" s="65">
        <v>26199</v>
      </c>
      <c r="D979" s="66"/>
      <c r="E979" s="149">
        <v>44792</v>
      </c>
      <c r="F979" s="48"/>
      <c r="G979" s="47"/>
    </row>
    <row r="980" spans="1:11" s="33" customFormat="1" ht="12.75" customHeight="1" x14ac:dyDescent="0.2">
      <c r="A980" s="484" t="s">
        <v>25967</v>
      </c>
      <c r="B980" s="63" t="s">
        <v>5233</v>
      </c>
      <c r="C980" s="65">
        <v>37829</v>
      </c>
      <c r="D980" s="66"/>
      <c r="E980" s="149">
        <v>44803</v>
      </c>
      <c r="F980" s="48"/>
      <c r="G980" s="47"/>
    </row>
    <row r="981" spans="1:11" s="33" customFormat="1" ht="12.75" customHeight="1" x14ac:dyDescent="0.2">
      <c r="A981" s="484" t="s">
        <v>25968</v>
      </c>
      <c r="B981" s="63" t="s">
        <v>5235</v>
      </c>
      <c r="C981" s="65">
        <v>50999</v>
      </c>
      <c r="D981" s="66"/>
      <c r="E981" s="149">
        <v>44803</v>
      </c>
      <c r="F981" s="48"/>
      <c r="G981" s="47"/>
    </row>
    <row r="982" spans="1:11" s="33" customFormat="1" ht="12.75" customHeight="1" x14ac:dyDescent="0.2">
      <c r="A982" s="484" t="s">
        <v>25969</v>
      </c>
      <c r="B982" s="63" t="s">
        <v>5237</v>
      </c>
      <c r="C982" s="65">
        <v>144891</v>
      </c>
      <c r="D982" s="66"/>
      <c r="E982" s="149">
        <v>44795</v>
      </c>
      <c r="F982" s="48"/>
      <c r="G982" s="47"/>
    </row>
    <row r="983" spans="1:11" s="33" customFormat="1" ht="12.75" customHeight="1" x14ac:dyDescent="0.2">
      <c r="A983" s="484" t="s">
        <v>5155</v>
      </c>
      <c r="B983" s="63" t="s">
        <v>5238</v>
      </c>
      <c r="C983" s="65">
        <v>24200</v>
      </c>
      <c r="D983" s="66"/>
      <c r="E983" s="149">
        <v>44819</v>
      </c>
      <c r="F983" s="48"/>
      <c r="G983" s="47"/>
    </row>
    <row r="984" spans="1:11" s="33" customFormat="1" ht="12.75" x14ac:dyDescent="0.2">
      <c r="A984" s="484" t="s">
        <v>5157</v>
      </c>
      <c r="B984" s="63" t="s">
        <v>5240</v>
      </c>
      <c r="C984" s="65">
        <v>198000</v>
      </c>
      <c r="D984" s="66"/>
      <c r="E984" s="149">
        <v>44858</v>
      </c>
      <c r="F984" s="48"/>
      <c r="G984" s="47"/>
    </row>
    <row r="985" spans="1:11" s="33" customFormat="1" ht="12.75" customHeight="1" x14ac:dyDescent="0.2">
      <c r="A985" s="484" t="s">
        <v>25970</v>
      </c>
      <c r="B985" s="63" t="s">
        <v>5242</v>
      </c>
      <c r="C985" s="65">
        <v>300000</v>
      </c>
      <c r="D985" s="66"/>
      <c r="E985" s="149">
        <v>44831</v>
      </c>
      <c r="F985" s="48"/>
      <c r="G985" s="47"/>
    </row>
    <row r="986" spans="1:11" s="33" customFormat="1" ht="12.75" customHeight="1" x14ac:dyDescent="0.2">
      <c r="A986" s="484" t="s">
        <v>5159</v>
      </c>
      <c r="B986" s="63" t="s">
        <v>5244</v>
      </c>
      <c r="C986" s="65">
        <v>146000</v>
      </c>
      <c r="D986" s="66"/>
      <c r="E986" s="149">
        <v>44831</v>
      </c>
      <c r="F986" s="48"/>
      <c r="G986" s="47"/>
    </row>
    <row r="987" spans="1:11" s="33" customFormat="1" ht="12.75" customHeight="1" x14ac:dyDescent="0.2">
      <c r="A987" s="484" t="s">
        <v>5161</v>
      </c>
      <c r="B987" s="63" t="s">
        <v>25935</v>
      </c>
      <c r="C987" s="65">
        <v>23200</v>
      </c>
      <c r="D987" s="66"/>
      <c r="E987" s="149">
        <v>45049</v>
      </c>
      <c r="F987" s="48"/>
      <c r="G987" s="47"/>
    </row>
    <row r="988" spans="1:11" s="33" customFormat="1" ht="12.75" customHeight="1" x14ac:dyDescent="0.2">
      <c r="A988" s="484" t="s">
        <v>5163</v>
      </c>
      <c r="B988" s="63" t="s">
        <v>25936</v>
      </c>
      <c r="C988" s="65">
        <v>24315</v>
      </c>
      <c r="D988" s="66"/>
      <c r="E988" s="149">
        <v>45048</v>
      </c>
      <c r="F988" s="48"/>
      <c r="G988" s="47"/>
    </row>
    <row r="989" spans="1:11" s="33" customFormat="1" ht="12.75" customHeight="1" x14ac:dyDescent="0.2">
      <c r="A989" s="484" t="s">
        <v>5164</v>
      </c>
      <c r="B989" s="63" t="s">
        <v>25976</v>
      </c>
      <c r="C989" s="65">
        <v>35910</v>
      </c>
      <c r="D989" s="66"/>
      <c r="E989" s="149">
        <v>45254</v>
      </c>
      <c r="F989" s="48"/>
      <c r="G989" s="47"/>
    </row>
    <row r="990" spans="1:11" s="33" customFormat="1" ht="12.75" customHeight="1" x14ac:dyDescent="0.2">
      <c r="A990" s="484" t="s">
        <v>25971</v>
      </c>
      <c r="B990" s="63" t="s">
        <v>25977</v>
      </c>
      <c r="C990" s="65">
        <v>2500</v>
      </c>
      <c r="D990" s="66"/>
      <c r="E990" s="149">
        <v>45077</v>
      </c>
      <c r="F990" s="48"/>
      <c r="G990" s="47"/>
    </row>
    <row r="991" spans="1:11" s="33" customFormat="1" ht="12.75" customHeight="1" x14ac:dyDescent="0.2">
      <c r="A991" s="484" t="s">
        <v>25972</v>
      </c>
      <c r="B991" s="63" t="s">
        <v>25977</v>
      </c>
      <c r="C991" s="65">
        <v>2500</v>
      </c>
      <c r="D991" s="66"/>
      <c r="E991" s="149">
        <v>45077</v>
      </c>
      <c r="F991" s="48"/>
      <c r="G991" s="47"/>
    </row>
    <row r="992" spans="1:11" s="33" customFormat="1" ht="12.75" customHeight="1" x14ac:dyDescent="0.2">
      <c r="A992" s="484" t="s">
        <v>25973</v>
      </c>
      <c r="B992" s="63" t="s">
        <v>25977</v>
      </c>
      <c r="C992" s="65">
        <v>2500</v>
      </c>
      <c r="D992" s="66"/>
      <c r="E992" s="149">
        <v>45077</v>
      </c>
      <c r="F992" s="48"/>
      <c r="G992" s="47"/>
      <c r="K992" s="33" t="s">
        <v>1039</v>
      </c>
    </row>
    <row r="993" spans="1:7" s="33" customFormat="1" ht="12.75" customHeight="1" x14ac:dyDescent="0.2">
      <c r="A993" s="484" t="s">
        <v>25974</v>
      </c>
      <c r="B993" s="63" t="s">
        <v>25977</v>
      </c>
      <c r="C993" s="65">
        <v>2500</v>
      </c>
      <c r="D993" s="66"/>
      <c r="E993" s="149">
        <v>45077</v>
      </c>
      <c r="F993" s="48"/>
      <c r="G993" s="47"/>
    </row>
    <row r="994" spans="1:7" s="33" customFormat="1" ht="12.75" customHeight="1" x14ac:dyDescent="0.2">
      <c r="A994" s="484" t="s">
        <v>25975</v>
      </c>
      <c r="B994" s="63" t="s">
        <v>25977</v>
      </c>
      <c r="C994" s="65">
        <v>2500</v>
      </c>
      <c r="D994" s="66"/>
      <c r="E994" s="149">
        <v>45077</v>
      </c>
      <c r="F994" s="48"/>
      <c r="G994" s="47"/>
    </row>
    <row r="995" spans="1:7" s="33" customFormat="1" ht="12.75" customHeight="1" x14ac:dyDescent="0.2">
      <c r="A995" s="484" t="s">
        <v>5166</v>
      </c>
      <c r="B995" s="63" t="s">
        <v>25977</v>
      </c>
      <c r="C995" s="65">
        <v>2500</v>
      </c>
      <c r="D995" s="66"/>
      <c r="E995" s="149">
        <v>45077</v>
      </c>
      <c r="F995" s="48"/>
      <c r="G995" s="47"/>
    </row>
    <row r="996" spans="1:7" s="33" customFormat="1" ht="12.75" customHeight="1" x14ac:dyDescent="0.2">
      <c r="A996" s="484" t="s">
        <v>5167</v>
      </c>
      <c r="B996" s="63" t="s">
        <v>25977</v>
      </c>
      <c r="C996" s="65">
        <v>2500</v>
      </c>
      <c r="D996" s="66"/>
      <c r="E996" s="149">
        <v>45077</v>
      </c>
      <c r="F996" s="48"/>
      <c r="G996" s="47"/>
    </row>
    <row r="997" spans="1:7" s="33" customFormat="1" ht="12.75" customHeight="1" x14ac:dyDescent="0.2">
      <c r="A997" s="484" t="s">
        <v>5168</v>
      </c>
      <c r="B997" s="63" t="s">
        <v>27578</v>
      </c>
      <c r="C997" s="65">
        <v>54480</v>
      </c>
      <c r="D997" s="66"/>
      <c r="E997" s="149">
        <v>45456</v>
      </c>
      <c r="F997" s="48"/>
      <c r="G997" s="47"/>
    </row>
    <row r="998" spans="1:7" s="33" customFormat="1" ht="12.75" customHeight="1" x14ac:dyDescent="0.2">
      <c r="A998" s="484" t="s">
        <v>5169</v>
      </c>
      <c r="B998" s="63" t="s">
        <v>27577</v>
      </c>
      <c r="C998" s="65">
        <v>78999</v>
      </c>
      <c r="D998" s="66"/>
      <c r="E998" s="149">
        <v>45397</v>
      </c>
      <c r="F998" s="48"/>
      <c r="G998" s="47"/>
    </row>
    <row r="999" spans="1:7" s="33" customFormat="1" ht="12.75" customHeight="1" x14ac:dyDescent="0.2">
      <c r="A999" s="484" t="s">
        <v>5170</v>
      </c>
      <c r="B999" s="63" t="s">
        <v>27579</v>
      </c>
      <c r="C999" s="65">
        <v>90011</v>
      </c>
      <c r="D999" s="66"/>
      <c r="E999" s="149">
        <v>45352</v>
      </c>
      <c r="F999" s="48"/>
      <c r="G999" s="47"/>
    </row>
    <row r="1000" spans="1:7" s="33" customFormat="1" ht="12.75" customHeight="1" x14ac:dyDescent="0.2">
      <c r="A1000" s="484" t="s">
        <v>5172</v>
      </c>
      <c r="B1000" s="63" t="s">
        <v>27580</v>
      </c>
      <c r="C1000" s="65">
        <v>37323</v>
      </c>
      <c r="D1000" s="66"/>
      <c r="E1000" s="149">
        <v>45334</v>
      </c>
      <c r="F1000" s="48"/>
      <c r="G1000" s="47"/>
    </row>
    <row r="1001" spans="1:7" s="33" customFormat="1" ht="12.75" customHeight="1" x14ac:dyDescent="0.2">
      <c r="A1001" s="484" t="s">
        <v>5174</v>
      </c>
      <c r="B1001" s="63" t="s">
        <v>27581</v>
      </c>
      <c r="C1001" s="65">
        <v>17552</v>
      </c>
      <c r="D1001" s="66"/>
      <c r="E1001" s="149">
        <v>45373</v>
      </c>
      <c r="F1001" s="48"/>
      <c r="G1001" s="47"/>
    </row>
    <row r="1002" spans="1:7" s="33" customFormat="1" ht="12.75" customHeight="1" x14ac:dyDescent="0.2">
      <c r="A1002" s="484" t="s">
        <v>5175</v>
      </c>
      <c r="B1002" s="63" t="s">
        <v>27582</v>
      </c>
      <c r="C1002" s="65">
        <v>16338.08</v>
      </c>
      <c r="D1002" s="66"/>
      <c r="E1002" s="149">
        <v>45650</v>
      </c>
      <c r="F1002" s="48"/>
      <c r="G1002" s="47"/>
    </row>
    <row r="1003" spans="1:7" s="33" customFormat="1" ht="12.75" customHeight="1" x14ac:dyDescent="0.2">
      <c r="A1003" s="484" t="s">
        <v>25978</v>
      </c>
      <c r="B1003" s="63" t="s">
        <v>27583</v>
      </c>
      <c r="C1003" s="65">
        <v>17193</v>
      </c>
      <c r="D1003" s="66"/>
      <c r="E1003" s="149">
        <v>45593</v>
      </c>
      <c r="F1003" s="48"/>
      <c r="G1003" s="47"/>
    </row>
    <row r="1004" spans="1:7" s="33" customFormat="1" ht="12.75" customHeight="1" x14ac:dyDescent="0.2">
      <c r="A1004" s="484" t="s">
        <v>5177</v>
      </c>
      <c r="B1004" s="63" t="s">
        <v>27584</v>
      </c>
      <c r="C1004" s="65">
        <v>14500</v>
      </c>
      <c r="D1004" s="66"/>
      <c r="E1004" s="149">
        <v>45632</v>
      </c>
      <c r="F1004" s="48"/>
      <c r="G1004" s="47"/>
    </row>
    <row r="1005" spans="1:7" s="33" customFormat="1" ht="12.75" customHeight="1" x14ac:dyDescent="0.2">
      <c r="A1005" s="484" t="s">
        <v>5179</v>
      </c>
      <c r="B1005" s="63" t="s">
        <v>27585</v>
      </c>
      <c r="C1005" s="65">
        <v>29700</v>
      </c>
      <c r="D1005" s="66"/>
      <c r="E1005" s="149">
        <v>45593</v>
      </c>
      <c r="F1005" s="48"/>
      <c r="G1005" s="47"/>
    </row>
    <row r="1006" spans="1:7" s="33" customFormat="1" ht="12.75" customHeight="1" x14ac:dyDescent="0.2">
      <c r="A1006" s="484" t="s">
        <v>25979</v>
      </c>
      <c r="B1006" s="63" t="s">
        <v>27586</v>
      </c>
      <c r="C1006" s="65">
        <v>43750</v>
      </c>
      <c r="D1006" s="66"/>
      <c r="E1006" s="149">
        <v>45449</v>
      </c>
      <c r="F1006" s="48"/>
      <c r="G1006" s="47"/>
    </row>
    <row r="1007" spans="1:7" s="33" customFormat="1" ht="12.75" customHeight="1" x14ac:dyDescent="0.2">
      <c r="A1007" s="484" t="s">
        <v>5180</v>
      </c>
      <c r="B1007" s="63" t="s">
        <v>27587</v>
      </c>
      <c r="C1007" s="65">
        <v>18390</v>
      </c>
      <c r="D1007" s="66"/>
      <c r="E1007" s="149">
        <v>45352</v>
      </c>
      <c r="F1007" s="48"/>
      <c r="G1007" s="47"/>
    </row>
    <row r="1008" spans="1:7" s="33" customFormat="1" ht="12.75" customHeight="1" x14ac:dyDescent="0.2">
      <c r="A1008" s="484" t="s">
        <v>5182</v>
      </c>
      <c r="B1008" s="63" t="s">
        <v>27587</v>
      </c>
      <c r="C1008" s="65">
        <v>18390</v>
      </c>
      <c r="D1008" s="66"/>
      <c r="E1008" s="149">
        <v>45352</v>
      </c>
      <c r="F1008" s="48"/>
      <c r="G1008" s="47"/>
    </row>
    <row r="1009" spans="1:7" s="33" customFormat="1" ht="12.75" customHeight="1" x14ac:dyDescent="0.2">
      <c r="A1009" s="484" t="s">
        <v>25980</v>
      </c>
      <c r="B1009" s="63" t="s">
        <v>27587</v>
      </c>
      <c r="C1009" s="65">
        <v>18390</v>
      </c>
      <c r="D1009" s="66"/>
      <c r="E1009" s="149">
        <v>45352</v>
      </c>
      <c r="F1009" s="48"/>
      <c r="G1009" s="47"/>
    </row>
    <row r="1010" spans="1:7" s="33" customFormat="1" ht="12.75" x14ac:dyDescent="0.2">
      <c r="A1010" s="484" t="s">
        <v>5184</v>
      </c>
      <c r="B1010" s="63" t="s">
        <v>5246</v>
      </c>
      <c r="C1010" s="65">
        <v>7140</v>
      </c>
      <c r="D1010" s="66">
        <v>0</v>
      </c>
      <c r="E1010" s="510">
        <v>2015</v>
      </c>
      <c r="F1010" s="48"/>
      <c r="G1010" s="47"/>
    </row>
    <row r="1011" spans="1:7" s="33" customFormat="1" ht="12.75" x14ac:dyDescent="0.2">
      <c r="A1011" s="484" t="s">
        <v>5186</v>
      </c>
      <c r="B1011" s="63" t="s">
        <v>5247</v>
      </c>
      <c r="C1011" s="65">
        <v>4500</v>
      </c>
      <c r="D1011" s="66"/>
      <c r="E1011" s="510"/>
      <c r="F1011" s="48"/>
      <c r="G1011" s="47"/>
    </row>
    <row r="1012" spans="1:7" s="33" customFormat="1" ht="12.75" x14ac:dyDescent="0.2">
      <c r="A1012" s="484" t="s">
        <v>5188</v>
      </c>
      <c r="B1012" s="63" t="s">
        <v>5249</v>
      </c>
      <c r="C1012" s="65">
        <v>25440</v>
      </c>
      <c r="D1012" s="66">
        <v>0</v>
      </c>
      <c r="E1012" s="510">
        <v>2016</v>
      </c>
      <c r="F1012" s="48"/>
      <c r="G1012" s="47"/>
    </row>
    <row r="1013" spans="1:7" s="33" customFormat="1" ht="12.75" x14ac:dyDescent="0.2">
      <c r="A1013" s="484" t="s">
        <v>5190</v>
      </c>
      <c r="B1013" s="63" t="s">
        <v>5251</v>
      </c>
      <c r="C1013" s="65">
        <v>45760</v>
      </c>
      <c r="D1013" s="66">
        <v>0</v>
      </c>
      <c r="E1013" s="510">
        <v>2011</v>
      </c>
      <c r="F1013" s="48"/>
      <c r="G1013" s="47"/>
    </row>
    <row r="1014" spans="1:7" s="33" customFormat="1" ht="12.75" x14ac:dyDescent="0.2">
      <c r="A1014" s="484" t="s">
        <v>28398</v>
      </c>
      <c r="B1014" s="63" t="s">
        <v>5253</v>
      </c>
      <c r="C1014" s="65">
        <v>34000</v>
      </c>
      <c r="D1014" s="66">
        <v>0</v>
      </c>
      <c r="E1014" s="510">
        <v>2011</v>
      </c>
      <c r="F1014" s="48"/>
      <c r="G1014" s="47"/>
    </row>
    <row r="1015" spans="1:7" s="33" customFormat="1" ht="12.75" x14ac:dyDescent="0.2">
      <c r="A1015" s="484" t="s">
        <v>28399</v>
      </c>
      <c r="B1015" s="63" t="s">
        <v>5256</v>
      </c>
      <c r="C1015" s="65">
        <v>5286</v>
      </c>
      <c r="D1015" s="66">
        <v>0</v>
      </c>
      <c r="E1015" s="510">
        <v>2006</v>
      </c>
      <c r="F1015" s="48"/>
      <c r="G1015" s="47"/>
    </row>
    <row r="1016" spans="1:7" s="33" customFormat="1" ht="12.75" x14ac:dyDescent="0.2">
      <c r="A1016" s="484" t="s">
        <v>25981</v>
      </c>
      <c r="B1016" s="63" t="s">
        <v>5258</v>
      </c>
      <c r="C1016" s="65">
        <v>6782</v>
      </c>
      <c r="D1016" s="66">
        <v>0</v>
      </c>
      <c r="E1016" s="510">
        <v>2006</v>
      </c>
      <c r="F1016" s="48"/>
      <c r="G1016" s="47"/>
    </row>
    <row r="1017" spans="1:7" s="33" customFormat="1" ht="12.75" x14ac:dyDescent="0.2">
      <c r="A1017" s="484" t="s">
        <v>28400</v>
      </c>
      <c r="B1017" s="63" t="s">
        <v>5260</v>
      </c>
      <c r="C1017" s="65">
        <v>13564</v>
      </c>
      <c r="D1017" s="66">
        <v>0</v>
      </c>
      <c r="E1017" s="510">
        <v>2006</v>
      </c>
      <c r="F1017" s="48"/>
      <c r="G1017" s="47"/>
    </row>
    <row r="1018" spans="1:7" s="33" customFormat="1" ht="12.75" x14ac:dyDescent="0.2">
      <c r="A1018" s="484" t="s">
        <v>5192</v>
      </c>
      <c r="B1018" s="63" t="s">
        <v>5264</v>
      </c>
      <c r="C1018" s="65">
        <v>3927</v>
      </c>
      <c r="D1018" s="66">
        <v>0</v>
      </c>
      <c r="E1018" s="510">
        <v>2006</v>
      </c>
      <c r="F1018" s="48"/>
      <c r="G1018" s="47"/>
    </row>
    <row r="1019" spans="1:7" s="33" customFormat="1" ht="12.75" x14ac:dyDescent="0.2">
      <c r="A1019" s="484" t="s">
        <v>5193</v>
      </c>
      <c r="B1019" s="63" t="s">
        <v>5266</v>
      </c>
      <c r="C1019" s="65">
        <v>3479</v>
      </c>
      <c r="D1019" s="66">
        <v>0</v>
      </c>
      <c r="E1019" s="510"/>
      <c r="F1019" s="48"/>
      <c r="G1019" s="47"/>
    </row>
    <row r="1020" spans="1:7" s="33" customFormat="1" ht="12.75" x14ac:dyDescent="0.2">
      <c r="A1020" s="484" t="s">
        <v>28401</v>
      </c>
      <c r="B1020" s="63" t="s">
        <v>5268</v>
      </c>
      <c r="C1020" s="65">
        <v>10437</v>
      </c>
      <c r="D1020" s="66">
        <v>0</v>
      </c>
      <c r="E1020" s="510">
        <v>2006</v>
      </c>
      <c r="F1020" s="48"/>
      <c r="G1020" s="47"/>
    </row>
    <row r="1021" spans="1:7" s="33" customFormat="1" ht="12.75" x14ac:dyDescent="0.2">
      <c r="A1021" s="484" t="s">
        <v>28402</v>
      </c>
      <c r="B1021" s="63" t="s">
        <v>5269</v>
      </c>
      <c r="C1021" s="65">
        <v>3100</v>
      </c>
      <c r="D1021" s="66">
        <v>0</v>
      </c>
      <c r="E1021" s="510">
        <v>2007</v>
      </c>
      <c r="F1021" s="48"/>
      <c r="G1021" s="47"/>
    </row>
    <row r="1022" spans="1:7" s="33" customFormat="1" ht="12.75" x14ac:dyDescent="0.2">
      <c r="A1022" s="484" t="s">
        <v>5197</v>
      </c>
      <c r="B1022" s="63" t="s">
        <v>5271</v>
      </c>
      <c r="C1022" s="65">
        <v>27900</v>
      </c>
      <c r="D1022" s="66">
        <v>0</v>
      </c>
      <c r="E1022" s="510">
        <v>2006</v>
      </c>
      <c r="F1022" s="48"/>
      <c r="G1022" s="47"/>
    </row>
    <row r="1023" spans="1:7" s="33" customFormat="1" ht="12.75" x14ac:dyDescent="0.2">
      <c r="A1023" s="484" t="s">
        <v>28403</v>
      </c>
      <c r="B1023" s="63" t="s">
        <v>5273</v>
      </c>
      <c r="C1023" s="65">
        <v>52000</v>
      </c>
      <c r="D1023" s="66">
        <v>0</v>
      </c>
      <c r="E1023" s="510">
        <v>2006</v>
      </c>
      <c r="F1023" s="48"/>
      <c r="G1023" s="47"/>
    </row>
    <row r="1024" spans="1:7" s="33" customFormat="1" ht="12.75" x14ac:dyDescent="0.2">
      <c r="A1024" s="484" t="s">
        <v>28404</v>
      </c>
      <c r="B1024" s="63" t="s">
        <v>5275</v>
      </c>
      <c r="C1024" s="65">
        <v>47474</v>
      </c>
      <c r="D1024" s="66">
        <v>0</v>
      </c>
      <c r="E1024" s="510">
        <v>2006</v>
      </c>
      <c r="F1024" s="48"/>
      <c r="G1024" s="47"/>
    </row>
    <row r="1025" spans="1:7" s="33" customFormat="1" ht="12.75" x14ac:dyDescent="0.2">
      <c r="A1025" s="484" t="s">
        <v>28405</v>
      </c>
      <c r="B1025" s="63" t="s">
        <v>5277</v>
      </c>
      <c r="C1025" s="65">
        <v>38920</v>
      </c>
      <c r="D1025" s="66">
        <v>0</v>
      </c>
      <c r="E1025" s="510">
        <v>2006</v>
      </c>
      <c r="F1025" s="48"/>
      <c r="G1025" s="47"/>
    </row>
    <row r="1026" spans="1:7" s="33" customFormat="1" ht="12.75" x14ac:dyDescent="0.2">
      <c r="A1026" s="484" t="s">
        <v>28406</v>
      </c>
      <c r="B1026" s="63" t="s">
        <v>5278</v>
      </c>
      <c r="C1026" s="65">
        <v>4865</v>
      </c>
      <c r="D1026" s="66">
        <v>0</v>
      </c>
      <c r="E1026" s="65"/>
      <c r="F1026" s="48"/>
      <c r="G1026" s="47"/>
    </row>
    <row r="1027" spans="1:7" s="33" customFormat="1" ht="12.75" x14ac:dyDescent="0.2">
      <c r="A1027" s="484" t="s">
        <v>28407</v>
      </c>
      <c r="B1027" s="63" t="s">
        <v>5280</v>
      </c>
      <c r="C1027" s="65">
        <v>4865</v>
      </c>
      <c r="D1027" s="66">
        <v>0</v>
      </c>
      <c r="E1027" s="65"/>
      <c r="F1027" s="48"/>
      <c r="G1027" s="47"/>
    </row>
    <row r="1028" spans="1:7" s="33" customFormat="1" ht="12.75" x14ac:dyDescent="0.2">
      <c r="A1028" s="484" t="s">
        <v>5204</v>
      </c>
      <c r="B1028" s="63" t="s">
        <v>5282</v>
      </c>
      <c r="C1028" s="65">
        <v>3500</v>
      </c>
      <c r="D1028" s="66">
        <v>0</v>
      </c>
      <c r="E1028" s="510">
        <v>2006</v>
      </c>
      <c r="F1028" s="48"/>
      <c r="G1028" s="47"/>
    </row>
    <row r="1029" spans="1:7" s="33" customFormat="1" ht="12.75" x14ac:dyDescent="0.2">
      <c r="A1029" s="484" t="s">
        <v>5206</v>
      </c>
      <c r="B1029" s="63" t="s">
        <v>5285</v>
      </c>
      <c r="C1029" s="65">
        <v>3500</v>
      </c>
      <c r="D1029" s="66">
        <v>0</v>
      </c>
      <c r="E1029" s="510">
        <v>2006</v>
      </c>
      <c r="F1029" s="48"/>
      <c r="G1029" s="47"/>
    </row>
    <row r="1030" spans="1:7" s="33" customFormat="1" ht="12.75" x14ac:dyDescent="0.2">
      <c r="A1030" s="484" t="s">
        <v>5208</v>
      </c>
      <c r="B1030" s="63" t="s">
        <v>5287</v>
      </c>
      <c r="C1030" s="65">
        <v>19500</v>
      </c>
      <c r="D1030" s="66">
        <v>0</v>
      </c>
      <c r="E1030" s="510">
        <v>2006</v>
      </c>
      <c r="F1030" s="48"/>
      <c r="G1030" s="47"/>
    </row>
    <row r="1031" spans="1:7" s="33" customFormat="1" ht="12.75" x14ac:dyDescent="0.2">
      <c r="A1031" s="484" t="s">
        <v>5210</v>
      </c>
      <c r="B1031" s="63" t="s">
        <v>5289</v>
      </c>
      <c r="C1031" s="65">
        <v>21000</v>
      </c>
      <c r="D1031" s="66">
        <v>0</v>
      </c>
      <c r="E1031" s="510">
        <v>2006</v>
      </c>
      <c r="F1031" s="48"/>
      <c r="G1031" s="47"/>
    </row>
    <row r="1032" spans="1:7" s="33" customFormat="1" ht="12.75" x14ac:dyDescent="0.2">
      <c r="A1032" s="484" t="s">
        <v>5212</v>
      </c>
      <c r="B1032" s="63" t="s">
        <v>5291</v>
      </c>
      <c r="C1032" s="65">
        <v>22000</v>
      </c>
      <c r="D1032" s="66">
        <v>0</v>
      </c>
      <c r="E1032" s="510">
        <v>2006</v>
      </c>
      <c r="F1032" s="48"/>
      <c r="G1032" s="47"/>
    </row>
    <row r="1033" spans="1:7" s="33" customFormat="1" ht="12.75" x14ac:dyDescent="0.2">
      <c r="A1033" s="484" t="s">
        <v>5214</v>
      </c>
      <c r="B1033" s="63" t="s">
        <v>5293</v>
      </c>
      <c r="C1033" s="65">
        <v>19000</v>
      </c>
      <c r="D1033" s="66">
        <v>0</v>
      </c>
      <c r="E1033" s="510">
        <v>2006</v>
      </c>
      <c r="F1033" s="48"/>
      <c r="G1033" s="47"/>
    </row>
    <row r="1034" spans="1:7" s="33" customFormat="1" ht="12.75" x14ac:dyDescent="0.2">
      <c r="A1034" s="484" t="s">
        <v>5216</v>
      </c>
      <c r="B1034" s="63" t="s">
        <v>5295</v>
      </c>
      <c r="C1034" s="65">
        <v>20000</v>
      </c>
      <c r="D1034" s="66">
        <v>0</v>
      </c>
      <c r="E1034" s="510">
        <v>2006</v>
      </c>
      <c r="F1034" s="48"/>
      <c r="G1034" s="47"/>
    </row>
    <row r="1035" spans="1:7" s="33" customFormat="1" ht="12.75" x14ac:dyDescent="0.2">
      <c r="A1035" s="484" t="s">
        <v>5218</v>
      </c>
      <c r="B1035" s="63" t="s">
        <v>5297</v>
      </c>
      <c r="C1035" s="65">
        <v>17400</v>
      </c>
      <c r="D1035" s="66">
        <v>0</v>
      </c>
      <c r="E1035" s="510">
        <v>2006</v>
      </c>
      <c r="F1035" s="48"/>
      <c r="G1035" s="47"/>
    </row>
    <row r="1036" spans="1:7" s="33" customFormat="1" ht="12.75" x14ac:dyDescent="0.2">
      <c r="A1036" s="484" t="s">
        <v>5220</v>
      </c>
      <c r="B1036" s="63" t="s">
        <v>5299</v>
      </c>
      <c r="C1036" s="65">
        <v>19500</v>
      </c>
      <c r="D1036" s="66">
        <v>0</v>
      </c>
      <c r="E1036" s="510">
        <v>2006</v>
      </c>
      <c r="F1036" s="48"/>
      <c r="G1036" s="47"/>
    </row>
    <row r="1037" spans="1:7" s="33" customFormat="1" ht="12.75" x14ac:dyDescent="0.2">
      <c r="A1037" s="484" t="s">
        <v>5222</v>
      </c>
      <c r="B1037" s="63" t="s">
        <v>5301</v>
      </c>
      <c r="C1037" s="65">
        <v>24882</v>
      </c>
      <c r="D1037" s="66">
        <v>0</v>
      </c>
      <c r="E1037" s="510">
        <v>2006</v>
      </c>
      <c r="F1037" s="48"/>
      <c r="G1037" s="47"/>
    </row>
    <row r="1038" spans="1:7" s="33" customFormat="1" ht="12.75" x14ac:dyDescent="0.2">
      <c r="A1038" s="484" t="s">
        <v>28408</v>
      </c>
      <c r="B1038" s="63" t="s">
        <v>5302</v>
      </c>
      <c r="C1038" s="65">
        <v>4147</v>
      </c>
      <c r="D1038" s="66">
        <v>0</v>
      </c>
      <c r="E1038" s="510"/>
      <c r="F1038" s="48"/>
      <c r="G1038" s="47"/>
    </row>
    <row r="1039" spans="1:7" s="33" customFormat="1" ht="12.75" x14ac:dyDescent="0.2">
      <c r="A1039" s="484" t="s">
        <v>28409</v>
      </c>
      <c r="B1039" s="63" t="s">
        <v>5303</v>
      </c>
      <c r="C1039" s="65">
        <v>4147</v>
      </c>
      <c r="D1039" s="66">
        <v>0</v>
      </c>
      <c r="E1039" s="510"/>
      <c r="F1039" s="48"/>
      <c r="G1039" s="47"/>
    </row>
    <row r="1040" spans="1:7" s="33" customFormat="1" ht="12.75" x14ac:dyDescent="0.2">
      <c r="A1040" s="484" t="s">
        <v>28410</v>
      </c>
      <c r="B1040" s="63" t="s">
        <v>5304</v>
      </c>
      <c r="C1040" s="65">
        <v>8294</v>
      </c>
      <c r="D1040" s="66">
        <v>0</v>
      </c>
      <c r="E1040" s="510"/>
      <c r="F1040" s="48"/>
      <c r="G1040" s="47"/>
    </row>
    <row r="1041" spans="1:7" s="33" customFormat="1" ht="12.75" x14ac:dyDescent="0.2">
      <c r="A1041" s="484" t="s">
        <v>5223</v>
      </c>
      <c r="B1041" s="63" t="s">
        <v>5306</v>
      </c>
      <c r="C1041" s="65">
        <v>8800</v>
      </c>
      <c r="D1041" s="66">
        <v>0</v>
      </c>
      <c r="E1041" s="510">
        <v>2006</v>
      </c>
      <c r="F1041" s="48"/>
      <c r="G1041" s="47"/>
    </row>
    <row r="1042" spans="1:7" s="33" customFormat="1" ht="12.75" x14ac:dyDescent="0.2">
      <c r="A1042" s="484" t="s">
        <v>5224</v>
      </c>
      <c r="B1042" s="63" t="s">
        <v>5308</v>
      </c>
      <c r="C1042" s="65">
        <v>30000</v>
      </c>
      <c r="D1042" s="66">
        <v>0</v>
      </c>
      <c r="E1042" s="510">
        <v>2006</v>
      </c>
      <c r="F1042" s="48"/>
      <c r="G1042" s="47"/>
    </row>
    <row r="1043" spans="1:7" s="33" customFormat="1" ht="12.75" x14ac:dyDescent="0.2">
      <c r="A1043" s="484" t="s">
        <v>5225</v>
      </c>
      <c r="B1043" s="63" t="s">
        <v>5310</v>
      </c>
      <c r="C1043" s="65">
        <v>52800</v>
      </c>
      <c r="D1043" s="66">
        <v>0</v>
      </c>
      <c r="E1043" s="510">
        <v>2006</v>
      </c>
      <c r="F1043" s="48"/>
      <c r="G1043" s="47"/>
    </row>
    <row r="1044" spans="1:7" s="33" customFormat="1" ht="12.75" x14ac:dyDescent="0.2">
      <c r="A1044" s="484" t="s">
        <v>5226</v>
      </c>
      <c r="B1044" s="63" t="s">
        <v>5312</v>
      </c>
      <c r="C1044" s="65">
        <v>28000</v>
      </c>
      <c r="D1044" s="66">
        <v>0</v>
      </c>
      <c r="E1044" s="510">
        <v>2006</v>
      </c>
      <c r="F1044" s="48"/>
      <c r="G1044" s="47"/>
    </row>
    <row r="1045" spans="1:7" s="33" customFormat="1" ht="12.75" x14ac:dyDescent="0.2">
      <c r="A1045" s="484" t="s">
        <v>5228</v>
      </c>
      <c r="B1045" s="63" t="s">
        <v>5316</v>
      </c>
      <c r="C1045" s="65">
        <v>20000</v>
      </c>
      <c r="D1045" s="66">
        <v>0</v>
      </c>
      <c r="E1045" s="510">
        <v>2006</v>
      </c>
      <c r="F1045" s="48"/>
      <c r="G1045" s="47"/>
    </row>
    <row r="1046" spans="1:7" s="33" customFormat="1" ht="12.75" x14ac:dyDescent="0.2">
      <c r="A1046" s="484" t="s">
        <v>5230</v>
      </c>
      <c r="B1046" s="63" t="s">
        <v>5317</v>
      </c>
      <c r="C1046" s="65">
        <v>19000</v>
      </c>
      <c r="D1046" s="66">
        <v>0</v>
      </c>
      <c r="E1046" s="510">
        <v>2006</v>
      </c>
      <c r="F1046" s="48"/>
      <c r="G1046" s="47"/>
    </row>
    <row r="1047" spans="1:7" s="33" customFormat="1" ht="25.5" x14ac:dyDescent="0.2">
      <c r="A1047" s="484" t="s">
        <v>5232</v>
      </c>
      <c r="B1047" s="63" t="s">
        <v>5318</v>
      </c>
      <c r="C1047" s="65">
        <v>18900</v>
      </c>
      <c r="D1047" s="66">
        <v>0</v>
      </c>
      <c r="E1047" s="510">
        <v>2015</v>
      </c>
      <c r="F1047" s="48"/>
      <c r="G1047" s="47"/>
    </row>
    <row r="1048" spans="1:7" s="33" customFormat="1" ht="12.75" x14ac:dyDescent="0.2">
      <c r="A1048" s="484" t="s">
        <v>5234</v>
      </c>
      <c r="B1048" s="63" t="s">
        <v>5320</v>
      </c>
      <c r="C1048" s="65">
        <v>39600</v>
      </c>
      <c r="D1048" s="66">
        <v>0</v>
      </c>
      <c r="E1048" s="510">
        <v>2017</v>
      </c>
      <c r="F1048" s="48"/>
      <c r="G1048" s="47"/>
    </row>
    <row r="1049" spans="1:7" s="33" customFormat="1" ht="12.75" x14ac:dyDescent="0.2">
      <c r="A1049" s="484" t="s">
        <v>5236</v>
      </c>
      <c r="B1049" s="63" t="s">
        <v>5322</v>
      </c>
      <c r="C1049" s="65">
        <v>22500</v>
      </c>
      <c r="D1049" s="66">
        <v>0</v>
      </c>
      <c r="E1049" s="510">
        <v>2017</v>
      </c>
      <c r="F1049" s="48"/>
      <c r="G1049" s="47"/>
    </row>
    <row r="1050" spans="1:7" s="33" customFormat="1" ht="12.75" x14ac:dyDescent="0.2">
      <c r="A1050" s="484" t="s">
        <v>5239</v>
      </c>
      <c r="B1050" s="63" t="s">
        <v>5324</v>
      </c>
      <c r="C1050" s="65">
        <v>22500</v>
      </c>
      <c r="D1050" s="66">
        <v>0</v>
      </c>
      <c r="E1050" s="510">
        <v>2017</v>
      </c>
      <c r="F1050" s="48"/>
      <c r="G1050" s="47"/>
    </row>
    <row r="1051" spans="1:7" s="33" customFormat="1" ht="12.75" x14ac:dyDescent="0.2">
      <c r="A1051" s="484" t="s">
        <v>5241</v>
      </c>
      <c r="B1051" s="63" t="s">
        <v>5326</v>
      </c>
      <c r="C1051" s="65">
        <v>4000</v>
      </c>
      <c r="D1051" s="66">
        <v>0</v>
      </c>
      <c r="E1051" s="510">
        <v>2017</v>
      </c>
      <c r="F1051" s="48"/>
      <c r="G1051" s="47"/>
    </row>
    <row r="1052" spans="1:7" s="33" customFormat="1" ht="12.75" x14ac:dyDescent="0.2">
      <c r="A1052" s="484" t="s">
        <v>5243</v>
      </c>
      <c r="B1052" s="63" t="s">
        <v>5328</v>
      </c>
      <c r="C1052" s="65">
        <v>3250</v>
      </c>
      <c r="D1052" s="66">
        <v>0</v>
      </c>
      <c r="E1052" s="510">
        <v>2017</v>
      </c>
      <c r="F1052" s="48"/>
      <c r="G1052" s="47"/>
    </row>
    <row r="1053" spans="1:7" s="33" customFormat="1" ht="12.75" x14ac:dyDescent="0.2">
      <c r="A1053" s="484" t="s">
        <v>5245</v>
      </c>
      <c r="B1053" s="63" t="s">
        <v>5328</v>
      </c>
      <c r="C1053" s="65">
        <v>3250</v>
      </c>
      <c r="D1053" s="66"/>
      <c r="E1053" s="510"/>
      <c r="F1053" s="48"/>
      <c r="G1053" s="47"/>
    </row>
    <row r="1054" spans="1:7" s="33" customFormat="1" ht="25.5" customHeight="1" x14ac:dyDescent="0.2">
      <c r="A1054" s="484" t="s">
        <v>5248</v>
      </c>
      <c r="B1054" s="63" t="s">
        <v>5330</v>
      </c>
      <c r="C1054" s="65">
        <v>150000</v>
      </c>
      <c r="D1054" s="66">
        <v>0</v>
      </c>
      <c r="E1054" s="510">
        <v>2017</v>
      </c>
      <c r="F1054" s="48"/>
      <c r="G1054" s="47"/>
    </row>
    <row r="1055" spans="1:7" s="33" customFormat="1" ht="25.5" x14ac:dyDescent="0.2">
      <c r="A1055" s="484" t="s">
        <v>5250</v>
      </c>
      <c r="B1055" s="63" t="s">
        <v>5331</v>
      </c>
      <c r="C1055" s="65">
        <v>96405.84</v>
      </c>
      <c r="D1055" s="66">
        <v>0</v>
      </c>
      <c r="E1055" s="510">
        <v>2017</v>
      </c>
      <c r="F1055" s="48"/>
      <c r="G1055" s="47"/>
    </row>
    <row r="1056" spans="1:7" s="33" customFormat="1" ht="25.5" x14ac:dyDescent="0.2">
      <c r="A1056" s="484" t="s">
        <v>5252</v>
      </c>
      <c r="B1056" s="63" t="s">
        <v>5332</v>
      </c>
      <c r="C1056" s="65">
        <v>8764.16</v>
      </c>
      <c r="D1056" s="66"/>
      <c r="E1056" s="510"/>
      <c r="F1056" s="48"/>
      <c r="G1056" s="47"/>
    </row>
    <row r="1057" spans="1:7" s="33" customFormat="1" ht="12.75" x14ac:dyDescent="0.2">
      <c r="A1057" s="484" t="s">
        <v>28411</v>
      </c>
      <c r="B1057" s="63" t="s">
        <v>5333</v>
      </c>
      <c r="C1057" s="65">
        <v>49980</v>
      </c>
      <c r="D1057" s="66">
        <v>0</v>
      </c>
      <c r="E1057" s="510">
        <v>2015</v>
      </c>
      <c r="F1057" s="48"/>
      <c r="G1057" s="47"/>
    </row>
    <row r="1058" spans="1:7" s="33" customFormat="1" ht="12.75" x14ac:dyDescent="0.2">
      <c r="A1058" s="484" t="s">
        <v>28412</v>
      </c>
      <c r="B1058" s="63" t="s">
        <v>5334</v>
      </c>
      <c r="C1058" s="65">
        <v>40000</v>
      </c>
      <c r="D1058" s="66">
        <v>0</v>
      </c>
      <c r="E1058" s="510"/>
      <c r="F1058" s="48"/>
      <c r="G1058" s="47"/>
    </row>
    <row r="1059" spans="1:7" s="33" customFormat="1" ht="12.75" x14ac:dyDescent="0.2">
      <c r="A1059" s="484" t="s">
        <v>5254</v>
      </c>
      <c r="B1059" s="63" t="s">
        <v>5335</v>
      </c>
      <c r="C1059" s="65">
        <v>3293.63</v>
      </c>
      <c r="D1059" s="66">
        <v>0</v>
      </c>
      <c r="E1059" s="510">
        <v>2007</v>
      </c>
      <c r="F1059" s="48"/>
      <c r="G1059" s="47" t="s">
        <v>15</v>
      </c>
    </row>
    <row r="1060" spans="1:7" s="33" customFormat="1" ht="12.75" x14ac:dyDescent="0.2">
      <c r="A1060" s="484" t="s">
        <v>25982</v>
      </c>
      <c r="B1060" s="63" t="s">
        <v>5336</v>
      </c>
      <c r="C1060" s="65">
        <v>41217.85</v>
      </c>
      <c r="D1060" s="66">
        <v>0</v>
      </c>
      <c r="E1060" s="510">
        <v>2007</v>
      </c>
      <c r="F1060" s="48"/>
      <c r="G1060" s="47" t="s">
        <v>15</v>
      </c>
    </row>
    <row r="1061" spans="1:7" s="33" customFormat="1" ht="12.75" x14ac:dyDescent="0.2">
      <c r="A1061" s="484" t="s">
        <v>5255</v>
      </c>
      <c r="B1061" s="63" t="s">
        <v>5337</v>
      </c>
      <c r="C1061" s="65">
        <v>3149</v>
      </c>
      <c r="D1061" s="66">
        <v>0</v>
      </c>
      <c r="E1061" s="510">
        <v>2007</v>
      </c>
      <c r="F1061" s="48"/>
      <c r="G1061" s="47" t="s">
        <v>15</v>
      </c>
    </row>
    <row r="1062" spans="1:7" s="33" customFormat="1" ht="12.75" x14ac:dyDescent="0.2">
      <c r="A1062" s="484" t="s">
        <v>25983</v>
      </c>
      <c r="B1062" s="63" t="s">
        <v>5338</v>
      </c>
      <c r="C1062" s="65">
        <v>3940</v>
      </c>
      <c r="D1062" s="66">
        <v>0</v>
      </c>
      <c r="E1062" s="510">
        <v>2007</v>
      </c>
      <c r="F1062" s="48"/>
      <c r="G1062" s="47" t="s">
        <v>15</v>
      </c>
    </row>
    <row r="1063" spans="1:7" s="33" customFormat="1" ht="12.75" x14ac:dyDescent="0.2">
      <c r="A1063" s="484" t="s">
        <v>5257</v>
      </c>
      <c r="B1063" s="63" t="s">
        <v>5338</v>
      </c>
      <c r="C1063" s="65">
        <v>3940</v>
      </c>
      <c r="D1063" s="66">
        <v>0</v>
      </c>
      <c r="E1063" s="510">
        <v>2007</v>
      </c>
      <c r="F1063" s="48"/>
      <c r="G1063" s="47" t="s">
        <v>15</v>
      </c>
    </row>
    <row r="1064" spans="1:7" s="33" customFormat="1" ht="12.75" x14ac:dyDescent="0.2">
      <c r="A1064" s="484" t="s">
        <v>25984</v>
      </c>
      <c r="B1064" s="63" t="s">
        <v>5338</v>
      </c>
      <c r="C1064" s="65">
        <v>3940</v>
      </c>
      <c r="D1064" s="66">
        <v>0</v>
      </c>
      <c r="E1064" s="510">
        <v>2007</v>
      </c>
      <c r="F1064" s="48"/>
      <c r="G1064" s="47" t="s">
        <v>15</v>
      </c>
    </row>
    <row r="1065" spans="1:7" s="33" customFormat="1" ht="12.75" x14ac:dyDescent="0.2">
      <c r="A1065" s="484" t="s">
        <v>25985</v>
      </c>
      <c r="B1065" s="63" t="s">
        <v>5339</v>
      </c>
      <c r="C1065" s="66">
        <v>525883</v>
      </c>
      <c r="D1065" s="66">
        <v>0</v>
      </c>
      <c r="E1065" s="510">
        <v>2007</v>
      </c>
      <c r="F1065" s="48"/>
      <c r="G1065" s="47" t="s">
        <v>15</v>
      </c>
    </row>
    <row r="1066" spans="1:7" s="33" customFormat="1" ht="12.75" x14ac:dyDescent="0.2">
      <c r="A1066" s="484" t="s">
        <v>5259</v>
      </c>
      <c r="B1066" s="63" t="s">
        <v>5340</v>
      </c>
      <c r="C1066" s="65">
        <v>22750</v>
      </c>
      <c r="D1066" s="66">
        <v>0</v>
      </c>
      <c r="E1066" s="510">
        <v>2016</v>
      </c>
      <c r="F1066" s="48"/>
      <c r="G1066" s="47" t="s">
        <v>15</v>
      </c>
    </row>
    <row r="1067" spans="1:7" s="33" customFormat="1" ht="12.75" x14ac:dyDescent="0.2">
      <c r="A1067" s="484" t="s">
        <v>25986</v>
      </c>
      <c r="B1067" s="63" t="s">
        <v>5341</v>
      </c>
      <c r="C1067" s="65">
        <v>5555.79</v>
      </c>
      <c r="D1067" s="66">
        <v>0</v>
      </c>
      <c r="E1067" s="510">
        <v>2015</v>
      </c>
      <c r="F1067" s="48"/>
      <c r="G1067" s="47" t="s">
        <v>15</v>
      </c>
    </row>
    <row r="1068" spans="1:7" s="33" customFormat="1" ht="12.75" x14ac:dyDescent="0.2">
      <c r="A1068" s="484" t="s">
        <v>25987</v>
      </c>
      <c r="B1068" s="63" t="s">
        <v>5342</v>
      </c>
      <c r="C1068" s="65">
        <v>23990</v>
      </c>
      <c r="D1068" s="66">
        <v>0</v>
      </c>
      <c r="E1068" s="510">
        <v>2020</v>
      </c>
      <c r="F1068" s="48"/>
      <c r="G1068" s="47"/>
    </row>
    <row r="1069" spans="1:7" s="33" customFormat="1" ht="12.75" x14ac:dyDescent="0.2">
      <c r="A1069" s="484" t="s">
        <v>25988</v>
      </c>
      <c r="B1069" s="63" t="s">
        <v>5343</v>
      </c>
      <c r="C1069" s="65">
        <v>2289910</v>
      </c>
      <c r="D1069" s="66">
        <v>1831927.96</v>
      </c>
      <c r="E1069" s="510">
        <v>2020</v>
      </c>
      <c r="F1069" s="48"/>
      <c r="G1069" s="47"/>
    </row>
    <row r="1070" spans="1:7" s="33" customFormat="1" ht="12.75" x14ac:dyDescent="0.2">
      <c r="A1070" s="484" t="s">
        <v>5261</v>
      </c>
      <c r="B1070" s="63" t="s">
        <v>5344</v>
      </c>
      <c r="C1070" s="65">
        <v>354032</v>
      </c>
      <c r="D1070" s="66">
        <v>330429.92</v>
      </c>
      <c r="E1070" s="510">
        <v>2020</v>
      </c>
      <c r="F1070" s="48"/>
      <c r="G1070" s="47"/>
    </row>
    <row r="1071" spans="1:7" s="33" customFormat="1" ht="12.75" x14ac:dyDescent="0.2">
      <c r="A1071" s="484" t="s">
        <v>5262</v>
      </c>
      <c r="B1071" s="63" t="s">
        <v>5345</v>
      </c>
      <c r="C1071" s="65">
        <v>279602</v>
      </c>
      <c r="D1071" s="66">
        <v>223681.64</v>
      </c>
      <c r="E1071" s="510">
        <v>2020</v>
      </c>
      <c r="F1071" s="48"/>
      <c r="G1071" s="47"/>
    </row>
    <row r="1072" spans="1:7" s="33" customFormat="1" ht="12.75" x14ac:dyDescent="0.2">
      <c r="A1072" s="484" t="s">
        <v>5263</v>
      </c>
      <c r="B1072" s="63" t="s">
        <v>5346</v>
      </c>
      <c r="C1072" s="65">
        <v>221059</v>
      </c>
      <c r="D1072" s="66">
        <v>206321.68</v>
      </c>
      <c r="E1072" s="510">
        <v>2020</v>
      </c>
      <c r="F1072" s="48"/>
      <c r="G1072" s="47"/>
    </row>
    <row r="1073" spans="1:7" s="33" customFormat="1" ht="12.75" x14ac:dyDescent="0.2">
      <c r="A1073" s="484" t="s">
        <v>28413</v>
      </c>
      <c r="B1073" s="63" t="s">
        <v>5347</v>
      </c>
      <c r="C1073" s="65">
        <v>284168</v>
      </c>
      <c r="D1073" s="66">
        <v>265223.48</v>
      </c>
      <c r="E1073" s="510">
        <v>2020</v>
      </c>
      <c r="F1073" s="48"/>
      <c r="G1073" s="47"/>
    </row>
    <row r="1074" spans="1:7" s="33" customFormat="1" ht="12.75" x14ac:dyDescent="0.2">
      <c r="A1074" s="484" t="s">
        <v>28414</v>
      </c>
      <c r="B1074" s="63" t="s">
        <v>5348</v>
      </c>
      <c r="C1074" s="65">
        <v>33636</v>
      </c>
      <c r="D1074" s="66">
        <v>0</v>
      </c>
      <c r="E1074" s="510">
        <v>2020</v>
      </c>
      <c r="F1074" s="48"/>
      <c r="G1074" s="47"/>
    </row>
    <row r="1075" spans="1:7" s="33" customFormat="1" ht="12.75" x14ac:dyDescent="0.2">
      <c r="A1075" s="484" t="s">
        <v>28415</v>
      </c>
      <c r="B1075" s="63" t="s">
        <v>5349</v>
      </c>
      <c r="C1075" s="65">
        <v>24286</v>
      </c>
      <c r="D1075" s="66">
        <v>0</v>
      </c>
      <c r="E1075" s="510">
        <v>2020</v>
      </c>
      <c r="F1075" s="48"/>
      <c r="G1075" s="47"/>
    </row>
    <row r="1076" spans="1:7" s="33" customFormat="1" ht="25.5" x14ac:dyDescent="0.2">
      <c r="A1076" s="484" t="s">
        <v>28416</v>
      </c>
      <c r="B1076" s="63" t="s">
        <v>5350</v>
      </c>
      <c r="C1076" s="67">
        <v>22133</v>
      </c>
      <c r="D1076" s="555">
        <v>0</v>
      </c>
      <c r="E1076" s="556">
        <v>2020</v>
      </c>
      <c r="F1076" s="48"/>
      <c r="G1076" s="47"/>
    </row>
    <row r="1077" spans="1:7" s="33" customFormat="1" ht="25.5" x14ac:dyDescent="0.2">
      <c r="A1077" s="484" t="s">
        <v>5265</v>
      </c>
      <c r="B1077" s="63" t="s">
        <v>5351</v>
      </c>
      <c r="C1077" s="67">
        <v>59852</v>
      </c>
      <c r="D1077" s="555">
        <v>0</v>
      </c>
      <c r="E1077" s="556">
        <v>2020</v>
      </c>
      <c r="F1077" s="48"/>
      <c r="G1077" s="47"/>
    </row>
    <row r="1078" spans="1:7" s="33" customFormat="1" ht="12.75" x14ac:dyDescent="0.2">
      <c r="A1078" s="484" t="s">
        <v>5267</v>
      </c>
      <c r="B1078" s="63" t="s">
        <v>5352</v>
      </c>
      <c r="C1078" s="67">
        <v>84644</v>
      </c>
      <c r="D1078" s="555">
        <v>0</v>
      </c>
      <c r="E1078" s="556">
        <v>2020</v>
      </c>
      <c r="F1078" s="48"/>
      <c r="G1078" s="47"/>
    </row>
    <row r="1079" spans="1:7" s="33" customFormat="1" ht="12.75" x14ac:dyDescent="0.2">
      <c r="A1079" s="484" t="s">
        <v>5270</v>
      </c>
      <c r="B1079" s="63" t="s">
        <v>5353</v>
      </c>
      <c r="C1079" s="65">
        <v>166085</v>
      </c>
      <c r="D1079" s="66">
        <v>155012.72</v>
      </c>
      <c r="E1079" s="510">
        <v>2020</v>
      </c>
      <c r="F1079" s="48"/>
      <c r="G1079" s="47"/>
    </row>
    <row r="1080" spans="1:7" s="33" customFormat="1" ht="12.75" x14ac:dyDescent="0.2">
      <c r="A1080" s="484" t="s">
        <v>5272</v>
      </c>
      <c r="B1080" s="63" t="s">
        <v>5354</v>
      </c>
      <c r="C1080" s="65">
        <v>24286</v>
      </c>
      <c r="D1080" s="66">
        <v>0</v>
      </c>
      <c r="E1080" s="510">
        <v>2020</v>
      </c>
      <c r="F1080" s="48"/>
      <c r="G1080" s="47"/>
    </row>
    <row r="1081" spans="1:7" s="33" customFormat="1" ht="12.75" x14ac:dyDescent="0.2">
      <c r="A1081" s="484" t="s">
        <v>5274</v>
      </c>
      <c r="B1081" s="63" t="s">
        <v>5354</v>
      </c>
      <c r="C1081" s="65">
        <v>24286</v>
      </c>
      <c r="D1081" s="66">
        <v>0</v>
      </c>
      <c r="E1081" s="510">
        <v>2020</v>
      </c>
      <c r="F1081" s="48"/>
      <c r="G1081" s="47"/>
    </row>
    <row r="1082" spans="1:7" s="33" customFormat="1" ht="12.75" x14ac:dyDescent="0.2">
      <c r="A1082" s="484" t="s">
        <v>5276</v>
      </c>
      <c r="B1082" s="63" t="s">
        <v>5354</v>
      </c>
      <c r="C1082" s="65">
        <v>24286</v>
      </c>
      <c r="D1082" s="66">
        <v>0</v>
      </c>
      <c r="E1082" s="510">
        <v>2020</v>
      </c>
      <c r="F1082" s="48"/>
      <c r="G1082" s="47"/>
    </row>
    <row r="1083" spans="1:7" s="33" customFormat="1" ht="12.75" x14ac:dyDescent="0.2">
      <c r="A1083" s="484" t="s">
        <v>5279</v>
      </c>
      <c r="B1083" s="63" t="s">
        <v>5355</v>
      </c>
      <c r="C1083" s="65">
        <v>63479</v>
      </c>
      <c r="D1083" s="66">
        <v>0</v>
      </c>
      <c r="E1083" s="510">
        <v>2020</v>
      </c>
      <c r="F1083" s="48"/>
      <c r="G1083" s="47"/>
    </row>
    <row r="1084" spans="1:7" s="33" customFormat="1" ht="12.75" x14ac:dyDescent="0.2">
      <c r="A1084" s="484" t="s">
        <v>5281</v>
      </c>
      <c r="B1084" s="63" t="s">
        <v>5355</v>
      </c>
      <c r="C1084" s="65">
        <v>126958</v>
      </c>
      <c r="D1084" s="66">
        <v>0</v>
      </c>
      <c r="E1084" s="510">
        <v>2020</v>
      </c>
      <c r="F1084" s="48"/>
      <c r="G1084" s="47"/>
    </row>
    <row r="1085" spans="1:7" s="33" customFormat="1" ht="12.75" x14ac:dyDescent="0.2">
      <c r="A1085" s="484" t="s">
        <v>25989</v>
      </c>
      <c r="B1085" s="63" t="s">
        <v>5356</v>
      </c>
      <c r="C1085" s="65">
        <v>56949</v>
      </c>
      <c r="D1085" s="66">
        <v>0</v>
      </c>
      <c r="E1085" s="510">
        <v>2020</v>
      </c>
      <c r="F1085" s="48"/>
      <c r="G1085" s="47"/>
    </row>
    <row r="1086" spans="1:7" s="33" customFormat="1" ht="12.75" x14ac:dyDescent="0.2">
      <c r="A1086" s="484" t="s">
        <v>5283</v>
      </c>
      <c r="B1086" s="63" t="s">
        <v>5356</v>
      </c>
      <c r="C1086" s="65">
        <v>56949</v>
      </c>
      <c r="D1086" s="66">
        <v>0</v>
      </c>
      <c r="E1086" s="510">
        <v>2020</v>
      </c>
      <c r="F1086" s="48"/>
      <c r="G1086" s="47"/>
    </row>
    <row r="1087" spans="1:7" s="33" customFormat="1" ht="25.5" x14ac:dyDescent="0.2">
      <c r="A1087" s="484" t="s">
        <v>5284</v>
      </c>
      <c r="B1087" s="63" t="s">
        <v>5357</v>
      </c>
      <c r="C1087" s="67">
        <v>20184</v>
      </c>
      <c r="D1087" s="555">
        <v>0</v>
      </c>
      <c r="E1087" s="556">
        <v>2020</v>
      </c>
      <c r="F1087" s="48"/>
      <c r="G1087" s="47"/>
    </row>
    <row r="1088" spans="1:7" s="33" customFormat="1" ht="25.5" x14ac:dyDescent="0.2">
      <c r="A1088" s="484" t="s">
        <v>5286</v>
      </c>
      <c r="B1088" s="63" t="s">
        <v>5357</v>
      </c>
      <c r="C1088" s="67">
        <v>20184</v>
      </c>
      <c r="D1088" s="555">
        <v>0</v>
      </c>
      <c r="E1088" s="556">
        <v>2020</v>
      </c>
      <c r="F1088" s="48"/>
      <c r="G1088" s="47"/>
    </row>
    <row r="1089" spans="1:7" s="33" customFormat="1" ht="25.5" x14ac:dyDescent="0.2">
      <c r="A1089" s="484" t="s">
        <v>5288</v>
      </c>
      <c r="B1089" s="63" t="s">
        <v>5357</v>
      </c>
      <c r="C1089" s="67">
        <v>20184</v>
      </c>
      <c r="D1089" s="555">
        <v>0</v>
      </c>
      <c r="E1089" s="556">
        <v>2020</v>
      </c>
      <c r="F1089" s="48"/>
      <c r="G1089" s="47"/>
    </row>
    <row r="1090" spans="1:7" s="33" customFormat="1" ht="25.5" x14ac:dyDescent="0.2">
      <c r="A1090" s="484" t="s">
        <v>5290</v>
      </c>
      <c r="B1090" s="63" t="s">
        <v>5357</v>
      </c>
      <c r="C1090" s="67">
        <v>20184</v>
      </c>
      <c r="D1090" s="555">
        <v>0</v>
      </c>
      <c r="E1090" s="556">
        <v>2020</v>
      </c>
      <c r="F1090" s="48"/>
      <c r="G1090" s="47"/>
    </row>
    <row r="1091" spans="1:7" s="33" customFormat="1" ht="25.5" x14ac:dyDescent="0.2">
      <c r="A1091" s="484" t="s">
        <v>5292</v>
      </c>
      <c r="B1091" s="63" t="s">
        <v>5357</v>
      </c>
      <c r="C1091" s="67">
        <v>20184</v>
      </c>
      <c r="D1091" s="555">
        <v>0</v>
      </c>
      <c r="E1091" s="556">
        <v>2020</v>
      </c>
      <c r="F1091" s="48"/>
      <c r="G1091" s="47"/>
    </row>
    <row r="1092" spans="1:7" s="33" customFormat="1" ht="25.5" x14ac:dyDescent="0.2">
      <c r="A1092" s="484" t="s">
        <v>5294</v>
      </c>
      <c r="B1092" s="63" t="s">
        <v>5357</v>
      </c>
      <c r="C1092" s="67">
        <v>20184</v>
      </c>
      <c r="D1092" s="555">
        <v>0</v>
      </c>
      <c r="E1092" s="556">
        <v>2020</v>
      </c>
      <c r="F1092" s="48"/>
      <c r="G1092" s="47"/>
    </row>
    <row r="1093" spans="1:7" s="33" customFormat="1" ht="25.5" x14ac:dyDescent="0.2">
      <c r="A1093" s="484" t="s">
        <v>5296</v>
      </c>
      <c r="B1093" s="63" t="s">
        <v>5357</v>
      </c>
      <c r="C1093" s="67">
        <v>20184</v>
      </c>
      <c r="D1093" s="555">
        <v>0</v>
      </c>
      <c r="E1093" s="556">
        <v>2020</v>
      </c>
      <c r="F1093" s="48"/>
      <c r="G1093" s="47"/>
    </row>
    <row r="1094" spans="1:7" s="33" customFormat="1" ht="25.5" x14ac:dyDescent="0.2">
      <c r="A1094" s="484" t="s">
        <v>5298</v>
      </c>
      <c r="B1094" s="63" t="s">
        <v>5357</v>
      </c>
      <c r="C1094" s="67">
        <v>20184</v>
      </c>
      <c r="D1094" s="555">
        <v>0</v>
      </c>
      <c r="E1094" s="556">
        <v>2020</v>
      </c>
      <c r="F1094" s="48"/>
      <c r="G1094" s="47"/>
    </row>
    <row r="1095" spans="1:7" s="33" customFormat="1" ht="12.75" x14ac:dyDescent="0.2">
      <c r="A1095" s="484" t="s">
        <v>5300</v>
      </c>
      <c r="B1095" s="63" t="s">
        <v>5358</v>
      </c>
      <c r="C1095" s="67">
        <v>26090</v>
      </c>
      <c r="D1095" s="555"/>
      <c r="E1095" s="556">
        <v>2021</v>
      </c>
      <c r="F1095" s="48"/>
      <c r="G1095" s="47"/>
    </row>
    <row r="1096" spans="1:7" s="33" customFormat="1" ht="12.75" x14ac:dyDescent="0.2">
      <c r="A1096" s="484" t="s">
        <v>25990</v>
      </c>
      <c r="B1096" s="63" t="s">
        <v>5359</v>
      </c>
      <c r="C1096" s="67">
        <v>16990</v>
      </c>
      <c r="D1096" s="555"/>
      <c r="E1096" s="556">
        <v>2021</v>
      </c>
      <c r="F1096" s="48"/>
      <c r="G1096" s="47"/>
    </row>
    <row r="1097" spans="1:7" s="33" customFormat="1" ht="12.75" x14ac:dyDescent="0.2">
      <c r="A1097" s="484" t="s">
        <v>5305</v>
      </c>
      <c r="B1097" s="63" t="s">
        <v>5154</v>
      </c>
      <c r="C1097" s="67">
        <v>36999</v>
      </c>
      <c r="D1097" s="555"/>
      <c r="E1097" s="556">
        <v>2021</v>
      </c>
      <c r="F1097" s="48"/>
      <c r="G1097" s="47"/>
    </row>
    <row r="1098" spans="1:7" s="33" customFormat="1" ht="12.75" x14ac:dyDescent="0.2">
      <c r="A1098" s="484" t="s">
        <v>5307</v>
      </c>
      <c r="B1098" s="63" t="s">
        <v>5360</v>
      </c>
      <c r="C1098" s="67">
        <v>19994</v>
      </c>
      <c r="D1098" s="555"/>
      <c r="E1098" s="556">
        <v>2021</v>
      </c>
      <c r="F1098" s="48"/>
      <c r="G1098" s="47"/>
    </row>
    <row r="1099" spans="1:7" s="33" customFormat="1" ht="12.75" x14ac:dyDescent="0.2">
      <c r="A1099" s="484" t="s">
        <v>5309</v>
      </c>
      <c r="B1099" s="63" t="s">
        <v>5360</v>
      </c>
      <c r="C1099" s="67">
        <v>19994</v>
      </c>
      <c r="D1099" s="555"/>
      <c r="E1099" s="556">
        <v>2021</v>
      </c>
      <c r="F1099" s="48"/>
      <c r="G1099" s="47"/>
    </row>
    <row r="1100" spans="1:7" s="33" customFormat="1" ht="12.75" x14ac:dyDescent="0.2">
      <c r="A1100" s="484" t="s">
        <v>5311</v>
      </c>
      <c r="B1100" s="63" t="s">
        <v>4486</v>
      </c>
      <c r="C1100" s="67">
        <v>52342</v>
      </c>
      <c r="D1100" s="555"/>
      <c r="E1100" s="556">
        <v>2021</v>
      </c>
      <c r="F1100" s="48"/>
      <c r="G1100" s="47"/>
    </row>
    <row r="1101" spans="1:7" s="33" customFormat="1" ht="12.75" x14ac:dyDescent="0.2">
      <c r="A1101" s="484" t="s">
        <v>5313</v>
      </c>
      <c r="B1101" s="63" t="s">
        <v>5361</v>
      </c>
      <c r="C1101" s="67">
        <v>25196</v>
      </c>
      <c r="D1101" s="555"/>
      <c r="E1101" s="556">
        <v>2021</v>
      </c>
      <c r="F1101" s="48"/>
      <c r="G1101" s="47"/>
    </row>
    <row r="1102" spans="1:7" s="33" customFormat="1" ht="12.75" x14ac:dyDescent="0.2">
      <c r="A1102" s="484" t="s">
        <v>5314</v>
      </c>
      <c r="B1102" s="63" t="s">
        <v>4335</v>
      </c>
      <c r="C1102" s="67">
        <v>13999</v>
      </c>
      <c r="D1102" s="555"/>
      <c r="E1102" s="556">
        <v>2021</v>
      </c>
      <c r="F1102" s="48"/>
      <c r="G1102" s="47"/>
    </row>
    <row r="1103" spans="1:7" s="33" customFormat="1" ht="12.75" x14ac:dyDescent="0.2">
      <c r="A1103" s="484" t="s">
        <v>25991</v>
      </c>
      <c r="B1103" s="63" t="s">
        <v>5362</v>
      </c>
      <c r="C1103" s="67">
        <v>44990</v>
      </c>
      <c r="D1103" s="555"/>
      <c r="E1103" s="556">
        <v>2021</v>
      </c>
      <c r="F1103" s="48"/>
      <c r="G1103" s="47"/>
    </row>
    <row r="1104" spans="1:7" s="33" customFormat="1" ht="12.75" x14ac:dyDescent="0.2">
      <c r="A1104" s="484" t="s">
        <v>5315</v>
      </c>
      <c r="B1104" s="63" t="s">
        <v>5363</v>
      </c>
      <c r="C1104" s="67">
        <v>69968</v>
      </c>
      <c r="D1104" s="555"/>
      <c r="E1104" s="556"/>
      <c r="F1104" s="48"/>
      <c r="G1104" s="47"/>
    </row>
    <row r="1105" spans="1:7" s="33" customFormat="1" ht="12.75" x14ac:dyDescent="0.2">
      <c r="A1105" s="484" t="s">
        <v>28417</v>
      </c>
      <c r="B1105" s="63" t="s">
        <v>5364</v>
      </c>
      <c r="C1105" s="67">
        <v>7229</v>
      </c>
      <c r="D1105" s="555">
        <v>0</v>
      </c>
      <c r="E1105" s="556">
        <v>2020</v>
      </c>
      <c r="F1105" s="48"/>
      <c r="G1105" s="47"/>
    </row>
    <row r="1106" spans="1:7" s="33" customFormat="1" ht="25.5" x14ac:dyDescent="0.2">
      <c r="A1106" s="484" t="s">
        <v>28418</v>
      </c>
      <c r="B1106" s="63" t="s">
        <v>5365</v>
      </c>
      <c r="C1106" s="67">
        <v>130000</v>
      </c>
      <c r="D1106" s="555">
        <v>104000.08</v>
      </c>
      <c r="E1106" s="556">
        <v>2019</v>
      </c>
      <c r="F1106" s="48"/>
      <c r="G1106" s="47"/>
    </row>
    <row r="1107" spans="1:7" s="33" customFormat="1" ht="12.75" x14ac:dyDescent="0.2">
      <c r="A1107" s="484" t="s">
        <v>5319</v>
      </c>
      <c r="B1107" s="63" t="s">
        <v>5366</v>
      </c>
      <c r="C1107" s="67">
        <v>240417.37</v>
      </c>
      <c r="D1107" s="555">
        <v>171726.73</v>
      </c>
      <c r="E1107" s="556">
        <v>2019</v>
      </c>
      <c r="F1107" s="48"/>
      <c r="G1107" s="47"/>
    </row>
    <row r="1108" spans="1:7" s="33" customFormat="1" ht="12.75" x14ac:dyDescent="0.2">
      <c r="A1108" s="484" t="s">
        <v>5321</v>
      </c>
      <c r="B1108" s="63" t="s">
        <v>5367</v>
      </c>
      <c r="C1108" s="67">
        <v>5142</v>
      </c>
      <c r="D1108" s="555">
        <v>0</v>
      </c>
      <c r="E1108" s="556"/>
      <c r="F1108" s="48"/>
      <c r="G1108" s="47"/>
    </row>
    <row r="1109" spans="1:7" s="33" customFormat="1" ht="12.75" x14ac:dyDescent="0.2">
      <c r="A1109" s="484" t="s">
        <v>5323</v>
      </c>
      <c r="B1109" s="63" t="s">
        <v>5368</v>
      </c>
      <c r="C1109" s="67">
        <v>41040</v>
      </c>
      <c r="D1109" s="555">
        <v>0</v>
      </c>
      <c r="E1109" s="556"/>
      <c r="F1109" s="48"/>
      <c r="G1109" s="47"/>
    </row>
    <row r="1110" spans="1:7" s="33" customFormat="1" ht="25.5" x14ac:dyDescent="0.2">
      <c r="A1110" s="484" t="s">
        <v>5325</v>
      </c>
      <c r="B1110" s="63" t="s">
        <v>5369</v>
      </c>
      <c r="C1110" s="67">
        <v>25956</v>
      </c>
      <c r="D1110" s="555">
        <v>0</v>
      </c>
      <c r="E1110" s="556">
        <v>2016</v>
      </c>
      <c r="F1110" s="48"/>
      <c r="G1110" s="47"/>
    </row>
    <row r="1111" spans="1:7" s="33" customFormat="1" ht="12.75" x14ac:dyDescent="0.2">
      <c r="A1111" s="484" t="s">
        <v>5327</v>
      </c>
      <c r="B1111" s="63" t="s">
        <v>5370</v>
      </c>
      <c r="C1111" s="67">
        <v>55620</v>
      </c>
      <c r="D1111" s="555">
        <v>0</v>
      </c>
      <c r="E1111" s="556"/>
      <c r="F1111" s="48"/>
      <c r="G1111" s="47"/>
    </row>
    <row r="1112" spans="1:7" s="33" customFormat="1" ht="12.75" x14ac:dyDescent="0.2">
      <c r="A1112" s="484" t="s">
        <v>5329</v>
      </c>
      <c r="B1112" s="63" t="s">
        <v>25992</v>
      </c>
      <c r="C1112" s="67">
        <v>16000</v>
      </c>
      <c r="D1112" s="555"/>
      <c r="E1112" s="556"/>
      <c r="F1112" s="48"/>
      <c r="G1112" s="47"/>
    </row>
    <row r="1113" spans="1:7" s="33" customFormat="1" ht="12.75" x14ac:dyDescent="0.2">
      <c r="A1113" s="484"/>
      <c r="B1113" s="63"/>
      <c r="C1113" s="67"/>
      <c r="D1113" s="555"/>
      <c r="E1113" s="556"/>
      <c r="F1113" s="48"/>
      <c r="G1113" s="47"/>
    </row>
    <row r="1114" spans="1:7" s="33" customFormat="1" ht="12.75" x14ac:dyDescent="0.2">
      <c r="A1114" s="484"/>
      <c r="B1114" s="63"/>
      <c r="C1114" s="67"/>
      <c r="D1114" s="555"/>
      <c r="E1114" s="556"/>
      <c r="F1114" s="48"/>
      <c r="G1114" s="47"/>
    </row>
    <row r="1115" spans="1:7" s="34" customFormat="1" ht="12.75" x14ac:dyDescent="0.2">
      <c r="A1115" s="543"/>
      <c r="B1115" s="518" t="s">
        <v>1678</v>
      </c>
      <c r="C1115" s="68">
        <f>SUM(C810:C1112)</f>
        <v>20785667.34</v>
      </c>
      <c r="D1115" s="68">
        <f>SUM(D810:D1111)</f>
        <v>10919769.250000002</v>
      </c>
      <c r="E1115" s="545"/>
      <c r="F1115" s="99"/>
      <c r="G1115" s="518"/>
    </row>
    <row r="1116" spans="1:7" s="33" customFormat="1" ht="12.75" x14ac:dyDescent="0.2">
      <c r="A1116" s="517"/>
      <c r="B1116" s="47"/>
      <c r="C1116" s="47"/>
      <c r="D1116" s="557"/>
      <c r="E1116" s="105"/>
      <c r="F1116" s="48"/>
      <c r="G1116" s="47"/>
    </row>
    <row r="1117" spans="1:7" s="33" customFormat="1" ht="12.75" x14ac:dyDescent="0.2">
      <c r="A1117" s="861" t="s">
        <v>3057</v>
      </c>
      <c r="B1117" s="862"/>
      <c r="C1117" s="862"/>
      <c r="D1117" s="862"/>
      <c r="E1117" s="862"/>
      <c r="F1117" s="863"/>
      <c r="G1117" s="47"/>
    </row>
    <row r="1118" spans="1:7" s="33" customFormat="1" ht="12.75" x14ac:dyDescent="0.2">
      <c r="A1118" s="484" t="s">
        <v>3058</v>
      </c>
      <c r="B1118" s="42" t="s">
        <v>5371</v>
      </c>
      <c r="C1118" s="49">
        <v>83000</v>
      </c>
      <c r="D1118" s="58">
        <v>0</v>
      </c>
      <c r="E1118" s="510">
        <v>2015</v>
      </c>
      <c r="F1118" s="48"/>
      <c r="G1118" s="525" t="s">
        <v>15</v>
      </c>
    </row>
    <row r="1119" spans="1:7" s="33" customFormat="1" ht="12.75" x14ac:dyDescent="0.2">
      <c r="A1119" s="484" t="s">
        <v>5372</v>
      </c>
      <c r="B1119" s="42" t="s">
        <v>5373</v>
      </c>
      <c r="C1119" s="49">
        <v>739000</v>
      </c>
      <c r="D1119" s="60">
        <v>0</v>
      </c>
      <c r="E1119" s="510">
        <v>2016</v>
      </c>
      <c r="F1119" s="48"/>
      <c r="G1119" s="525" t="s">
        <v>15</v>
      </c>
    </row>
    <row r="1120" spans="1:7" s="33" customFormat="1" ht="12.75" x14ac:dyDescent="0.2">
      <c r="A1120" s="484" t="s">
        <v>5374</v>
      </c>
      <c r="B1120" s="42" t="s">
        <v>5375</v>
      </c>
      <c r="C1120" s="49">
        <v>3950</v>
      </c>
      <c r="D1120" s="60">
        <v>0</v>
      </c>
      <c r="E1120" s="510">
        <v>2013</v>
      </c>
      <c r="F1120" s="48"/>
      <c r="G1120" s="525" t="s">
        <v>15</v>
      </c>
    </row>
    <row r="1121" spans="1:7" s="33" customFormat="1" ht="12.75" x14ac:dyDescent="0.2">
      <c r="A1121" s="484" t="s">
        <v>5376</v>
      </c>
      <c r="B1121" s="42" t="s">
        <v>5377</v>
      </c>
      <c r="C1121" s="49">
        <v>9190</v>
      </c>
      <c r="D1121" s="60">
        <v>0</v>
      </c>
      <c r="E1121" s="510">
        <v>2013</v>
      </c>
      <c r="F1121" s="48"/>
      <c r="G1121" s="525" t="s">
        <v>15</v>
      </c>
    </row>
    <row r="1122" spans="1:7" s="33" customFormat="1" ht="12.75" x14ac:dyDescent="0.2">
      <c r="A1122" s="484" t="s">
        <v>5378</v>
      </c>
      <c r="B1122" s="42" t="s">
        <v>5379</v>
      </c>
      <c r="C1122" s="49">
        <v>47000</v>
      </c>
      <c r="D1122" s="58">
        <v>9512.16</v>
      </c>
      <c r="E1122" s="510">
        <v>2016</v>
      </c>
      <c r="F1122" s="48"/>
      <c r="G1122" s="525" t="s">
        <v>15</v>
      </c>
    </row>
    <row r="1123" spans="1:7" s="33" customFormat="1" ht="12.75" x14ac:dyDescent="0.2">
      <c r="A1123" s="484" t="s">
        <v>5380</v>
      </c>
      <c r="B1123" s="42" t="s">
        <v>5381</v>
      </c>
      <c r="C1123" s="49">
        <v>3300</v>
      </c>
      <c r="D1123" s="60">
        <v>0</v>
      </c>
      <c r="E1123" s="71">
        <v>2013</v>
      </c>
      <c r="F1123" s="48"/>
      <c r="G1123" s="525" t="s">
        <v>15</v>
      </c>
    </row>
    <row r="1124" spans="1:7" s="33" customFormat="1" ht="12.75" x14ac:dyDescent="0.2">
      <c r="A1124" s="484" t="s">
        <v>5382</v>
      </c>
      <c r="B1124" s="42" t="s">
        <v>5383</v>
      </c>
      <c r="C1124" s="49">
        <v>26700</v>
      </c>
      <c r="D1124" s="60">
        <v>0</v>
      </c>
      <c r="E1124" s="71">
        <v>2013</v>
      </c>
      <c r="F1124" s="48"/>
      <c r="G1124" s="525" t="s">
        <v>15</v>
      </c>
    </row>
    <row r="1125" spans="1:7" s="33" customFormat="1" ht="12.75" x14ac:dyDescent="0.2">
      <c r="A1125" s="484" t="s">
        <v>5384</v>
      </c>
      <c r="B1125" s="42" t="s">
        <v>5385</v>
      </c>
      <c r="C1125" s="49">
        <v>30000</v>
      </c>
      <c r="D1125" s="60">
        <v>0</v>
      </c>
      <c r="E1125" s="71">
        <v>2014</v>
      </c>
      <c r="F1125" s="48"/>
      <c r="G1125" s="525" t="s">
        <v>15</v>
      </c>
    </row>
    <row r="1126" spans="1:7" s="33" customFormat="1" ht="25.5" x14ac:dyDescent="0.2">
      <c r="A1126" s="484" t="s">
        <v>5386</v>
      </c>
      <c r="B1126" s="42" t="s">
        <v>5387</v>
      </c>
      <c r="C1126" s="49">
        <v>32699</v>
      </c>
      <c r="D1126" s="60"/>
      <c r="E1126" s="71">
        <v>2022</v>
      </c>
      <c r="F1126" s="48"/>
      <c r="G1126" s="525"/>
    </row>
    <row r="1127" spans="1:7" s="33" customFormat="1" ht="12.75" x14ac:dyDescent="0.2">
      <c r="A1127" s="484" t="s">
        <v>5388</v>
      </c>
      <c r="B1127" s="42" t="s">
        <v>5389</v>
      </c>
      <c r="C1127" s="49">
        <v>17290</v>
      </c>
      <c r="D1127" s="60">
        <v>0</v>
      </c>
      <c r="E1127" s="71">
        <v>2012</v>
      </c>
      <c r="F1127" s="48"/>
      <c r="G1127" s="525" t="s">
        <v>15</v>
      </c>
    </row>
    <row r="1128" spans="1:7" s="33" customFormat="1" ht="12.75" x14ac:dyDescent="0.2">
      <c r="A1128" s="484" t="s">
        <v>5390</v>
      </c>
      <c r="B1128" s="42" t="s">
        <v>5391</v>
      </c>
      <c r="C1128" s="49">
        <v>28663.5</v>
      </c>
      <c r="D1128" s="60">
        <v>0</v>
      </c>
      <c r="E1128" s="71">
        <v>2012</v>
      </c>
      <c r="F1128" s="48"/>
      <c r="G1128" s="525" t="s">
        <v>15</v>
      </c>
    </row>
    <row r="1129" spans="1:7" s="33" customFormat="1" ht="12.75" x14ac:dyDescent="0.2">
      <c r="A1129" s="484" t="s">
        <v>5392</v>
      </c>
      <c r="B1129" s="42" t="s">
        <v>5391</v>
      </c>
      <c r="C1129" s="49">
        <v>20396.5</v>
      </c>
      <c r="D1129" s="60">
        <v>0</v>
      </c>
      <c r="E1129" s="71">
        <v>2012</v>
      </c>
      <c r="F1129" s="48"/>
      <c r="G1129" s="525" t="s">
        <v>15</v>
      </c>
    </row>
    <row r="1130" spans="1:7" s="33" customFormat="1" ht="12.75" x14ac:dyDescent="0.2">
      <c r="A1130" s="484" t="s">
        <v>5393</v>
      </c>
      <c r="B1130" s="42" t="s">
        <v>5394</v>
      </c>
      <c r="C1130" s="49">
        <v>29113.919999999998</v>
      </c>
      <c r="D1130" s="60">
        <v>0</v>
      </c>
      <c r="E1130" s="71">
        <v>1994</v>
      </c>
      <c r="F1130" s="48"/>
      <c r="G1130" s="525" t="s">
        <v>15</v>
      </c>
    </row>
    <row r="1131" spans="1:7" s="33" customFormat="1" ht="12.75" x14ac:dyDescent="0.2">
      <c r="A1131" s="484" t="s">
        <v>5395</v>
      </c>
      <c r="B1131" s="42" t="s">
        <v>5396</v>
      </c>
      <c r="C1131" s="49">
        <v>3570</v>
      </c>
      <c r="D1131" s="60">
        <v>0</v>
      </c>
      <c r="E1131" s="71">
        <v>2001</v>
      </c>
      <c r="F1131" s="48"/>
      <c r="G1131" s="525" t="s">
        <v>15</v>
      </c>
    </row>
    <row r="1132" spans="1:7" s="33" customFormat="1" ht="12.75" x14ac:dyDescent="0.2">
      <c r="A1132" s="484" t="s">
        <v>5397</v>
      </c>
      <c r="B1132" s="42" t="s">
        <v>5398</v>
      </c>
      <c r="C1132" s="49">
        <v>21075.5</v>
      </c>
      <c r="D1132" s="60">
        <v>0</v>
      </c>
      <c r="E1132" s="71">
        <v>2006</v>
      </c>
      <c r="F1132" s="48"/>
      <c r="G1132" s="525" t="s">
        <v>15</v>
      </c>
    </row>
    <row r="1133" spans="1:7" s="33" customFormat="1" ht="12.75" x14ac:dyDescent="0.2">
      <c r="A1133" s="484" t="s">
        <v>5399</v>
      </c>
      <c r="B1133" s="42" t="s">
        <v>5400</v>
      </c>
      <c r="C1133" s="49">
        <v>16938</v>
      </c>
      <c r="D1133" s="60">
        <v>0</v>
      </c>
      <c r="E1133" s="71">
        <v>2008</v>
      </c>
      <c r="F1133" s="48"/>
      <c r="G1133" s="525" t="s">
        <v>15</v>
      </c>
    </row>
    <row r="1134" spans="1:7" s="33" customFormat="1" ht="25.5" x14ac:dyDescent="0.2">
      <c r="A1134" s="484" t="s">
        <v>5401</v>
      </c>
      <c r="B1134" s="42" t="s">
        <v>5402</v>
      </c>
      <c r="C1134" s="49">
        <v>6150</v>
      </c>
      <c r="D1134" s="60">
        <v>0</v>
      </c>
      <c r="E1134" s="71">
        <v>2007</v>
      </c>
      <c r="F1134" s="48"/>
      <c r="G1134" s="525" t="s">
        <v>15</v>
      </c>
    </row>
    <row r="1135" spans="1:7" s="33" customFormat="1" ht="12.75" x14ac:dyDescent="0.2">
      <c r="A1135" s="484" t="s">
        <v>5403</v>
      </c>
      <c r="B1135" s="42" t="s">
        <v>5404</v>
      </c>
      <c r="C1135" s="49">
        <v>3645</v>
      </c>
      <c r="D1135" s="60">
        <v>0</v>
      </c>
      <c r="E1135" s="71">
        <v>2008</v>
      </c>
      <c r="F1135" s="48"/>
      <c r="G1135" s="525" t="s">
        <v>15</v>
      </c>
    </row>
    <row r="1136" spans="1:7" s="33" customFormat="1" ht="12.75" x14ac:dyDescent="0.2">
      <c r="A1136" s="484" t="s">
        <v>5405</v>
      </c>
      <c r="B1136" s="42" t="s">
        <v>5406</v>
      </c>
      <c r="C1136" s="49">
        <v>3838.65</v>
      </c>
      <c r="D1136" s="60">
        <v>0</v>
      </c>
      <c r="E1136" s="71">
        <v>2006</v>
      </c>
      <c r="F1136" s="48"/>
      <c r="G1136" s="525" t="s">
        <v>15</v>
      </c>
    </row>
    <row r="1137" spans="1:7" s="33" customFormat="1" ht="12.75" x14ac:dyDescent="0.2">
      <c r="A1137" s="484" t="s">
        <v>5407</v>
      </c>
      <c r="B1137" s="42" t="s">
        <v>5408</v>
      </c>
      <c r="C1137" s="49">
        <v>3565</v>
      </c>
      <c r="D1137" s="60">
        <v>0</v>
      </c>
      <c r="E1137" s="71">
        <v>2008</v>
      </c>
      <c r="F1137" s="48"/>
      <c r="G1137" s="525" t="s">
        <v>15</v>
      </c>
    </row>
    <row r="1138" spans="1:7" s="33" customFormat="1" ht="12.75" x14ac:dyDescent="0.2">
      <c r="A1138" s="484" t="s">
        <v>5409</v>
      </c>
      <c r="B1138" s="42" t="s">
        <v>5410</v>
      </c>
      <c r="C1138" s="49">
        <v>41692.949999999997</v>
      </c>
      <c r="D1138" s="60">
        <v>0</v>
      </c>
      <c r="E1138" s="71">
        <v>2003</v>
      </c>
      <c r="F1138" s="48"/>
      <c r="G1138" s="525" t="s">
        <v>15</v>
      </c>
    </row>
    <row r="1139" spans="1:7" s="33" customFormat="1" ht="12.75" x14ac:dyDescent="0.2">
      <c r="A1139" s="484" t="s">
        <v>5411</v>
      </c>
      <c r="B1139" s="42" t="s">
        <v>5412</v>
      </c>
      <c r="C1139" s="49">
        <v>8143.2</v>
      </c>
      <c r="D1139" s="60">
        <v>0</v>
      </c>
      <c r="E1139" s="71">
        <v>2003</v>
      </c>
      <c r="F1139" s="48"/>
      <c r="G1139" s="525" t="s">
        <v>15</v>
      </c>
    </row>
    <row r="1140" spans="1:7" s="33" customFormat="1" ht="25.5" x14ac:dyDescent="0.2">
      <c r="A1140" s="484" t="s">
        <v>5413</v>
      </c>
      <c r="B1140" s="42" t="s">
        <v>5414</v>
      </c>
      <c r="C1140" s="49">
        <v>5640.4</v>
      </c>
      <c r="D1140" s="60">
        <v>0</v>
      </c>
      <c r="E1140" s="71">
        <v>2008</v>
      </c>
      <c r="F1140" s="48"/>
      <c r="G1140" s="525" t="s">
        <v>15</v>
      </c>
    </row>
    <row r="1141" spans="1:7" s="33" customFormat="1" ht="12.75" x14ac:dyDescent="0.2">
      <c r="A1141" s="484" t="s">
        <v>5415</v>
      </c>
      <c r="B1141" s="42" t="s">
        <v>5416</v>
      </c>
      <c r="C1141" s="49">
        <v>4350</v>
      </c>
      <c r="D1141" s="60">
        <v>0</v>
      </c>
      <c r="E1141" s="71">
        <v>2012</v>
      </c>
      <c r="F1141" s="48"/>
      <c r="G1141" s="525" t="s">
        <v>15</v>
      </c>
    </row>
    <row r="1142" spans="1:7" s="33" customFormat="1" ht="12.75" x14ac:dyDescent="0.2">
      <c r="A1142" s="484" t="s">
        <v>5417</v>
      </c>
      <c r="B1142" s="42" t="s">
        <v>5418</v>
      </c>
      <c r="C1142" s="49">
        <v>5850</v>
      </c>
      <c r="D1142" s="60">
        <v>0</v>
      </c>
      <c r="E1142" s="71">
        <v>2012</v>
      </c>
      <c r="F1142" s="48"/>
      <c r="G1142" s="525" t="s">
        <v>15</v>
      </c>
    </row>
    <row r="1143" spans="1:7" s="33" customFormat="1" ht="12.75" x14ac:dyDescent="0.2">
      <c r="A1143" s="484" t="s">
        <v>5419</v>
      </c>
      <c r="B1143" s="42" t="s">
        <v>5420</v>
      </c>
      <c r="C1143" s="49">
        <v>4200</v>
      </c>
      <c r="D1143" s="60">
        <v>0</v>
      </c>
      <c r="E1143" s="71">
        <v>2012</v>
      </c>
      <c r="F1143" s="48"/>
      <c r="G1143" s="525" t="s">
        <v>15</v>
      </c>
    </row>
    <row r="1144" spans="1:7" s="33" customFormat="1" ht="12.75" x14ac:dyDescent="0.2">
      <c r="A1144" s="484" t="s">
        <v>5421</v>
      </c>
      <c r="B1144" s="42" t="s">
        <v>5422</v>
      </c>
      <c r="C1144" s="49">
        <v>3243</v>
      </c>
      <c r="D1144" s="60">
        <v>0</v>
      </c>
      <c r="E1144" s="71">
        <v>1992</v>
      </c>
      <c r="F1144" s="48"/>
      <c r="G1144" s="525" t="s">
        <v>15</v>
      </c>
    </row>
    <row r="1145" spans="1:7" s="33" customFormat="1" ht="12.75" x14ac:dyDescent="0.2">
      <c r="A1145" s="484" t="s">
        <v>5423</v>
      </c>
      <c r="B1145" s="42" t="s">
        <v>5424</v>
      </c>
      <c r="C1145" s="49">
        <v>3243</v>
      </c>
      <c r="D1145" s="60">
        <v>0</v>
      </c>
      <c r="E1145" s="71">
        <v>1992</v>
      </c>
      <c r="F1145" s="48"/>
      <c r="G1145" s="525" t="s">
        <v>15</v>
      </c>
    </row>
    <row r="1146" spans="1:7" s="33" customFormat="1" ht="12.75" x14ac:dyDescent="0.2">
      <c r="A1146" s="484" t="s">
        <v>5425</v>
      </c>
      <c r="B1146" s="42" t="s">
        <v>5426</v>
      </c>
      <c r="C1146" s="49">
        <v>10039.81</v>
      </c>
      <c r="D1146" s="60">
        <v>0</v>
      </c>
      <c r="E1146" s="71">
        <v>2005</v>
      </c>
      <c r="F1146" s="48"/>
      <c r="G1146" s="525" t="s">
        <v>15</v>
      </c>
    </row>
    <row r="1147" spans="1:7" s="33" customFormat="1" ht="12.75" x14ac:dyDescent="0.2">
      <c r="A1147" s="484" t="s">
        <v>5427</v>
      </c>
      <c r="B1147" s="42" t="s">
        <v>5428</v>
      </c>
      <c r="C1147" s="49">
        <v>5765.8</v>
      </c>
      <c r="D1147" s="60">
        <v>0</v>
      </c>
      <c r="E1147" s="71">
        <v>1992</v>
      </c>
      <c r="F1147" s="48"/>
      <c r="G1147" s="525" t="s">
        <v>15</v>
      </c>
    </row>
    <row r="1148" spans="1:7" s="33" customFormat="1" ht="12.75" x14ac:dyDescent="0.2">
      <c r="A1148" s="484" t="s">
        <v>5429</v>
      </c>
      <c r="B1148" s="42" t="s">
        <v>5430</v>
      </c>
      <c r="C1148" s="49">
        <v>4950</v>
      </c>
      <c r="D1148" s="60">
        <v>0</v>
      </c>
      <c r="E1148" s="71">
        <v>2008</v>
      </c>
      <c r="F1148" s="48"/>
      <c r="G1148" s="525" t="s">
        <v>15</v>
      </c>
    </row>
    <row r="1149" spans="1:7" s="33" customFormat="1" ht="12.75" x14ac:dyDescent="0.2">
      <c r="A1149" s="484" t="s">
        <v>5431</v>
      </c>
      <c r="B1149" s="42" t="s">
        <v>5432</v>
      </c>
      <c r="C1149" s="49">
        <v>5684.52</v>
      </c>
      <c r="D1149" s="60">
        <v>0</v>
      </c>
      <c r="E1149" s="71">
        <v>1992</v>
      </c>
      <c r="F1149" s="48"/>
      <c r="G1149" s="525" t="s">
        <v>15</v>
      </c>
    </row>
    <row r="1150" spans="1:7" s="33" customFormat="1" ht="12.75" x14ac:dyDescent="0.2">
      <c r="A1150" s="484" t="s">
        <v>5433</v>
      </c>
      <c r="B1150" s="42" t="s">
        <v>5432</v>
      </c>
      <c r="C1150" s="49">
        <v>5684.52</v>
      </c>
      <c r="D1150" s="60">
        <v>0</v>
      </c>
      <c r="E1150" s="71">
        <v>1992</v>
      </c>
      <c r="F1150" s="48"/>
      <c r="G1150" s="525" t="s">
        <v>15</v>
      </c>
    </row>
    <row r="1151" spans="1:7" s="33" customFormat="1" ht="12.75" x14ac:dyDescent="0.2">
      <c r="A1151" s="484" t="s">
        <v>5434</v>
      </c>
      <c r="B1151" s="42" t="s">
        <v>5432</v>
      </c>
      <c r="C1151" s="49">
        <v>5684.52</v>
      </c>
      <c r="D1151" s="60">
        <v>0</v>
      </c>
      <c r="E1151" s="71">
        <v>1992</v>
      </c>
      <c r="F1151" s="48"/>
      <c r="G1151" s="525" t="s">
        <v>15</v>
      </c>
    </row>
    <row r="1152" spans="1:7" s="33" customFormat="1" ht="12.75" x14ac:dyDescent="0.2">
      <c r="A1152" s="484" t="s">
        <v>5435</v>
      </c>
      <c r="B1152" s="42" t="s">
        <v>5432</v>
      </c>
      <c r="C1152" s="49">
        <v>5684.52</v>
      </c>
      <c r="D1152" s="60">
        <v>0</v>
      </c>
      <c r="E1152" s="71">
        <v>1992</v>
      </c>
      <c r="F1152" s="48"/>
      <c r="G1152" s="525" t="s">
        <v>15</v>
      </c>
    </row>
    <row r="1153" spans="1:7" s="33" customFormat="1" ht="12.75" x14ac:dyDescent="0.2">
      <c r="A1153" s="484" t="s">
        <v>5436</v>
      </c>
      <c r="B1153" s="42" t="s">
        <v>5432</v>
      </c>
      <c r="C1153" s="49">
        <v>5684.52</v>
      </c>
      <c r="D1153" s="60">
        <v>0</v>
      </c>
      <c r="E1153" s="71">
        <v>1992</v>
      </c>
      <c r="F1153" s="48"/>
      <c r="G1153" s="525" t="s">
        <v>15</v>
      </c>
    </row>
    <row r="1154" spans="1:7" s="33" customFormat="1" ht="12.75" x14ac:dyDescent="0.2">
      <c r="A1154" s="484" t="s">
        <v>5437</v>
      </c>
      <c r="B1154" s="42" t="s">
        <v>5432</v>
      </c>
      <c r="C1154" s="49">
        <v>5684.52</v>
      </c>
      <c r="D1154" s="60">
        <v>0</v>
      </c>
      <c r="E1154" s="71">
        <v>1992</v>
      </c>
      <c r="F1154" s="48"/>
      <c r="G1154" s="525" t="s">
        <v>15</v>
      </c>
    </row>
    <row r="1155" spans="1:7" s="33" customFormat="1" ht="12.75" x14ac:dyDescent="0.2">
      <c r="A1155" s="484" t="s">
        <v>5438</v>
      </c>
      <c r="B1155" s="42" t="s">
        <v>5432</v>
      </c>
      <c r="C1155" s="49">
        <v>5684.52</v>
      </c>
      <c r="D1155" s="60">
        <v>0</v>
      </c>
      <c r="E1155" s="71">
        <v>1992</v>
      </c>
      <c r="F1155" s="48"/>
      <c r="G1155" s="525" t="s">
        <v>15</v>
      </c>
    </row>
    <row r="1156" spans="1:7" s="33" customFormat="1" ht="12.75" x14ac:dyDescent="0.2">
      <c r="A1156" s="484" t="s">
        <v>5439</v>
      </c>
      <c r="B1156" s="42" t="s">
        <v>5432</v>
      </c>
      <c r="C1156" s="49">
        <v>5684.52</v>
      </c>
      <c r="D1156" s="60">
        <v>0</v>
      </c>
      <c r="E1156" s="71">
        <v>1992</v>
      </c>
      <c r="F1156" s="48"/>
      <c r="G1156" s="525" t="s">
        <v>15</v>
      </c>
    </row>
    <row r="1157" spans="1:7" s="33" customFormat="1" ht="12.75" x14ac:dyDescent="0.2">
      <c r="A1157" s="484" t="s">
        <v>5440</v>
      </c>
      <c r="B1157" s="42" t="s">
        <v>5432</v>
      </c>
      <c r="C1157" s="49">
        <v>5684.52</v>
      </c>
      <c r="D1157" s="60">
        <v>0</v>
      </c>
      <c r="E1157" s="71">
        <v>1992</v>
      </c>
      <c r="F1157" s="48"/>
      <c r="G1157" s="525" t="s">
        <v>15</v>
      </c>
    </row>
    <row r="1158" spans="1:7" s="33" customFormat="1" ht="12.75" x14ac:dyDescent="0.2">
      <c r="A1158" s="484" t="s">
        <v>5441</v>
      </c>
      <c r="B1158" s="42" t="s">
        <v>5430</v>
      </c>
      <c r="C1158" s="49">
        <v>4950</v>
      </c>
      <c r="D1158" s="60">
        <v>0</v>
      </c>
      <c r="E1158" s="71">
        <v>2008</v>
      </c>
      <c r="F1158" s="48"/>
      <c r="G1158" s="525" t="s">
        <v>15</v>
      </c>
    </row>
    <row r="1159" spans="1:7" s="33" customFormat="1" ht="12.75" x14ac:dyDescent="0.2">
      <c r="A1159" s="484" t="s">
        <v>5442</v>
      </c>
      <c r="B1159" s="42" t="s">
        <v>5443</v>
      </c>
      <c r="C1159" s="49">
        <v>3484.67</v>
      </c>
      <c r="D1159" s="60">
        <v>0</v>
      </c>
      <c r="E1159" s="510">
        <v>2003</v>
      </c>
      <c r="F1159" s="48"/>
      <c r="G1159" s="525" t="s">
        <v>15</v>
      </c>
    </row>
    <row r="1160" spans="1:7" s="33" customFormat="1" ht="12.75" x14ac:dyDescent="0.2">
      <c r="A1160" s="484" t="s">
        <v>5444</v>
      </c>
      <c r="B1160" s="42" t="s">
        <v>5445</v>
      </c>
      <c r="C1160" s="49">
        <v>20250</v>
      </c>
      <c r="D1160" s="60">
        <v>0</v>
      </c>
      <c r="E1160" s="71">
        <v>2013</v>
      </c>
      <c r="F1160" s="48"/>
      <c r="G1160" s="525" t="s">
        <v>15</v>
      </c>
    </row>
    <row r="1161" spans="1:7" s="33" customFormat="1" ht="12.75" x14ac:dyDescent="0.2">
      <c r="A1161" s="484" t="s">
        <v>5446</v>
      </c>
      <c r="B1161" s="42" t="s">
        <v>5445</v>
      </c>
      <c r="C1161" s="49">
        <v>20250</v>
      </c>
      <c r="D1161" s="60">
        <v>0</v>
      </c>
      <c r="E1161" s="71">
        <v>2013</v>
      </c>
      <c r="F1161" s="48"/>
      <c r="G1161" s="525" t="s">
        <v>15</v>
      </c>
    </row>
    <row r="1162" spans="1:7" s="33" customFormat="1" ht="12.75" x14ac:dyDescent="0.2">
      <c r="A1162" s="484" t="s">
        <v>5447</v>
      </c>
      <c r="B1162" s="42" t="s">
        <v>5448</v>
      </c>
      <c r="C1162" s="49">
        <v>6600</v>
      </c>
      <c r="D1162" s="60">
        <v>0</v>
      </c>
      <c r="E1162" s="71">
        <v>2015</v>
      </c>
      <c r="F1162" s="48"/>
      <c r="G1162" s="525" t="s">
        <v>15</v>
      </c>
    </row>
    <row r="1163" spans="1:7" s="33" customFormat="1" ht="12.75" x14ac:dyDescent="0.2">
      <c r="A1163" s="484" t="s">
        <v>5449</v>
      </c>
      <c r="B1163" s="42" t="s">
        <v>5448</v>
      </c>
      <c r="C1163" s="49">
        <v>6600</v>
      </c>
      <c r="D1163" s="60">
        <v>0</v>
      </c>
      <c r="E1163" s="71">
        <v>2015</v>
      </c>
      <c r="F1163" s="48"/>
      <c r="G1163" s="525" t="s">
        <v>15</v>
      </c>
    </row>
    <row r="1164" spans="1:7" s="33" customFormat="1" ht="12.75" x14ac:dyDescent="0.2">
      <c r="A1164" s="484" t="s">
        <v>5450</v>
      </c>
      <c r="B1164" s="42" t="s">
        <v>5448</v>
      </c>
      <c r="C1164" s="49">
        <v>6600</v>
      </c>
      <c r="D1164" s="60">
        <v>0</v>
      </c>
      <c r="E1164" s="71">
        <v>2015</v>
      </c>
      <c r="F1164" s="48"/>
      <c r="G1164" s="525" t="s">
        <v>15</v>
      </c>
    </row>
    <row r="1165" spans="1:7" s="33" customFormat="1" ht="12.75" x14ac:dyDescent="0.2">
      <c r="A1165" s="484" t="s">
        <v>5451</v>
      </c>
      <c r="B1165" s="42" t="s">
        <v>5448</v>
      </c>
      <c r="C1165" s="49">
        <v>6600</v>
      </c>
      <c r="D1165" s="60">
        <v>0</v>
      </c>
      <c r="E1165" s="71">
        <v>2015</v>
      </c>
      <c r="F1165" s="48"/>
      <c r="G1165" s="525" t="s">
        <v>15</v>
      </c>
    </row>
    <row r="1166" spans="1:7" s="33" customFormat="1" ht="12.75" x14ac:dyDescent="0.2">
      <c r="A1166" s="484" t="s">
        <v>5452</v>
      </c>
      <c r="B1166" s="42" t="s">
        <v>5448</v>
      </c>
      <c r="C1166" s="49">
        <v>6600</v>
      </c>
      <c r="D1166" s="60">
        <v>0</v>
      </c>
      <c r="E1166" s="71">
        <v>2015</v>
      </c>
      <c r="F1166" s="48"/>
      <c r="G1166" s="525" t="s">
        <v>15</v>
      </c>
    </row>
    <row r="1167" spans="1:7" s="33" customFormat="1" ht="12.75" x14ac:dyDescent="0.2">
      <c r="A1167" s="484" t="s">
        <v>5453</v>
      </c>
      <c r="B1167" s="42" t="s">
        <v>5454</v>
      </c>
      <c r="C1167" s="49">
        <v>44893</v>
      </c>
      <c r="D1167" s="60">
        <v>0</v>
      </c>
      <c r="E1167" s="71">
        <v>2022</v>
      </c>
      <c r="F1167" s="48"/>
      <c r="G1167" s="525"/>
    </row>
    <row r="1168" spans="1:7" s="33" customFormat="1" ht="54" customHeight="1" x14ac:dyDescent="0.2">
      <c r="A1168" s="484" t="s">
        <v>25842</v>
      </c>
      <c r="B1168" s="42" t="s">
        <v>25841</v>
      </c>
      <c r="C1168" s="49">
        <v>133000</v>
      </c>
      <c r="D1168" s="49">
        <v>117483.31</v>
      </c>
      <c r="E1168" s="71">
        <v>2023</v>
      </c>
      <c r="F1168" s="48"/>
      <c r="G1168" s="525"/>
    </row>
    <row r="1169" spans="1:8" s="33" customFormat="1" ht="38.25" x14ac:dyDescent="0.2">
      <c r="A1169" s="484" t="s">
        <v>25843</v>
      </c>
      <c r="B1169" s="42" t="s">
        <v>25825</v>
      </c>
      <c r="C1169" s="49">
        <v>75656</v>
      </c>
      <c r="D1169" s="60">
        <v>0</v>
      </c>
      <c r="E1169" s="71">
        <v>2023</v>
      </c>
      <c r="F1169" s="48"/>
      <c r="G1169" s="525"/>
    </row>
    <row r="1170" spans="1:8" s="33" customFormat="1" ht="12.75" x14ac:dyDescent="0.2">
      <c r="A1170" s="484" t="s">
        <v>25844</v>
      </c>
      <c r="B1170" s="42" t="s">
        <v>25826</v>
      </c>
      <c r="C1170" s="49">
        <v>55000</v>
      </c>
      <c r="D1170" s="60">
        <v>0</v>
      </c>
      <c r="E1170" s="71">
        <v>2023</v>
      </c>
      <c r="F1170" s="48"/>
      <c r="G1170" s="525"/>
    </row>
    <row r="1171" spans="1:8" s="33" customFormat="1" ht="12.75" x14ac:dyDescent="0.2">
      <c r="A1171" s="484" t="s">
        <v>25845</v>
      </c>
      <c r="B1171" s="42" t="s">
        <v>25827</v>
      </c>
      <c r="C1171" s="49">
        <v>67500</v>
      </c>
      <c r="D1171" s="49">
        <v>0</v>
      </c>
      <c r="E1171" s="71">
        <v>2023</v>
      </c>
      <c r="F1171" s="48"/>
      <c r="G1171" s="525"/>
    </row>
    <row r="1172" spans="1:8" s="33" customFormat="1" ht="25.5" x14ac:dyDescent="0.2">
      <c r="A1172" s="484" t="s">
        <v>25846</v>
      </c>
      <c r="B1172" s="42" t="s">
        <v>25824</v>
      </c>
      <c r="C1172" s="49">
        <v>186000</v>
      </c>
      <c r="D1172" s="49">
        <v>164300</v>
      </c>
      <c r="E1172" s="71">
        <v>2023</v>
      </c>
      <c r="F1172" s="48"/>
      <c r="G1172" s="525"/>
    </row>
    <row r="1173" spans="1:8" s="33" customFormat="1" ht="25.5" x14ac:dyDescent="0.2">
      <c r="A1173" s="484" t="s">
        <v>25847</v>
      </c>
      <c r="B1173" s="42" t="s">
        <v>25824</v>
      </c>
      <c r="C1173" s="49">
        <v>186000</v>
      </c>
      <c r="D1173" s="49">
        <v>164300</v>
      </c>
      <c r="E1173" s="71">
        <v>2023</v>
      </c>
      <c r="F1173" s="48"/>
      <c r="G1173" s="525"/>
    </row>
    <row r="1174" spans="1:8" s="33" customFormat="1" ht="12.75" x14ac:dyDescent="0.2">
      <c r="A1174" s="484" t="s">
        <v>25848</v>
      </c>
      <c r="B1174" s="42" t="s">
        <v>25828</v>
      </c>
      <c r="C1174" s="49">
        <v>112675</v>
      </c>
      <c r="D1174" s="49">
        <v>110045.94</v>
      </c>
      <c r="E1174" s="71">
        <v>2023</v>
      </c>
      <c r="F1174" s="48"/>
      <c r="G1174" s="525"/>
      <c r="H1174" s="42"/>
    </row>
    <row r="1175" spans="1:8" s="33" customFormat="1" ht="12.75" customHeight="1" x14ac:dyDescent="0.2">
      <c r="A1175" s="484" t="s">
        <v>25849</v>
      </c>
      <c r="B1175" s="42" t="s">
        <v>25829</v>
      </c>
      <c r="C1175" s="49">
        <v>113212</v>
      </c>
      <c r="D1175" s="49">
        <v>100003.91</v>
      </c>
      <c r="E1175" s="71">
        <v>2023</v>
      </c>
      <c r="F1175" s="48"/>
      <c r="G1175" s="525"/>
      <c r="H1175" s="42"/>
    </row>
    <row r="1176" spans="1:8" s="33" customFormat="1" ht="12.75" customHeight="1" x14ac:dyDescent="0.2">
      <c r="A1176" s="484" t="s">
        <v>25850</v>
      </c>
      <c r="B1176" s="42" t="s">
        <v>25830</v>
      </c>
      <c r="C1176" s="49">
        <v>82090</v>
      </c>
      <c r="D1176" s="49">
        <v>0</v>
      </c>
      <c r="E1176" s="71">
        <v>2023</v>
      </c>
      <c r="F1176" s="48"/>
      <c r="G1176" s="525"/>
      <c r="H1176" s="42"/>
    </row>
    <row r="1177" spans="1:8" s="33" customFormat="1" ht="12.75" customHeight="1" x14ac:dyDescent="0.2">
      <c r="A1177" s="484" t="s">
        <v>25851</v>
      </c>
      <c r="B1177" s="42" t="s">
        <v>25830</v>
      </c>
      <c r="C1177" s="49">
        <v>82090</v>
      </c>
      <c r="D1177" s="49">
        <v>0</v>
      </c>
      <c r="E1177" s="71">
        <v>2023</v>
      </c>
      <c r="F1177" s="48"/>
      <c r="G1177" s="525"/>
      <c r="H1177" s="42"/>
    </row>
    <row r="1178" spans="1:8" s="33" customFormat="1" ht="12.75" customHeight="1" x14ac:dyDescent="0.2">
      <c r="A1178" s="484" t="s">
        <v>25852</v>
      </c>
      <c r="B1178" s="42" t="s">
        <v>25830</v>
      </c>
      <c r="C1178" s="49">
        <v>82090</v>
      </c>
      <c r="D1178" s="49">
        <v>0</v>
      </c>
      <c r="E1178" s="71">
        <v>2023</v>
      </c>
      <c r="F1178" s="48"/>
      <c r="G1178" s="525"/>
      <c r="H1178" s="42"/>
    </row>
    <row r="1179" spans="1:8" s="33" customFormat="1" ht="12.75" customHeight="1" x14ac:dyDescent="0.2">
      <c r="A1179" s="484" t="s">
        <v>25853</v>
      </c>
      <c r="B1179" s="42" t="s">
        <v>25830</v>
      </c>
      <c r="C1179" s="49">
        <v>82090</v>
      </c>
      <c r="D1179" s="49">
        <v>0</v>
      </c>
      <c r="E1179" s="71">
        <v>2023</v>
      </c>
      <c r="F1179" s="48"/>
      <c r="G1179" s="525"/>
      <c r="H1179" s="42"/>
    </row>
    <row r="1180" spans="1:8" s="33" customFormat="1" ht="12.75" customHeight="1" x14ac:dyDescent="0.2">
      <c r="A1180" s="484" t="s">
        <v>25854</v>
      </c>
      <c r="B1180" s="42" t="s">
        <v>25831</v>
      </c>
      <c r="C1180" s="49">
        <v>111951</v>
      </c>
      <c r="D1180" s="49">
        <v>98890.05</v>
      </c>
      <c r="E1180" s="71">
        <v>2023</v>
      </c>
      <c r="F1180" s="48"/>
      <c r="G1180" s="525"/>
      <c r="H1180" s="42"/>
    </row>
    <row r="1181" spans="1:8" s="33" customFormat="1" ht="12.75" x14ac:dyDescent="0.2">
      <c r="A1181" s="484" t="s">
        <v>25855</v>
      </c>
      <c r="B1181" s="42" t="s">
        <v>25828</v>
      </c>
      <c r="C1181" s="49">
        <v>112675</v>
      </c>
      <c r="D1181" s="49">
        <v>110045.94</v>
      </c>
      <c r="E1181" s="71">
        <v>2023</v>
      </c>
      <c r="F1181" s="48"/>
      <c r="G1181" s="525"/>
      <c r="H1181" s="42"/>
    </row>
    <row r="1182" spans="1:8" s="33" customFormat="1" ht="12.75" x14ac:dyDescent="0.2">
      <c r="A1182" s="484" t="s">
        <v>25856</v>
      </c>
      <c r="B1182" s="42" t="s">
        <v>25828</v>
      </c>
      <c r="C1182" s="49">
        <v>112675</v>
      </c>
      <c r="D1182" s="49">
        <v>110045.94</v>
      </c>
      <c r="E1182" s="71">
        <v>2023</v>
      </c>
      <c r="F1182" s="48"/>
      <c r="G1182" s="525"/>
      <c r="H1182" s="42"/>
    </row>
    <row r="1183" spans="1:8" s="33" customFormat="1" ht="12.75" customHeight="1" x14ac:dyDescent="0.2">
      <c r="A1183" s="484" t="s">
        <v>25857</v>
      </c>
      <c r="B1183" s="42" t="s">
        <v>25832</v>
      </c>
      <c r="C1183" s="49">
        <v>113212</v>
      </c>
      <c r="D1183" s="49">
        <v>100003.91</v>
      </c>
      <c r="E1183" s="71">
        <v>2023</v>
      </c>
      <c r="F1183" s="48"/>
      <c r="G1183" s="525"/>
      <c r="H1183" s="42"/>
    </row>
    <row r="1184" spans="1:8" s="33" customFormat="1" ht="12.75" customHeight="1" x14ac:dyDescent="0.2">
      <c r="A1184" s="484" t="s">
        <v>25858</v>
      </c>
      <c r="B1184" s="42" t="s">
        <v>25833</v>
      </c>
      <c r="C1184" s="49">
        <v>113212</v>
      </c>
      <c r="D1184" s="49">
        <v>100003.91</v>
      </c>
      <c r="E1184" s="71">
        <v>2023</v>
      </c>
      <c r="F1184" s="48"/>
      <c r="G1184" s="525"/>
      <c r="H1184" s="42"/>
    </row>
    <row r="1185" spans="1:8" s="33" customFormat="1" ht="12.75" customHeight="1" x14ac:dyDescent="0.2">
      <c r="A1185" s="484" t="s">
        <v>25859</v>
      </c>
      <c r="B1185" s="42" t="s">
        <v>25834</v>
      </c>
      <c r="C1185" s="49">
        <v>111951</v>
      </c>
      <c r="D1185" s="49">
        <v>98890.05</v>
      </c>
      <c r="E1185" s="71">
        <v>2023</v>
      </c>
      <c r="F1185" s="48"/>
      <c r="G1185" s="525"/>
      <c r="H1185" s="42"/>
    </row>
    <row r="1186" spans="1:8" s="33" customFormat="1" ht="12.75" customHeight="1" x14ac:dyDescent="0.2">
      <c r="A1186" s="484" t="s">
        <v>25860</v>
      </c>
      <c r="B1186" s="42" t="s">
        <v>25835</v>
      </c>
      <c r="C1186" s="49">
        <v>111951</v>
      </c>
      <c r="D1186" s="49">
        <v>98890.05</v>
      </c>
      <c r="E1186" s="71">
        <v>2023</v>
      </c>
      <c r="F1186" s="48"/>
      <c r="G1186" s="525"/>
      <c r="H1186" s="42"/>
    </row>
    <row r="1187" spans="1:8" s="33" customFormat="1" ht="12.75" customHeight="1" x14ac:dyDescent="0.2">
      <c r="A1187" s="484" t="s">
        <v>25861</v>
      </c>
      <c r="B1187" s="42" t="s">
        <v>25836</v>
      </c>
      <c r="C1187" s="49">
        <v>111951</v>
      </c>
      <c r="D1187" s="49">
        <v>98890.05</v>
      </c>
      <c r="E1187" s="71">
        <v>2023</v>
      </c>
      <c r="F1187" s="48"/>
      <c r="G1187" s="525"/>
      <c r="H1187" s="42"/>
    </row>
    <row r="1188" spans="1:8" s="33" customFormat="1" ht="12.75" customHeight="1" x14ac:dyDescent="0.2">
      <c r="A1188" s="484" t="s">
        <v>25862</v>
      </c>
      <c r="B1188" s="42" t="s">
        <v>25837</v>
      </c>
      <c r="C1188" s="49">
        <v>111951</v>
      </c>
      <c r="D1188" s="49">
        <v>98890.05</v>
      </c>
      <c r="E1188" s="71">
        <v>2023</v>
      </c>
      <c r="F1188" s="48"/>
      <c r="G1188" s="525"/>
      <c r="H1188" s="42"/>
    </row>
    <row r="1189" spans="1:8" s="33" customFormat="1" ht="12.75" customHeight="1" x14ac:dyDescent="0.2">
      <c r="A1189" s="484" t="s">
        <v>25863</v>
      </c>
      <c r="B1189" s="42" t="s">
        <v>25838</v>
      </c>
      <c r="C1189" s="49">
        <v>28129</v>
      </c>
      <c r="D1189" s="49">
        <v>0</v>
      </c>
      <c r="E1189" s="71">
        <v>2023</v>
      </c>
      <c r="F1189" s="48"/>
      <c r="G1189" s="525"/>
      <c r="H1189" s="42"/>
    </row>
    <row r="1190" spans="1:8" s="33" customFormat="1" ht="12.75" customHeight="1" x14ac:dyDescent="0.2">
      <c r="A1190" s="484" t="s">
        <v>25864</v>
      </c>
      <c r="B1190" s="42" t="s">
        <v>25838</v>
      </c>
      <c r="C1190" s="49">
        <v>28129</v>
      </c>
      <c r="D1190" s="49">
        <v>0</v>
      </c>
      <c r="E1190" s="71">
        <v>2023</v>
      </c>
      <c r="F1190" s="48"/>
      <c r="G1190" s="525"/>
      <c r="H1190" s="42"/>
    </row>
    <row r="1191" spans="1:8" s="33" customFormat="1" ht="12.75" customHeight="1" x14ac:dyDescent="0.2">
      <c r="A1191" s="484" t="s">
        <v>25865</v>
      </c>
      <c r="B1191" s="42" t="s">
        <v>25838</v>
      </c>
      <c r="C1191" s="49">
        <v>28118.41</v>
      </c>
      <c r="D1191" s="49">
        <v>0</v>
      </c>
      <c r="E1191" s="71">
        <v>2023</v>
      </c>
      <c r="F1191" s="48"/>
      <c r="G1191" s="525"/>
      <c r="H1191" s="42"/>
    </row>
    <row r="1192" spans="1:8" s="33" customFormat="1" ht="12.75" customHeight="1" x14ac:dyDescent="0.2">
      <c r="A1192" s="484" t="s">
        <v>25866</v>
      </c>
      <c r="B1192" s="42" t="s">
        <v>25839</v>
      </c>
      <c r="C1192" s="49">
        <v>28129</v>
      </c>
      <c r="D1192" s="49">
        <v>0</v>
      </c>
      <c r="E1192" s="71">
        <v>2023</v>
      </c>
      <c r="F1192" s="48"/>
      <c r="G1192" s="525"/>
      <c r="H1192" s="42"/>
    </row>
    <row r="1193" spans="1:8" s="33" customFormat="1" ht="12.75" customHeight="1" x14ac:dyDescent="0.2">
      <c r="A1193" s="484" t="s">
        <v>25867</v>
      </c>
      <c r="B1193" s="42" t="s">
        <v>25838</v>
      </c>
      <c r="C1193" s="49">
        <v>28129</v>
      </c>
      <c r="D1193" s="49">
        <v>0</v>
      </c>
      <c r="E1193" s="71">
        <v>2023</v>
      </c>
      <c r="F1193" s="48"/>
      <c r="G1193" s="525"/>
      <c r="H1193" s="42"/>
    </row>
    <row r="1194" spans="1:8" s="33" customFormat="1" ht="12.75" customHeight="1" x14ac:dyDescent="0.2">
      <c r="A1194" s="484" t="s">
        <v>25868</v>
      </c>
      <c r="B1194" s="42" t="s">
        <v>25840</v>
      </c>
      <c r="C1194" s="49">
        <v>30129</v>
      </c>
      <c r="D1194" s="49">
        <v>0</v>
      </c>
      <c r="E1194" s="71">
        <v>2023</v>
      </c>
      <c r="F1194" s="48"/>
      <c r="G1194" s="525"/>
      <c r="H1194" s="42"/>
    </row>
    <row r="1195" spans="1:8" s="33" customFormat="1" ht="12.75" customHeight="1" x14ac:dyDescent="0.2">
      <c r="A1195" s="484" t="s">
        <v>25869</v>
      </c>
      <c r="B1195" s="42" t="s">
        <v>25840</v>
      </c>
      <c r="C1195" s="49">
        <v>30129</v>
      </c>
      <c r="D1195" s="49">
        <v>0</v>
      </c>
      <c r="E1195" s="71">
        <v>2023</v>
      </c>
      <c r="F1195" s="48"/>
      <c r="G1195" s="525"/>
      <c r="H1195" s="42"/>
    </row>
    <row r="1196" spans="1:8" s="33" customFormat="1" ht="12.75" customHeight="1" x14ac:dyDescent="0.2">
      <c r="A1196" s="484" t="s">
        <v>25870</v>
      </c>
      <c r="B1196" s="42" t="s">
        <v>25840</v>
      </c>
      <c r="C1196" s="49">
        <v>30129</v>
      </c>
      <c r="D1196" s="49">
        <v>0</v>
      </c>
      <c r="E1196" s="71">
        <v>2023</v>
      </c>
      <c r="F1196" s="48"/>
      <c r="G1196" s="525"/>
      <c r="H1196" s="42"/>
    </row>
    <row r="1197" spans="1:8" s="33" customFormat="1" ht="12.75" customHeight="1" x14ac:dyDescent="0.2">
      <c r="A1197" s="484" t="s">
        <v>25871</v>
      </c>
      <c r="B1197" s="42" t="s">
        <v>25840</v>
      </c>
      <c r="C1197" s="49">
        <v>30129</v>
      </c>
      <c r="D1197" s="49">
        <v>0</v>
      </c>
      <c r="E1197" s="71">
        <v>2023</v>
      </c>
      <c r="F1197" s="48"/>
      <c r="G1197" s="525"/>
      <c r="H1197" s="42"/>
    </row>
    <row r="1198" spans="1:8" s="33" customFormat="1" ht="12.75" customHeight="1" x14ac:dyDescent="0.2">
      <c r="A1198" s="484" t="s">
        <v>25872</v>
      </c>
      <c r="B1198" s="42" t="s">
        <v>25839</v>
      </c>
      <c r="C1198" s="49">
        <v>28129</v>
      </c>
      <c r="D1198" s="49">
        <v>0</v>
      </c>
      <c r="E1198" s="71">
        <v>2023</v>
      </c>
      <c r="F1198" s="48"/>
      <c r="G1198" s="525"/>
      <c r="H1198" s="42"/>
    </row>
    <row r="1199" spans="1:8" s="33" customFormat="1" ht="12.75" customHeight="1" x14ac:dyDescent="0.2">
      <c r="A1199" s="484" t="s">
        <v>25873</v>
      </c>
      <c r="B1199" s="42" t="s">
        <v>25839</v>
      </c>
      <c r="C1199" s="49">
        <v>28129</v>
      </c>
      <c r="D1199" s="49">
        <v>0</v>
      </c>
      <c r="E1199" s="71">
        <v>2023</v>
      </c>
      <c r="F1199" s="48"/>
      <c r="G1199" s="525"/>
      <c r="H1199" s="42"/>
    </row>
    <row r="1200" spans="1:8" s="33" customFormat="1" ht="12.75" customHeight="1" x14ac:dyDescent="0.2">
      <c r="A1200" s="484" t="s">
        <v>25874</v>
      </c>
      <c r="B1200" s="42" t="s">
        <v>25839</v>
      </c>
      <c r="C1200" s="49">
        <v>28129</v>
      </c>
      <c r="D1200" s="49">
        <v>0</v>
      </c>
      <c r="E1200" s="71">
        <v>2023</v>
      </c>
      <c r="F1200" s="48"/>
      <c r="G1200" s="525"/>
      <c r="H1200" s="42"/>
    </row>
    <row r="1201" spans="1:8" s="33" customFormat="1" ht="12.75" customHeight="1" x14ac:dyDescent="0.2">
      <c r="A1201" s="484" t="s">
        <v>25875</v>
      </c>
      <c r="B1201" s="42" t="s">
        <v>25839</v>
      </c>
      <c r="C1201" s="49">
        <v>28129</v>
      </c>
      <c r="D1201" s="49">
        <v>0</v>
      </c>
      <c r="E1201" s="71">
        <v>2023</v>
      </c>
      <c r="F1201" s="48"/>
      <c r="G1201" s="525"/>
      <c r="H1201" s="42"/>
    </row>
    <row r="1202" spans="1:8" s="33" customFormat="1" ht="12.75" customHeight="1" x14ac:dyDescent="0.2">
      <c r="A1202" s="484" t="s">
        <v>25876</v>
      </c>
      <c r="B1202" s="42" t="s">
        <v>25839</v>
      </c>
      <c r="C1202" s="49">
        <v>28129</v>
      </c>
      <c r="D1202" s="49">
        <v>0</v>
      </c>
      <c r="E1202" s="71">
        <v>2023</v>
      </c>
      <c r="F1202" s="48"/>
      <c r="G1202" s="525"/>
      <c r="H1202" s="42"/>
    </row>
    <row r="1203" spans="1:8" s="33" customFormat="1" ht="12.75" customHeight="1" x14ac:dyDescent="0.2">
      <c r="A1203" s="484" t="s">
        <v>25877</v>
      </c>
      <c r="B1203" s="42" t="s">
        <v>25839</v>
      </c>
      <c r="C1203" s="49">
        <v>28129</v>
      </c>
      <c r="D1203" s="49">
        <v>0</v>
      </c>
      <c r="E1203" s="71">
        <v>2023</v>
      </c>
      <c r="F1203" s="48"/>
      <c r="G1203" s="525"/>
      <c r="H1203" s="42"/>
    </row>
    <row r="1204" spans="1:8" s="33" customFormat="1" ht="12.75" customHeight="1" x14ac:dyDescent="0.2">
      <c r="A1204" s="484" t="s">
        <v>25878</v>
      </c>
      <c r="B1204" s="42" t="s">
        <v>25839</v>
      </c>
      <c r="C1204" s="49">
        <v>28129</v>
      </c>
      <c r="D1204" s="49">
        <v>0</v>
      </c>
      <c r="E1204" s="71">
        <v>2023</v>
      </c>
      <c r="F1204" s="48"/>
      <c r="G1204" s="525"/>
      <c r="H1204" s="42"/>
    </row>
    <row r="1205" spans="1:8" s="33" customFormat="1" ht="12.75" customHeight="1" x14ac:dyDescent="0.2">
      <c r="A1205" s="484" t="s">
        <v>25879</v>
      </c>
      <c r="B1205" s="42" t="s">
        <v>25838</v>
      </c>
      <c r="C1205" s="49">
        <v>28129</v>
      </c>
      <c r="D1205" s="49">
        <v>0</v>
      </c>
      <c r="E1205" s="71">
        <v>2023</v>
      </c>
      <c r="F1205" s="48"/>
      <c r="G1205" s="525"/>
      <c r="H1205" s="42"/>
    </row>
    <row r="1206" spans="1:8" s="33" customFormat="1" ht="12.75" customHeight="1" x14ac:dyDescent="0.2">
      <c r="A1206" s="484" t="s">
        <v>25880</v>
      </c>
      <c r="B1206" s="42" t="s">
        <v>25838</v>
      </c>
      <c r="C1206" s="49">
        <v>28129</v>
      </c>
      <c r="D1206" s="49">
        <v>0</v>
      </c>
      <c r="E1206" s="71">
        <v>2023</v>
      </c>
      <c r="F1206" s="48"/>
      <c r="G1206" s="525"/>
      <c r="H1206" s="42"/>
    </row>
    <row r="1207" spans="1:8" s="33" customFormat="1" ht="12.75" customHeight="1" x14ac:dyDescent="0.2">
      <c r="A1207" s="484" t="s">
        <v>25881</v>
      </c>
      <c r="B1207" s="42" t="s">
        <v>25838</v>
      </c>
      <c r="C1207" s="49">
        <v>28129</v>
      </c>
      <c r="D1207" s="49">
        <v>0</v>
      </c>
      <c r="E1207" s="71">
        <v>2023</v>
      </c>
      <c r="F1207" s="48"/>
      <c r="G1207" s="525"/>
      <c r="H1207" s="42"/>
    </row>
    <row r="1208" spans="1:8" s="33" customFormat="1" ht="12.75" customHeight="1" x14ac:dyDescent="0.2">
      <c r="A1208" s="484" t="s">
        <v>25882</v>
      </c>
      <c r="B1208" s="42" t="s">
        <v>28285</v>
      </c>
      <c r="C1208" s="49">
        <v>40000</v>
      </c>
      <c r="D1208" s="49">
        <v>0</v>
      </c>
      <c r="E1208" s="71">
        <v>2023</v>
      </c>
      <c r="F1208" s="48"/>
      <c r="G1208" s="525"/>
      <c r="H1208" s="218"/>
    </row>
    <row r="1209" spans="1:8" s="33" customFormat="1" ht="12.75" customHeight="1" x14ac:dyDescent="0.2">
      <c r="A1209" s="484" t="s">
        <v>28283</v>
      </c>
      <c r="B1209" s="42" t="s">
        <v>28281</v>
      </c>
      <c r="C1209" s="49">
        <v>19999</v>
      </c>
      <c r="D1209" s="49">
        <v>0</v>
      </c>
      <c r="E1209" s="71">
        <v>2024</v>
      </c>
      <c r="F1209" s="48"/>
      <c r="G1209" s="525"/>
      <c r="H1209" s="218"/>
    </row>
    <row r="1210" spans="1:8" s="33" customFormat="1" ht="12.75" customHeight="1" x14ac:dyDescent="0.2">
      <c r="A1210" s="484" t="s">
        <v>28284</v>
      </c>
      <c r="B1210" s="42" t="s">
        <v>28282</v>
      </c>
      <c r="C1210" s="49">
        <v>42505</v>
      </c>
      <c r="D1210" s="49">
        <v>0</v>
      </c>
      <c r="E1210" s="71">
        <v>2024</v>
      </c>
      <c r="F1210" s="48"/>
      <c r="G1210" s="525"/>
      <c r="H1210" s="218"/>
    </row>
    <row r="1211" spans="1:8" s="33" customFormat="1" ht="12.75" customHeight="1" x14ac:dyDescent="0.2">
      <c r="A1211" s="484"/>
      <c r="B1211" s="42"/>
      <c r="C1211" s="49"/>
      <c r="D1211" s="49"/>
      <c r="E1211" s="71"/>
      <c r="F1211" s="48"/>
      <c r="G1211" s="525"/>
      <c r="H1211" s="218"/>
    </row>
    <row r="1212" spans="1:8" s="33" customFormat="1" ht="12.75" customHeight="1" x14ac:dyDescent="0.2">
      <c r="A1212" s="484"/>
      <c r="B1212" s="42"/>
      <c r="C1212" s="49"/>
      <c r="D1212" s="49"/>
      <c r="E1212" s="71"/>
      <c r="F1212" s="48"/>
      <c r="G1212" s="525"/>
      <c r="H1212" s="218"/>
    </row>
    <row r="1213" spans="1:8" s="34" customFormat="1" ht="12.75" x14ac:dyDescent="0.2">
      <c r="A1213" s="543"/>
      <c r="B1213" s="518" t="s">
        <v>4260</v>
      </c>
      <c r="C1213" s="216">
        <f>SUM(C1118:C1210)</f>
        <v>4318067.99</v>
      </c>
      <c r="D1213" s="72">
        <f>SUM(D1118:D1166)</f>
        <v>9512.16</v>
      </c>
      <c r="E1213" s="545"/>
      <c r="F1213" s="99"/>
      <c r="G1213" s="550"/>
    </row>
    <row r="1214" spans="1:8" s="33" customFormat="1" ht="12.75" x14ac:dyDescent="0.2">
      <c r="A1214" s="517"/>
      <c r="B1214" s="47"/>
      <c r="C1214" s="47"/>
      <c r="D1214" s="557"/>
      <c r="E1214" s="105"/>
      <c r="F1214" s="48"/>
      <c r="G1214" s="525"/>
    </row>
    <row r="1215" spans="1:8" s="33" customFormat="1" ht="12.75" x14ac:dyDescent="0.2">
      <c r="A1215" s="861" t="s">
        <v>5455</v>
      </c>
      <c r="B1215" s="862"/>
      <c r="C1215" s="862"/>
      <c r="D1215" s="862"/>
      <c r="E1215" s="862"/>
      <c r="F1215" s="862"/>
      <c r="G1215" s="863"/>
    </row>
    <row r="1216" spans="1:8" s="33" customFormat="1" ht="12.75" x14ac:dyDescent="0.2">
      <c r="A1216" s="132" t="s">
        <v>3063</v>
      </c>
      <c r="B1216" s="69" t="s">
        <v>5456</v>
      </c>
      <c r="C1216" s="49">
        <v>3803.05</v>
      </c>
      <c r="D1216" s="493">
        <v>0</v>
      </c>
      <c r="E1216" s="558">
        <v>2017</v>
      </c>
      <c r="F1216" s="559"/>
      <c r="G1216" s="559"/>
    </row>
    <row r="1217" spans="1:7" s="33" customFormat="1" ht="12.75" x14ac:dyDescent="0.2">
      <c r="A1217" s="132" t="s">
        <v>5457</v>
      </c>
      <c r="B1217" s="69" t="s">
        <v>5458</v>
      </c>
      <c r="C1217" s="49">
        <v>19945</v>
      </c>
      <c r="D1217" s="493">
        <v>0</v>
      </c>
      <c r="E1217" s="558">
        <v>2017</v>
      </c>
      <c r="F1217" s="559"/>
      <c r="G1217" s="559"/>
    </row>
    <row r="1218" spans="1:7" s="33" customFormat="1" ht="12.75" x14ac:dyDescent="0.2">
      <c r="A1218" s="132" t="s">
        <v>5459</v>
      </c>
      <c r="B1218" s="69" t="s">
        <v>5458</v>
      </c>
      <c r="C1218" s="49">
        <v>23358</v>
      </c>
      <c r="D1218" s="493">
        <v>0</v>
      </c>
      <c r="E1218" s="558">
        <v>2017</v>
      </c>
      <c r="F1218" s="559"/>
      <c r="G1218" s="559"/>
    </row>
    <row r="1219" spans="1:7" s="33" customFormat="1" ht="12.75" x14ac:dyDescent="0.2">
      <c r="A1219" s="132" t="s">
        <v>5460</v>
      </c>
      <c r="B1219" s="69" t="s">
        <v>5461</v>
      </c>
      <c r="C1219" s="49">
        <v>7393.5</v>
      </c>
      <c r="D1219" s="493">
        <v>0</v>
      </c>
      <c r="E1219" s="558">
        <v>2017</v>
      </c>
      <c r="F1219" s="559"/>
      <c r="G1219" s="559"/>
    </row>
    <row r="1220" spans="1:7" s="33" customFormat="1" ht="12.75" x14ac:dyDescent="0.2">
      <c r="A1220" s="132" t="s">
        <v>5462</v>
      </c>
      <c r="B1220" s="69" t="s">
        <v>5463</v>
      </c>
      <c r="C1220" s="49">
        <v>3193</v>
      </c>
      <c r="D1220" s="493">
        <v>0</v>
      </c>
      <c r="E1220" s="558">
        <v>2017</v>
      </c>
      <c r="F1220" s="297"/>
      <c r="G1220" s="559"/>
    </row>
    <row r="1221" spans="1:7" s="33" customFormat="1" ht="12.75" x14ac:dyDescent="0.2">
      <c r="A1221" s="132" t="s">
        <v>5464</v>
      </c>
      <c r="B1221" s="69" t="s">
        <v>5465</v>
      </c>
      <c r="C1221" s="49">
        <v>4054.4</v>
      </c>
      <c r="D1221" s="493">
        <v>0</v>
      </c>
      <c r="E1221" s="558">
        <v>2017</v>
      </c>
      <c r="F1221" s="297"/>
      <c r="G1221" s="559"/>
    </row>
    <row r="1222" spans="1:7" s="33" customFormat="1" ht="12.75" x14ac:dyDescent="0.2">
      <c r="A1222" s="132" t="s">
        <v>5466</v>
      </c>
      <c r="B1222" s="69" t="s">
        <v>5467</v>
      </c>
      <c r="C1222" s="49">
        <v>4363.8100000000004</v>
      </c>
      <c r="D1222" s="493">
        <v>0</v>
      </c>
      <c r="E1222" s="558">
        <v>2017</v>
      </c>
      <c r="F1222" s="297"/>
      <c r="G1222" s="559"/>
    </row>
    <row r="1223" spans="1:7" s="33" customFormat="1" ht="12.75" x14ac:dyDescent="0.2">
      <c r="A1223" s="132" t="s">
        <v>5468</v>
      </c>
      <c r="B1223" s="69" t="s">
        <v>5469</v>
      </c>
      <c r="C1223" s="49">
        <v>6346.93</v>
      </c>
      <c r="D1223" s="493">
        <v>0</v>
      </c>
      <c r="E1223" s="558">
        <v>2017</v>
      </c>
      <c r="F1223" s="297"/>
      <c r="G1223" s="559"/>
    </row>
    <row r="1224" spans="1:7" s="33" customFormat="1" ht="12.75" x14ac:dyDescent="0.2">
      <c r="A1224" s="132" t="s">
        <v>5470</v>
      </c>
      <c r="B1224" s="48" t="s">
        <v>4846</v>
      </c>
      <c r="C1224" s="49">
        <v>46739</v>
      </c>
      <c r="D1224" s="58"/>
      <c r="E1224" s="510">
        <v>2016</v>
      </c>
      <c r="F1224" s="121"/>
      <c r="G1224" s="47" t="s">
        <v>15</v>
      </c>
    </row>
    <row r="1225" spans="1:7" s="33" customFormat="1" ht="12.75" x14ac:dyDescent="0.2">
      <c r="A1225" s="132" t="s">
        <v>5471</v>
      </c>
      <c r="B1225" s="48" t="s">
        <v>5472</v>
      </c>
      <c r="C1225" s="49">
        <v>57876.84</v>
      </c>
      <c r="D1225" s="54">
        <v>0</v>
      </c>
      <c r="E1225" s="71">
        <v>2002</v>
      </c>
      <c r="F1225" s="121"/>
      <c r="G1225" s="47" t="s">
        <v>15</v>
      </c>
    </row>
    <row r="1226" spans="1:7" s="33" customFormat="1" ht="12.75" x14ac:dyDescent="0.2">
      <c r="A1226" s="132" t="s">
        <v>5473</v>
      </c>
      <c r="B1226" s="48" t="s">
        <v>5474</v>
      </c>
      <c r="C1226" s="49">
        <v>269859</v>
      </c>
      <c r="D1226" s="54"/>
      <c r="E1226" s="71">
        <v>2017</v>
      </c>
      <c r="F1226" s="121"/>
      <c r="G1226" s="47" t="s">
        <v>15</v>
      </c>
    </row>
    <row r="1227" spans="1:7" s="33" customFormat="1" ht="25.5" x14ac:dyDescent="0.2">
      <c r="A1227" s="132" t="s">
        <v>5475</v>
      </c>
      <c r="B1227" s="48" t="s">
        <v>5476</v>
      </c>
      <c r="C1227" s="49">
        <v>13500</v>
      </c>
      <c r="D1227" s="54">
        <v>0</v>
      </c>
      <c r="E1227" s="142">
        <v>44469</v>
      </c>
      <c r="F1227" s="121"/>
      <c r="G1227" s="47"/>
    </row>
    <row r="1228" spans="1:7" s="33" customFormat="1" ht="25.5" x14ac:dyDescent="0.2">
      <c r="A1228" s="132" t="s">
        <v>5477</v>
      </c>
      <c r="B1228" s="48" t="s">
        <v>5478</v>
      </c>
      <c r="C1228" s="49">
        <v>37410</v>
      </c>
      <c r="D1228" s="54"/>
      <c r="E1228" s="142">
        <v>44551</v>
      </c>
      <c r="F1228" s="121"/>
      <c r="G1228" s="47"/>
    </row>
    <row r="1229" spans="1:7" s="33" customFormat="1" ht="12.75" x14ac:dyDescent="0.2">
      <c r="A1229" s="132" t="s">
        <v>5479</v>
      </c>
      <c r="B1229" s="48" t="s">
        <v>5480</v>
      </c>
      <c r="C1229" s="49">
        <v>7000</v>
      </c>
      <c r="D1229" s="54">
        <v>0</v>
      </c>
      <c r="E1229" s="71"/>
      <c r="F1229" s="121"/>
      <c r="G1229" s="47"/>
    </row>
    <row r="1230" spans="1:7" s="33" customFormat="1" ht="12.75" x14ac:dyDescent="0.2">
      <c r="A1230" s="132" t="s">
        <v>5481</v>
      </c>
      <c r="B1230" s="48" t="s">
        <v>5482</v>
      </c>
      <c r="C1230" s="49">
        <v>35000</v>
      </c>
      <c r="D1230" s="54">
        <v>0</v>
      </c>
      <c r="E1230" s="71"/>
      <c r="F1230" s="121"/>
      <c r="G1230" s="47"/>
    </row>
    <row r="1231" spans="1:7" s="33" customFormat="1" ht="12.75" x14ac:dyDescent="0.2">
      <c r="A1231" s="132" t="s">
        <v>5483</v>
      </c>
      <c r="B1231" s="48" t="s">
        <v>5484</v>
      </c>
      <c r="C1231" s="49">
        <v>23600</v>
      </c>
      <c r="D1231" s="54">
        <v>0</v>
      </c>
      <c r="E1231" s="71"/>
      <c r="F1231" s="121"/>
      <c r="G1231" s="47"/>
    </row>
    <row r="1232" spans="1:7" s="33" customFormat="1" ht="12.75" x14ac:dyDescent="0.2">
      <c r="A1232" s="132" t="s">
        <v>5485</v>
      </c>
      <c r="B1232" s="48" t="s">
        <v>5484</v>
      </c>
      <c r="C1232" s="49">
        <v>23600</v>
      </c>
      <c r="D1232" s="54">
        <v>0</v>
      </c>
      <c r="E1232" s="71"/>
      <c r="F1232" s="121"/>
      <c r="G1232" s="47"/>
    </row>
    <row r="1233" spans="1:7" s="33" customFormat="1" ht="12.75" x14ac:dyDescent="0.2">
      <c r="A1233" s="132" t="s">
        <v>5486</v>
      </c>
      <c r="B1233" s="48" t="s">
        <v>5487</v>
      </c>
      <c r="C1233" s="49">
        <v>10900</v>
      </c>
      <c r="D1233" s="54">
        <v>0</v>
      </c>
      <c r="E1233" s="71"/>
      <c r="F1233" s="121"/>
      <c r="G1233" s="47"/>
    </row>
    <row r="1234" spans="1:7" s="33" customFormat="1" ht="12.75" x14ac:dyDescent="0.2">
      <c r="A1234" s="132" t="s">
        <v>5488</v>
      </c>
      <c r="B1234" s="48" t="s">
        <v>5487</v>
      </c>
      <c r="C1234" s="49">
        <v>10900</v>
      </c>
      <c r="D1234" s="54">
        <v>0</v>
      </c>
      <c r="E1234" s="71"/>
      <c r="F1234" s="121"/>
      <c r="G1234" s="47"/>
    </row>
    <row r="1235" spans="1:7" s="33" customFormat="1" ht="12.75" x14ac:dyDescent="0.2">
      <c r="A1235" s="132" t="s">
        <v>5489</v>
      </c>
      <c r="B1235" s="48" t="s">
        <v>5379</v>
      </c>
      <c r="C1235" s="49">
        <v>42500</v>
      </c>
      <c r="D1235" s="54">
        <v>0</v>
      </c>
      <c r="E1235" s="510">
        <v>2016</v>
      </c>
      <c r="F1235" s="121"/>
      <c r="G1235" s="47" t="s">
        <v>15</v>
      </c>
    </row>
    <row r="1236" spans="1:7" s="33" customFormat="1" ht="12.75" x14ac:dyDescent="0.2">
      <c r="A1236" s="132" t="s">
        <v>5490</v>
      </c>
      <c r="B1236" s="48" t="s">
        <v>4486</v>
      </c>
      <c r="C1236" s="49">
        <v>21492</v>
      </c>
      <c r="D1236" s="54">
        <v>0</v>
      </c>
      <c r="E1236" s="510">
        <v>2016</v>
      </c>
      <c r="F1236" s="121"/>
      <c r="G1236" s="47" t="s">
        <v>15</v>
      </c>
    </row>
    <row r="1237" spans="1:7" s="33" customFormat="1" ht="12.75" x14ac:dyDescent="0.2">
      <c r="A1237" s="132" t="s">
        <v>5491</v>
      </c>
      <c r="B1237" s="48" t="s">
        <v>4486</v>
      </c>
      <c r="C1237" s="49">
        <v>21492</v>
      </c>
      <c r="D1237" s="54">
        <v>0</v>
      </c>
      <c r="E1237" s="510">
        <v>2016</v>
      </c>
      <c r="F1237" s="121"/>
      <c r="G1237" s="47" t="s">
        <v>15</v>
      </c>
    </row>
    <row r="1238" spans="1:7" s="33" customFormat="1" ht="12.75" x14ac:dyDescent="0.2">
      <c r="A1238" s="132" t="s">
        <v>5492</v>
      </c>
      <c r="B1238" s="48" t="s">
        <v>4486</v>
      </c>
      <c r="C1238" s="49">
        <v>21492</v>
      </c>
      <c r="D1238" s="54">
        <v>0</v>
      </c>
      <c r="E1238" s="510">
        <v>2016</v>
      </c>
      <c r="F1238" s="121"/>
      <c r="G1238" s="47" t="s">
        <v>15</v>
      </c>
    </row>
    <row r="1239" spans="1:7" s="33" customFormat="1" ht="12.75" x14ac:dyDescent="0.2">
      <c r="A1239" s="132" t="s">
        <v>5493</v>
      </c>
      <c r="B1239" s="48" t="s">
        <v>4486</v>
      </c>
      <c r="C1239" s="49">
        <v>22499.66</v>
      </c>
      <c r="D1239" s="54">
        <v>0</v>
      </c>
      <c r="E1239" s="510">
        <v>2016</v>
      </c>
      <c r="F1239" s="121"/>
      <c r="G1239" s="47" t="s">
        <v>15</v>
      </c>
    </row>
    <row r="1240" spans="1:7" s="33" customFormat="1" ht="12.75" x14ac:dyDescent="0.2">
      <c r="A1240" s="132" t="s">
        <v>5494</v>
      </c>
      <c r="B1240" s="48" t="s">
        <v>5495</v>
      </c>
      <c r="C1240" s="49">
        <v>591500</v>
      </c>
      <c r="D1240" s="58">
        <v>0</v>
      </c>
      <c r="E1240" s="510">
        <v>2012</v>
      </c>
      <c r="F1240" s="121"/>
      <c r="G1240" s="47" t="s">
        <v>15</v>
      </c>
    </row>
    <row r="1241" spans="1:7" s="33" customFormat="1" ht="12.75" x14ac:dyDescent="0.2">
      <c r="A1241" s="132" t="s">
        <v>5496</v>
      </c>
      <c r="B1241" s="48" t="s">
        <v>5497</v>
      </c>
      <c r="C1241" s="49">
        <v>25440</v>
      </c>
      <c r="D1241" s="54">
        <v>0</v>
      </c>
      <c r="E1241" s="71">
        <v>2014</v>
      </c>
      <c r="F1241" s="121"/>
      <c r="G1241" s="47" t="s">
        <v>15</v>
      </c>
    </row>
    <row r="1242" spans="1:7" s="33" customFormat="1" ht="12.75" x14ac:dyDescent="0.2">
      <c r="A1242" s="132" t="s">
        <v>5498</v>
      </c>
      <c r="B1242" s="48" t="s">
        <v>5499</v>
      </c>
      <c r="C1242" s="49">
        <v>12999</v>
      </c>
      <c r="D1242" s="54">
        <v>0</v>
      </c>
      <c r="E1242" s="71"/>
      <c r="F1242" s="121"/>
      <c r="G1242" s="47"/>
    </row>
    <row r="1243" spans="1:7" s="33" customFormat="1" ht="12.75" x14ac:dyDescent="0.2">
      <c r="A1243" s="132" t="s">
        <v>5500</v>
      </c>
      <c r="B1243" s="48" t="s">
        <v>5501</v>
      </c>
      <c r="C1243" s="49">
        <v>3271.32</v>
      </c>
      <c r="D1243" s="54">
        <v>0</v>
      </c>
      <c r="E1243" s="71">
        <v>2003</v>
      </c>
      <c r="F1243" s="121"/>
      <c r="G1243" s="47" t="s">
        <v>15</v>
      </c>
    </row>
    <row r="1244" spans="1:7" s="33" customFormat="1" ht="12.75" x14ac:dyDescent="0.2">
      <c r="A1244" s="132" t="s">
        <v>5502</v>
      </c>
      <c r="B1244" s="48" t="s">
        <v>5503</v>
      </c>
      <c r="C1244" s="49">
        <v>4959.3599999999997</v>
      </c>
      <c r="D1244" s="54">
        <v>0</v>
      </c>
      <c r="E1244" s="71">
        <v>2002</v>
      </c>
      <c r="F1244" s="121"/>
      <c r="G1244" s="47" t="s">
        <v>15</v>
      </c>
    </row>
    <row r="1245" spans="1:7" s="33" customFormat="1" ht="12.75" x14ac:dyDescent="0.2">
      <c r="A1245" s="132" t="s">
        <v>5504</v>
      </c>
      <c r="B1245" s="48" t="s">
        <v>5505</v>
      </c>
      <c r="C1245" s="49">
        <v>22980</v>
      </c>
      <c r="D1245" s="54">
        <v>0</v>
      </c>
      <c r="E1245" s="71">
        <v>2012</v>
      </c>
      <c r="F1245" s="121"/>
      <c r="G1245" s="47" t="s">
        <v>15</v>
      </c>
    </row>
    <row r="1246" spans="1:7" s="33" customFormat="1" ht="12.75" x14ac:dyDescent="0.2">
      <c r="A1246" s="132" t="s">
        <v>5506</v>
      </c>
      <c r="B1246" s="48" t="s">
        <v>5507</v>
      </c>
      <c r="C1246" s="49">
        <v>37990</v>
      </c>
      <c r="D1246" s="54">
        <v>0</v>
      </c>
      <c r="E1246" s="71">
        <v>2013</v>
      </c>
      <c r="F1246" s="121"/>
      <c r="G1246" s="47" t="s">
        <v>15</v>
      </c>
    </row>
    <row r="1247" spans="1:7" s="33" customFormat="1" ht="12.75" x14ac:dyDescent="0.2">
      <c r="A1247" s="132" t="s">
        <v>5508</v>
      </c>
      <c r="B1247" s="48" t="s">
        <v>5509</v>
      </c>
      <c r="C1247" s="49">
        <v>7160</v>
      </c>
      <c r="D1247" s="54">
        <v>0</v>
      </c>
      <c r="E1247" s="71">
        <v>2014</v>
      </c>
      <c r="F1247" s="121"/>
      <c r="G1247" s="47" t="s">
        <v>15</v>
      </c>
    </row>
    <row r="1248" spans="1:7" s="33" customFormat="1" ht="12.75" x14ac:dyDescent="0.2">
      <c r="A1248" s="132" t="s">
        <v>5510</v>
      </c>
      <c r="B1248" s="48" t="s">
        <v>5511</v>
      </c>
      <c r="C1248" s="49">
        <v>14560</v>
      </c>
      <c r="D1248" s="54">
        <v>0</v>
      </c>
      <c r="E1248" s="71">
        <v>2014</v>
      </c>
      <c r="F1248" s="121"/>
      <c r="G1248" s="47" t="s">
        <v>15</v>
      </c>
    </row>
    <row r="1249" spans="1:7" s="33" customFormat="1" ht="12.75" x14ac:dyDescent="0.2">
      <c r="A1249" s="132" t="s">
        <v>5512</v>
      </c>
      <c r="B1249" s="48" t="s">
        <v>5513</v>
      </c>
      <c r="C1249" s="49">
        <v>25000</v>
      </c>
      <c r="D1249" s="54">
        <v>0</v>
      </c>
      <c r="E1249" s="71">
        <v>2015</v>
      </c>
      <c r="F1249" s="121"/>
      <c r="G1249" s="47" t="s">
        <v>15</v>
      </c>
    </row>
    <row r="1250" spans="1:7" s="33" customFormat="1" ht="12.75" x14ac:dyDescent="0.2">
      <c r="A1250" s="132" t="s">
        <v>5514</v>
      </c>
      <c r="B1250" s="48" t="s">
        <v>4486</v>
      </c>
      <c r="C1250" s="49">
        <v>16938</v>
      </c>
      <c r="D1250" s="54">
        <v>0</v>
      </c>
      <c r="E1250" s="71">
        <v>2013</v>
      </c>
      <c r="F1250" s="121"/>
      <c r="G1250" s="47" t="s">
        <v>15</v>
      </c>
    </row>
    <row r="1251" spans="1:7" s="33" customFormat="1" ht="12.75" x14ac:dyDescent="0.2">
      <c r="A1251" s="132" t="s">
        <v>5515</v>
      </c>
      <c r="B1251" s="48" t="s">
        <v>5516</v>
      </c>
      <c r="C1251" s="49">
        <v>7175</v>
      </c>
      <c r="D1251" s="54">
        <v>0</v>
      </c>
      <c r="E1251" s="71">
        <v>2014</v>
      </c>
      <c r="F1251" s="121"/>
      <c r="G1251" s="47" t="s">
        <v>15</v>
      </c>
    </row>
    <row r="1252" spans="1:7" s="33" customFormat="1" ht="12.75" x14ac:dyDescent="0.2">
      <c r="A1252" s="132" t="s">
        <v>5517</v>
      </c>
      <c r="B1252" s="48" t="s">
        <v>4262</v>
      </c>
      <c r="C1252" s="49">
        <v>3901.5</v>
      </c>
      <c r="D1252" s="54">
        <v>0</v>
      </c>
      <c r="E1252" s="71">
        <v>2016</v>
      </c>
      <c r="F1252" s="121"/>
      <c r="G1252" s="47" t="s">
        <v>15</v>
      </c>
    </row>
    <row r="1253" spans="1:7" s="33" customFormat="1" ht="12.75" x14ac:dyDescent="0.2">
      <c r="A1253" s="132" t="s">
        <v>5518</v>
      </c>
      <c r="B1253" s="48" t="s">
        <v>5519</v>
      </c>
      <c r="C1253" s="49">
        <v>6741</v>
      </c>
      <c r="D1253" s="54">
        <v>0</v>
      </c>
      <c r="E1253" s="71">
        <v>2005</v>
      </c>
      <c r="F1253" s="121"/>
      <c r="G1253" s="47" t="s">
        <v>15</v>
      </c>
    </row>
    <row r="1254" spans="1:7" s="33" customFormat="1" ht="25.5" x14ac:dyDescent="0.2">
      <c r="A1254" s="132" t="s">
        <v>5520</v>
      </c>
      <c r="B1254" s="48" t="s">
        <v>5521</v>
      </c>
      <c r="C1254" s="49">
        <v>39200</v>
      </c>
      <c r="D1254" s="54">
        <v>0</v>
      </c>
      <c r="E1254" s="71">
        <v>2004</v>
      </c>
      <c r="F1254" s="121"/>
      <c r="G1254" s="47" t="s">
        <v>15</v>
      </c>
    </row>
    <row r="1255" spans="1:7" s="33" customFormat="1" ht="12.75" x14ac:dyDescent="0.2">
      <c r="A1255" s="132" t="s">
        <v>5522</v>
      </c>
      <c r="B1255" s="48" t="s">
        <v>5523</v>
      </c>
      <c r="C1255" s="49">
        <v>4512.4799999999996</v>
      </c>
      <c r="D1255" s="54">
        <v>0</v>
      </c>
      <c r="E1255" s="71">
        <v>1994</v>
      </c>
      <c r="F1255" s="121"/>
      <c r="G1255" s="47" t="s">
        <v>15</v>
      </c>
    </row>
    <row r="1256" spans="1:7" s="33" customFormat="1" ht="12.75" x14ac:dyDescent="0.2">
      <c r="A1256" s="132" t="s">
        <v>5524</v>
      </c>
      <c r="B1256" s="48" t="s">
        <v>4314</v>
      </c>
      <c r="C1256" s="49">
        <v>7500</v>
      </c>
      <c r="D1256" s="54">
        <v>0</v>
      </c>
      <c r="E1256" s="71">
        <v>2007</v>
      </c>
      <c r="F1256" s="121"/>
      <c r="G1256" s="47" t="s">
        <v>15</v>
      </c>
    </row>
    <row r="1257" spans="1:7" s="33" customFormat="1" ht="12.75" x14ac:dyDescent="0.2">
      <c r="A1257" s="132" t="s">
        <v>5525</v>
      </c>
      <c r="B1257" s="48" t="s">
        <v>5526</v>
      </c>
      <c r="C1257" s="49">
        <v>21492</v>
      </c>
      <c r="D1257" s="54">
        <v>0</v>
      </c>
      <c r="E1257" s="71">
        <v>2009</v>
      </c>
      <c r="F1257" s="121"/>
      <c r="G1257" s="47" t="s">
        <v>15</v>
      </c>
    </row>
    <row r="1258" spans="1:7" s="33" customFormat="1" ht="12.75" x14ac:dyDescent="0.2">
      <c r="A1258" s="132" t="s">
        <v>5527</v>
      </c>
      <c r="B1258" s="48" t="s">
        <v>5526</v>
      </c>
      <c r="C1258" s="49">
        <v>21492</v>
      </c>
      <c r="D1258" s="54">
        <v>0</v>
      </c>
      <c r="E1258" s="71">
        <v>2009</v>
      </c>
      <c r="F1258" s="121"/>
      <c r="G1258" s="47" t="s">
        <v>15</v>
      </c>
    </row>
    <row r="1259" spans="1:7" s="33" customFormat="1" ht="12.75" x14ac:dyDescent="0.2">
      <c r="A1259" s="132" t="s">
        <v>5528</v>
      </c>
      <c r="B1259" s="48" t="s">
        <v>5400</v>
      </c>
      <c r="C1259" s="49">
        <v>16938</v>
      </c>
      <c r="D1259" s="54">
        <v>0</v>
      </c>
      <c r="E1259" s="71">
        <v>2008</v>
      </c>
      <c r="F1259" s="121"/>
      <c r="G1259" s="47" t="s">
        <v>15</v>
      </c>
    </row>
    <row r="1260" spans="1:7" s="33" customFormat="1" ht="12.75" x14ac:dyDescent="0.2">
      <c r="A1260" s="132" t="s">
        <v>5529</v>
      </c>
      <c r="B1260" s="48" t="s">
        <v>5400</v>
      </c>
      <c r="C1260" s="49">
        <v>16938</v>
      </c>
      <c r="D1260" s="54">
        <v>0</v>
      </c>
      <c r="E1260" s="71">
        <v>2008</v>
      </c>
      <c r="F1260" s="121"/>
      <c r="G1260" s="47" t="s">
        <v>15</v>
      </c>
    </row>
    <row r="1261" spans="1:7" s="33" customFormat="1" ht="12.75" x14ac:dyDescent="0.2">
      <c r="A1261" s="132" t="s">
        <v>5530</v>
      </c>
      <c r="B1261" s="48" t="s">
        <v>5400</v>
      </c>
      <c r="C1261" s="49">
        <v>16938</v>
      </c>
      <c r="D1261" s="54">
        <v>0</v>
      </c>
      <c r="E1261" s="71">
        <v>2008</v>
      </c>
      <c r="F1261" s="121"/>
      <c r="G1261" s="47" t="s">
        <v>15</v>
      </c>
    </row>
    <row r="1262" spans="1:7" s="33" customFormat="1" ht="12.75" x14ac:dyDescent="0.2">
      <c r="A1262" s="132" t="s">
        <v>5531</v>
      </c>
      <c r="B1262" s="48" t="s">
        <v>5400</v>
      </c>
      <c r="C1262" s="49">
        <v>16938</v>
      </c>
      <c r="D1262" s="54">
        <v>0</v>
      </c>
      <c r="E1262" s="71">
        <v>2008</v>
      </c>
      <c r="F1262" s="121"/>
      <c r="G1262" s="47" t="s">
        <v>15</v>
      </c>
    </row>
    <row r="1263" spans="1:7" s="33" customFormat="1" ht="12.75" x14ac:dyDescent="0.2">
      <c r="A1263" s="132" t="s">
        <v>5532</v>
      </c>
      <c r="B1263" s="48" t="s">
        <v>5400</v>
      </c>
      <c r="C1263" s="49">
        <v>16938</v>
      </c>
      <c r="D1263" s="54">
        <v>0</v>
      </c>
      <c r="E1263" s="71">
        <v>2008</v>
      </c>
      <c r="F1263" s="121"/>
      <c r="G1263" s="47" t="s">
        <v>15</v>
      </c>
    </row>
    <row r="1264" spans="1:7" s="33" customFormat="1" ht="12.75" x14ac:dyDescent="0.2">
      <c r="A1264" s="132" t="s">
        <v>5533</v>
      </c>
      <c r="B1264" s="48" t="s">
        <v>5534</v>
      </c>
      <c r="C1264" s="49">
        <v>9360</v>
      </c>
      <c r="D1264" s="54">
        <v>0</v>
      </c>
      <c r="E1264" s="71">
        <v>2006</v>
      </c>
      <c r="F1264" s="121"/>
      <c r="G1264" s="47" t="s">
        <v>15</v>
      </c>
    </row>
    <row r="1265" spans="1:7" s="33" customFormat="1" ht="12.75" x14ac:dyDescent="0.2">
      <c r="A1265" s="132" t="s">
        <v>5535</v>
      </c>
      <c r="B1265" s="48" t="s">
        <v>5536</v>
      </c>
      <c r="C1265" s="49">
        <v>6000</v>
      </c>
      <c r="D1265" s="54">
        <v>0</v>
      </c>
      <c r="E1265" s="71">
        <v>2007</v>
      </c>
      <c r="F1265" s="121"/>
      <c r="G1265" s="47" t="s">
        <v>15</v>
      </c>
    </row>
    <row r="1266" spans="1:7" s="33" customFormat="1" ht="12.75" x14ac:dyDescent="0.2">
      <c r="A1266" s="132" t="s">
        <v>5537</v>
      </c>
      <c r="B1266" s="48" t="s">
        <v>5538</v>
      </c>
      <c r="C1266" s="49">
        <v>22276.799999999999</v>
      </c>
      <c r="D1266" s="54">
        <v>0</v>
      </c>
      <c r="E1266" s="71">
        <v>2007</v>
      </c>
      <c r="F1266" s="121"/>
      <c r="G1266" s="47" t="s">
        <v>15</v>
      </c>
    </row>
    <row r="1267" spans="1:7" s="33" customFormat="1" ht="12.75" x14ac:dyDescent="0.2">
      <c r="A1267" s="132" t="s">
        <v>5539</v>
      </c>
      <c r="B1267" s="48" t="s">
        <v>5540</v>
      </c>
      <c r="C1267" s="49">
        <v>12030.54</v>
      </c>
      <c r="D1267" s="54">
        <v>0</v>
      </c>
      <c r="E1267" s="71">
        <v>2002</v>
      </c>
      <c r="F1267" s="121"/>
      <c r="G1267" s="47" t="s">
        <v>15</v>
      </c>
    </row>
    <row r="1268" spans="1:7" s="33" customFormat="1" ht="12.75" x14ac:dyDescent="0.2">
      <c r="A1268" s="132" t="s">
        <v>5541</v>
      </c>
      <c r="B1268" s="48" t="s">
        <v>5542</v>
      </c>
      <c r="C1268" s="49">
        <v>6023.16</v>
      </c>
      <c r="D1268" s="54">
        <v>0</v>
      </c>
      <c r="E1268" s="71">
        <v>2003</v>
      </c>
      <c r="F1268" s="121"/>
      <c r="G1268" s="47" t="s">
        <v>15</v>
      </c>
    </row>
    <row r="1269" spans="1:7" s="33" customFormat="1" ht="12.75" x14ac:dyDescent="0.2">
      <c r="A1269" s="132" t="s">
        <v>5543</v>
      </c>
      <c r="B1269" s="48" t="s">
        <v>5544</v>
      </c>
      <c r="C1269" s="49">
        <v>23291.83</v>
      </c>
      <c r="D1269" s="54">
        <v>0</v>
      </c>
      <c r="E1269" s="71">
        <v>2007</v>
      </c>
      <c r="F1269" s="121"/>
      <c r="G1269" s="47" t="s">
        <v>15</v>
      </c>
    </row>
    <row r="1270" spans="1:7" s="33" customFormat="1" ht="12.75" x14ac:dyDescent="0.2">
      <c r="A1270" s="132" t="s">
        <v>5545</v>
      </c>
      <c r="B1270" s="48" t="s">
        <v>5546</v>
      </c>
      <c r="C1270" s="49">
        <v>4963.92</v>
      </c>
      <c r="D1270" s="54">
        <v>0</v>
      </c>
      <c r="E1270" s="71">
        <v>1977</v>
      </c>
      <c r="F1270" s="121"/>
      <c r="G1270" s="47" t="s">
        <v>15</v>
      </c>
    </row>
    <row r="1271" spans="1:7" s="33" customFormat="1" ht="12.75" x14ac:dyDescent="0.2">
      <c r="A1271" s="132" t="s">
        <v>5547</v>
      </c>
      <c r="B1271" s="48" t="s">
        <v>5548</v>
      </c>
      <c r="C1271" s="49">
        <v>6000</v>
      </c>
      <c r="D1271" s="54">
        <v>0</v>
      </c>
      <c r="E1271" s="71">
        <v>2007</v>
      </c>
      <c r="F1271" s="121"/>
      <c r="G1271" s="47" t="s">
        <v>15</v>
      </c>
    </row>
    <row r="1272" spans="1:7" s="33" customFormat="1" ht="12.75" x14ac:dyDescent="0.2">
      <c r="A1272" s="132" t="s">
        <v>5549</v>
      </c>
      <c r="B1272" s="48" t="s">
        <v>5550</v>
      </c>
      <c r="C1272" s="49">
        <v>4743</v>
      </c>
      <c r="D1272" s="54">
        <v>0</v>
      </c>
      <c r="E1272" s="71">
        <v>2006</v>
      </c>
      <c r="F1272" s="121"/>
      <c r="G1272" s="47" t="s">
        <v>15</v>
      </c>
    </row>
    <row r="1273" spans="1:7" s="33" customFormat="1" ht="12.75" x14ac:dyDescent="0.2">
      <c r="A1273" s="132" t="s">
        <v>5551</v>
      </c>
      <c r="B1273" s="48" t="s">
        <v>5552</v>
      </c>
      <c r="C1273" s="49">
        <v>8200</v>
      </c>
      <c r="D1273" s="54">
        <v>0</v>
      </c>
      <c r="E1273" s="71">
        <v>2007</v>
      </c>
      <c r="F1273" s="121"/>
      <c r="G1273" s="47" t="s">
        <v>15</v>
      </c>
    </row>
    <row r="1274" spans="1:7" s="33" customFormat="1" ht="12.75" x14ac:dyDescent="0.2">
      <c r="A1274" s="132" t="s">
        <v>5553</v>
      </c>
      <c r="B1274" s="48" t="s">
        <v>5554</v>
      </c>
      <c r="C1274" s="49">
        <v>4679.95</v>
      </c>
      <c r="D1274" s="54">
        <v>0</v>
      </c>
      <c r="E1274" s="71">
        <v>1999</v>
      </c>
      <c r="F1274" s="121"/>
      <c r="G1274" s="47" t="s">
        <v>15</v>
      </c>
    </row>
    <row r="1275" spans="1:7" s="33" customFormat="1" ht="12.75" x14ac:dyDescent="0.2">
      <c r="A1275" s="132" t="s">
        <v>5555</v>
      </c>
      <c r="B1275" s="48" t="s">
        <v>5556</v>
      </c>
      <c r="C1275" s="49">
        <v>33123.33</v>
      </c>
      <c r="D1275" s="54">
        <v>0</v>
      </c>
      <c r="E1275" s="71">
        <v>1983</v>
      </c>
      <c r="F1275" s="121"/>
      <c r="G1275" s="47" t="s">
        <v>15</v>
      </c>
    </row>
    <row r="1276" spans="1:7" s="33" customFormat="1" ht="12.75" x14ac:dyDescent="0.2">
      <c r="A1276" s="132" t="s">
        <v>5557</v>
      </c>
      <c r="B1276" s="48" t="s">
        <v>5526</v>
      </c>
      <c r="C1276" s="49">
        <v>21492</v>
      </c>
      <c r="D1276" s="54">
        <v>0</v>
      </c>
      <c r="E1276" s="71">
        <v>2010</v>
      </c>
      <c r="F1276" s="121"/>
      <c r="G1276" s="47" t="s">
        <v>15</v>
      </c>
    </row>
    <row r="1277" spans="1:7" s="33" customFormat="1" ht="12.75" x14ac:dyDescent="0.2">
      <c r="A1277" s="132" t="s">
        <v>5558</v>
      </c>
      <c r="B1277" s="48" t="s">
        <v>5559</v>
      </c>
      <c r="C1277" s="49">
        <v>5160</v>
      </c>
      <c r="D1277" s="54">
        <v>0</v>
      </c>
      <c r="E1277" s="71">
        <v>2010</v>
      </c>
      <c r="F1277" s="121"/>
      <c r="G1277" s="47" t="s">
        <v>15</v>
      </c>
    </row>
    <row r="1278" spans="1:7" s="33" customFormat="1" ht="12.75" x14ac:dyDescent="0.2">
      <c r="A1278" s="132" t="s">
        <v>5560</v>
      </c>
      <c r="B1278" s="48" t="s">
        <v>4314</v>
      </c>
      <c r="C1278" s="49">
        <v>30000</v>
      </c>
      <c r="D1278" s="54">
        <v>0</v>
      </c>
      <c r="E1278" s="71">
        <v>2011</v>
      </c>
      <c r="F1278" s="121"/>
      <c r="G1278" s="47" t="s">
        <v>15</v>
      </c>
    </row>
    <row r="1279" spans="1:7" s="33" customFormat="1" ht="12.75" x14ac:dyDescent="0.2">
      <c r="A1279" s="132" t="s">
        <v>5561</v>
      </c>
      <c r="B1279" s="48" t="s">
        <v>5562</v>
      </c>
      <c r="C1279" s="49">
        <v>18000</v>
      </c>
      <c r="D1279" s="54"/>
      <c r="E1279" s="71">
        <v>2011</v>
      </c>
      <c r="F1279" s="121"/>
      <c r="G1279" s="47" t="s">
        <v>15</v>
      </c>
    </row>
    <row r="1280" spans="1:7" s="33" customFormat="1" ht="12.75" x14ac:dyDescent="0.2">
      <c r="A1280" s="132" t="s">
        <v>5563</v>
      </c>
      <c r="B1280" s="48" t="s">
        <v>5564</v>
      </c>
      <c r="C1280" s="49">
        <v>6450</v>
      </c>
      <c r="D1280" s="54">
        <v>0</v>
      </c>
      <c r="E1280" s="71">
        <v>2011</v>
      </c>
      <c r="F1280" s="121"/>
      <c r="G1280" s="47" t="s">
        <v>15</v>
      </c>
    </row>
    <row r="1281" spans="1:7" s="33" customFormat="1" ht="12.75" x14ac:dyDescent="0.2">
      <c r="A1281" s="132" t="s">
        <v>5565</v>
      </c>
      <c r="B1281" s="48" t="s">
        <v>5566</v>
      </c>
      <c r="C1281" s="49">
        <v>19849</v>
      </c>
      <c r="D1281" s="54">
        <v>0</v>
      </c>
      <c r="E1281" s="71">
        <v>2017</v>
      </c>
      <c r="F1281" s="121"/>
      <c r="G1281" s="47"/>
    </row>
    <row r="1282" spans="1:7" s="33" customFormat="1" ht="12.75" x14ac:dyDescent="0.2">
      <c r="A1282" s="132" t="s">
        <v>5567</v>
      </c>
      <c r="B1282" s="48" t="s">
        <v>5568</v>
      </c>
      <c r="C1282" s="49">
        <v>4890</v>
      </c>
      <c r="D1282" s="54">
        <v>0</v>
      </c>
      <c r="E1282" s="510">
        <v>2012</v>
      </c>
      <c r="F1282" s="121"/>
      <c r="G1282" s="47" t="s">
        <v>15</v>
      </c>
    </row>
    <row r="1283" spans="1:7" s="33" customFormat="1" ht="12.75" x14ac:dyDescent="0.2">
      <c r="A1283" s="132" t="s">
        <v>5569</v>
      </c>
      <c r="B1283" s="48" t="s">
        <v>5570</v>
      </c>
      <c r="C1283" s="49">
        <v>4455</v>
      </c>
      <c r="D1283" s="54">
        <v>0</v>
      </c>
      <c r="E1283" s="510">
        <v>2012</v>
      </c>
      <c r="F1283" s="121"/>
      <c r="G1283" s="47" t="s">
        <v>15</v>
      </c>
    </row>
    <row r="1284" spans="1:7" s="33" customFormat="1" ht="12.75" x14ac:dyDescent="0.2">
      <c r="A1284" s="132" t="s">
        <v>5571</v>
      </c>
      <c r="B1284" s="48" t="s">
        <v>5572</v>
      </c>
      <c r="C1284" s="49">
        <v>6572</v>
      </c>
      <c r="D1284" s="54">
        <v>0</v>
      </c>
      <c r="E1284" s="510">
        <v>2010</v>
      </c>
      <c r="F1284" s="121"/>
      <c r="G1284" s="47" t="s">
        <v>15</v>
      </c>
    </row>
    <row r="1285" spans="1:7" s="33" customFormat="1" ht="12.75" x14ac:dyDescent="0.2">
      <c r="A1285" s="132" t="s">
        <v>5573</v>
      </c>
      <c r="B1285" s="48" t="s">
        <v>5574</v>
      </c>
      <c r="C1285" s="49">
        <v>18400</v>
      </c>
      <c r="D1285" s="54">
        <v>0</v>
      </c>
      <c r="E1285" s="510">
        <v>2011</v>
      </c>
      <c r="F1285" s="121"/>
      <c r="G1285" s="47" t="s">
        <v>15</v>
      </c>
    </row>
    <row r="1286" spans="1:7" s="33" customFormat="1" ht="12.75" x14ac:dyDescent="0.2">
      <c r="A1286" s="132" t="s">
        <v>5575</v>
      </c>
      <c r="B1286" s="48" t="s">
        <v>5576</v>
      </c>
      <c r="C1286" s="49">
        <v>3619.5</v>
      </c>
      <c r="D1286" s="54">
        <v>0</v>
      </c>
      <c r="E1286" s="71">
        <v>2000</v>
      </c>
      <c r="F1286" s="121"/>
      <c r="G1286" s="47" t="s">
        <v>15</v>
      </c>
    </row>
    <row r="1287" spans="1:7" s="33" customFormat="1" ht="12.75" x14ac:dyDescent="0.2">
      <c r="A1287" s="132" t="s">
        <v>5577</v>
      </c>
      <c r="B1287" s="48" t="s">
        <v>5578</v>
      </c>
      <c r="C1287" s="49">
        <v>3366</v>
      </c>
      <c r="D1287" s="54">
        <v>0</v>
      </c>
      <c r="E1287" s="71">
        <v>2008</v>
      </c>
      <c r="F1287" s="121"/>
      <c r="G1287" s="47" t="s">
        <v>15</v>
      </c>
    </row>
    <row r="1288" spans="1:7" s="33" customFormat="1" ht="12.75" x14ac:dyDescent="0.2">
      <c r="A1288" s="132" t="s">
        <v>5579</v>
      </c>
      <c r="B1288" s="48" t="s">
        <v>5578</v>
      </c>
      <c r="C1288" s="49">
        <v>3366</v>
      </c>
      <c r="D1288" s="54">
        <v>0</v>
      </c>
      <c r="E1288" s="71">
        <v>2008</v>
      </c>
      <c r="F1288" s="121"/>
      <c r="G1288" s="47" t="s">
        <v>15</v>
      </c>
    </row>
    <row r="1289" spans="1:7" s="33" customFormat="1" ht="12.75" x14ac:dyDescent="0.2">
      <c r="A1289" s="132" t="s">
        <v>5580</v>
      </c>
      <c r="B1289" s="48" t="s">
        <v>5578</v>
      </c>
      <c r="C1289" s="49">
        <v>3366</v>
      </c>
      <c r="D1289" s="54">
        <v>0</v>
      </c>
      <c r="E1289" s="71">
        <v>2008</v>
      </c>
      <c r="F1289" s="121"/>
      <c r="G1289" s="47" t="s">
        <v>15</v>
      </c>
    </row>
    <row r="1290" spans="1:7" s="33" customFormat="1" ht="12.75" x14ac:dyDescent="0.2">
      <c r="A1290" s="132" t="s">
        <v>5581</v>
      </c>
      <c r="B1290" s="48" t="s">
        <v>5582</v>
      </c>
      <c r="C1290" s="49">
        <v>6000</v>
      </c>
      <c r="D1290" s="54">
        <v>0</v>
      </c>
      <c r="E1290" s="71">
        <v>2007</v>
      </c>
      <c r="F1290" s="121"/>
      <c r="G1290" s="47" t="s">
        <v>15</v>
      </c>
    </row>
    <row r="1291" spans="1:7" s="33" customFormat="1" ht="12.75" x14ac:dyDescent="0.2">
      <c r="A1291" s="132" t="s">
        <v>5583</v>
      </c>
      <c r="B1291" s="48" t="s">
        <v>5578</v>
      </c>
      <c r="C1291" s="49">
        <v>3366</v>
      </c>
      <c r="D1291" s="54">
        <v>0</v>
      </c>
      <c r="E1291" s="71">
        <v>2008</v>
      </c>
      <c r="F1291" s="121"/>
      <c r="G1291" s="47" t="s">
        <v>15</v>
      </c>
    </row>
    <row r="1292" spans="1:7" s="34" customFormat="1" ht="12.75" x14ac:dyDescent="0.2">
      <c r="A1292" s="132" t="s">
        <v>5584</v>
      </c>
      <c r="B1292" s="48" t="s">
        <v>5578</v>
      </c>
      <c r="C1292" s="49">
        <v>3366</v>
      </c>
      <c r="D1292" s="54">
        <v>0</v>
      </c>
      <c r="E1292" s="71">
        <v>2008</v>
      </c>
      <c r="F1292" s="121"/>
      <c r="G1292" s="47" t="s">
        <v>15</v>
      </c>
    </row>
    <row r="1293" spans="1:7" s="34" customFormat="1" ht="12.75" x14ac:dyDescent="0.2">
      <c r="A1293" s="132" t="s">
        <v>5585</v>
      </c>
      <c r="B1293" s="48" t="s">
        <v>5578</v>
      </c>
      <c r="C1293" s="49">
        <v>3366</v>
      </c>
      <c r="D1293" s="54">
        <v>0</v>
      </c>
      <c r="E1293" s="71">
        <v>2008</v>
      </c>
      <c r="F1293" s="121"/>
      <c r="G1293" s="47" t="s">
        <v>15</v>
      </c>
    </row>
    <row r="1294" spans="1:7" s="33" customFormat="1" ht="12.75" x14ac:dyDescent="0.2">
      <c r="A1294" s="132" t="s">
        <v>5586</v>
      </c>
      <c r="B1294" s="48" t="s">
        <v>5587</v>
      </c>
      <c r="C1294" s="49">
        <v>4685.03</v>
      </c>
      <c r="D1294" s="54">
        <v>0</v>
      </c>
      <c r="E1294" s="71">
        <v>1990</v>
      </c>
      <c r="F1294" s="121"/>
      <c r="G1294" s="47" t="s">
        <v>15</v>
      </c>
    </row>
    <row r="1295" spans="1:7" s="33" customFormat="1" ht="12.75" x14ac:dyDescent="0.2">
      <c r="A1295" s="132" t="s">
        <v>5588</v>
      </c>
      <c r="B1295" s="48" t="s">
        <v>5587</v>
      </c>
      <c r="C1295" s="49">
        <v>4685.03</v>
      </c>
      <c r="D1295" s="54">
        <v>0</v>
      </c>
      <c r="E1295" s="71">
        <v>1990</v>
      </c>
      <c r="F1295" s="121"/>
      <c r="G1295" s="47" t="s">
        <v>15</v>
      </c>
    </row>
    <row r="1296" spans="1:7" s="33" customFormat="1" ht="12.75" x14ac:dyDescent="0.2">
      <c r="A1296" s="132" t="s">
        <v>5589</v>
      </c>
      <c r="B1296" s="48" t="s">
        <v>5587</v>
      </c>
      <c r="C1296" s="49">
        <v>4685.03</v>
      </c>
      <c r="D1296" s="54">
        <v>0</v>
      </c>
      <c r="E1296" s="71">
        <v>1990</v>
      </c>
      <c r="F1296" s="121"/>
      <c r="G1296" s="47" t="s">
        <v>15</v>
      </c>
    </row>
    <row r="1297" spans="1:7" s="33" customFormat="1" ht="12.75" x14ac:dyDescent="0.2">
      <c r="A1297" s="132" t="s">
        <v>5590</v>
      </c>
      <c r="B1297" s="48" t="s">
        <v>5587</v>
      </c>
      <c r="C1297" s="49">
        <v>4685.03</v>
      </c>
      <c r="D1297" s="54">
        <v>0</v>
      </c>
      <c r="E1297" s="71">
        <v>1987</v>
      </c>
      <c r="F1297" s="121"/>
      <c r="G1297" s="47" t="s">
        <v>15</v>
      </c>
    </row>
    <row r="1298" spans="1:7" s="33" customFormat="1" ht="12.75" x14ac:dyDescent="0.2">
      <c r="A1298" s="132" t="s">
        <v>5591</v>
      </c>
      <c r="B1298" s="48" t="s">
        <v>5587</v>
      </c>
      <c r="C1298" s="49">
        <v>4685.03</v>
      </c>
      <c r="D1298" s="54">
        <v>0</v>
      </c>
      <c r="E1298" s="71">
        <v>1990</v>
      </c>
      <c r="F1298" s="121"/>
      <c r="G1298" s="47" t="s">
        <v>15</v>
      </c>
    </row>
    <row r="1299" spans="1:7" s="33" customFormat="1" ht="12.75" x14ac:dyDescent="0.2">
      <c r="A1299" s="132" t="s">
        <v>5592</v>
      </c>
      <c r="B1299" s="48" t="s">
        <v>5587</v>
      </c>
      <c r="C1299" s="49">
        <v>4685.03</v>
      </c>
      <c r="D1299" s="54">
        <v>0</v>
      </c>
      <c r="E1299" s="71">
        <v>1990</v>
      </c>
      <c r="F1299" s="121"/>
      <c r="G1299" s="47" t="s">
        <v>15</v>
      </c>
    </row>
    <row r="1300" spans="1:7" s="33" customFormat="1" ht="12.75" x14ac:dyDescent="0.2">
      <c r="A1300" s="132" t="s">
        <v>5593</v>
      </c>
      <c r="B1300" s="48" t="s">
        <v>5587</v>
      </c>
      <c r="C1300" s="49">
        <v>4685.03</v>
      </c>
      <c r="D1300" s="54">
        <v>0</v>
      </c>
      <c r="E1300" s="71">
        <v>1990</v>
      </c>
      <c r="F1300" s="121"/>
      <c r="G1300" s="47" t="s">
        <v>15</v>
      </c>
    </row>
    <row r="1301" spans="1:7" s="33" customFormat="1" ht="12.75" x14ac:dyDescent="0.2">
      <c r="A1301" s="132" t="s">
        <v>5594</v>
      </c>
      <c r="B1301" s="48" t="s">
        <v>5595</v>
      </c>
      <c r="C1301" s="49">
        <v>19300</v>
      </c>
      <c r="D1301" s="54">
        <v>0</v>
      </c>
      <c r="E1301" s="510">
        <v>2012</v>
      </c>
      <c r="F1301" s="121"/>
      <c r="G1301" s="47" t="s">
        <v>15</v>
      </c>
    </row>
    <row r="1302" spans="1:7" s="33" customFormat="1" ht="12.75" x14ac:dyDescent="0.2">
      <c r="A1302" s="132" t="s">
        <v>5596</v>
      </c>
      <c r="B1302" s="48" t="s">
        <v>5595</v>
      </c>
      <c r="C1302" s="49">
        <v>19300</v>
      </c>
      <c r="D1302" s="54">
        <v>0</v>
      </c>
      <c r="E1302" s="510">
        <v>2012</v>
      </c>
      <c r="F1302" s="121"/>
      <c r="G1302" s="47" t="s">
        <v>15</v>
      </c>
    </row>
    <row r="1303" spans="1:7" s="33" customFormat="1" ht="12.75" x14ac:dyDescent="0.2">
      <c r="A1303" s="132" t="s">
        <v>5597</v>
      </c>
      <c r="B1303" s="48" t="s">
        <v>5598</v>
      </c>
      <c r="C1303" s="49">
        <v>1203</v>
      </c>
      <c r="D1303" s="54"/>
      <c r="E1303" s="510"/>
      <c r="F1303" s="121"/>
      <c r="G1303" s="47"/>
    </row>
    <row r="1304" spans="1:7" s="33" customFormat="1" ht="12.75" x14ac:dyDescent="0.2">
      <c r="A1304" s="132" t="s">
        <v>5599</v>
      </c>
      <c r="B1304" s="48" t="s">
        <v>5600</v>
      </c>
      <c r="C1304" s="49">
        <v>19581.82</v>
      </c>
      <c r="D1304" s="54"/>
      <c r="E1304" s="510"/>
      <c r="F1304" s="121"/>
      <c r="G1304" s="47"/>
    </row>
    <row r="1305" spans="1:7" s="33" customFormat="1" ht="12.75" x14ac:dyDescent="0.2">
      <c r="A1305" s="132" t="s">
        <v>5601</v>
      </c>
      <c r="B1305" s="48" t="s">
        <v>5600</v>
      </c>
      <c r="C1305" s="49">
        <v>11088</v>
      </c>
      <c r="D1305" s="54"/>
      <c r="E1305" s="510"/>
      <c r="F1305" s="121"/>
      <c r="G1305" s="47"/>
    </row>
    <row r="1306" spans="1:7" s="33" customFormat="1" ht="12.75" x14ac:dyDescent="0.2">
      <c r="A1306" s="132" t="s">
        <v>5602</v>
      </c>
      <c r="B1306" s="48" t="s">
        <v>5600</v>
      </c>
      <c r="C1306" s="49">
        <v>21158.2</v>
      </c>
      <c r="D1306" s="54"/>
      <c r="E1306" s="510"/>
      <c r="F1306" s="121"/>
      <c r="G1306" s="47"/>
    </row>
    <row r="1307" spans="1:7" s="33" customFormat="1" ht="12.75" x14ac:dyDescent="0.2">
      <c r="A1307" s="132" t="s">
        <v>5603</v>
      </c>
      <c r="B1307" s="48" t="s">
        <v>5600</v>
      </c>
      <c r="C1307" s="49">
        <v>19600</v>
      </c>
      <c r="D1307" s="54"/>
      <c r="E1307" s="510"/>
      <c r="F1307" s="121"/>
      <c r="G1307" s="47"/>
    </row>
    <row r="1308" spans="1:7" s="33" customFormat="1" ht="12.75" x14ac:dyDescent="0.2">
      <c r="A1308" s="132" t="s">
        <v>5604</v>
      </c>
      <c r="B1308" s="48" t="s">
        <v>5600</v>
      </c>
      <c r="C1308" s="49">
        <v>26393.32</v>
      </c>
      <c r="D1308" s="54"/>
      <c r="E1308" s="510"/>
      <c r="F1308" s="121"/>
      <c r="G1308" s="47"/>
    </row>
    <row r="1309" spans="1:7" s="33" customFormat="1" ht="12.75" x14ac:dyDescent="0.2">
      <c r="A1309" s="132" t="s">
        <v>5605</v>
      </c>
      <c r="B1309" s="48" t="s">
        <v>5600</v>
      </c>
      <c r="C1309" s="49">
        <v>20250</v>
      </c>
      <c r="D1309" s="54"/>
      <c r="E1309" s="510"/>
      <c r="F1309" s="121"/>
      <c r="G1309" s="47"/>
    </row>
    <row r="1310" spans="1:7" s="33" customFormat="1" ht="12.75" x14ac:dyDescent="0.2">
      <c r="A1310" s="132" t="s">
        <v>5606</v>
      </c>
      <c r="B1310" s="48" t="s">
        <v>5607</v>
      </c>
      <c r="C1310" s="49">
        <v>175</v>
      </c>
      <c r="D1310" s="54"/>
      <c r="E1310" s="510"/>
      <c r="F1310" s="121"/>
      <c r="G1310" s="47"/>
    </row>
    <row r="1311" spans="1:7" s="33" customFormat="1" ht="12.75" x14ac:dyDescent="0.2">
      <c r="A1311" s="132" t="s">
        <v>5608</v>
      </c>
      <c r="B1311" s="48" t="s">
        <v>5600</v>
      </c>
      <c r="C1311" s="49">
        <v>83525</v>
      </c>
      <c r="D1311" s="54"/>
      <c r="E1311" s="510"/>
      <c r="F1311" s="121"/>
      <c r="G1311" s="47"/>
    </row>
    <row r="1312" spans="1:7" s="33" customFormat="1" ht="12.75" x14ac:dyDescent="0.2">
      <c r="A1312" s="132" t="s">
        <v>5609</v>
      </c>
      <c r="B1312" s="48" t="s">
        <v>5600</v>
      </c>
      <c r="C1312" s="49">
        <v>20000</v>
      </c>
      <c r="D1312" s="54"/>
      <c r="E1312" s="510"/>
      <c r="F1312" s="121"/>
      <c r="G1312" s="47"/>
    </row>
    <row r="1313" spans="1:7" s="33" customFormat="1" ht="12.75" x14ac:dyDescent="0.2">
      <c r="A1313" s="132" t="s">
        <v>5610</v>
      </c>
      <c r="B1313" s="48" t="s">
        <v>5611</v>
      </c>
      <c r="C1313" s="49">
        <v>49837</v>
      </c>
      <c r="D1313" s="54"/>
      <c r="E1313" s="510"/>
      <c r="F1313" s="121"/>
      <c r="G1313" s="47"/>
    </row>
    <row r="1314" spans="1:7" s="33" customFormat="1" ht="12.75" x14ac:dyDescent="0.2">
      <c r="A1314" s="132" t="s">
        <v>5612</v>
      </c>
      <c r="B1314" s="48" t="s">
        <v>5611</v>
      </c>
      <c r="C1314" s="49">
        <v>4120</v>
      </c>
      <c r="D1314" s="54"/>
      <c r="E1314" s="510"/>
      <c r="F1314" s="121"/>
      <c r="G1314" s="47"/>
    </row>
    <row r="1315" spans="1:7" s="33" customFormat="1" ht="12.75" x14ac:dyDescent="0.2">
      <c r="A1315" s="132" t="s">
        <v>5613</v>
      </c>
      <c r="B1315" s="48" t="s">
        <v>5614</v>
      </c>
      <c r="C1315" s="49">
        <v>29395</v>
      </c>
      <c r="D1315" s="54"/>
      <c r="E1315" s="510"/>
      <c r="F1315" s="121"/>
      <c r="G1315" s="47"/>
    </row>
    <row r="1316" spans="1:7" s="33" customFormat="1" ht="12.75" x14ac:dyDescent="0.2">
      <c r="A1316" s="132" t="s">
        <v>5615</v>
      </c>
      <c r="B1316" s="48" t="s">
        <v>5614</v>
      </c>
      <c r="C1316" s="49">
        <v>30000</v>
      </c>
      <c r="D1316" s="54"/>
      <c r="E1316" s="510"/>
      <c r="F1316" s="121"/>
      <c r="G1316" s="47"/>
    </row>
    <row r="1317" spans="1:7" s="33" customFormat="1" ht="12.75" x14ac:dyDescent="0.2">
      <c r="A1317" s="132" t="s">
        <v>5616</v>
      </c>
      <c r="B1317" s="48" t="s">
        <v>5617</v>
      </c>
      <c r="C1317" s="49">
        <v>8786</v>
      </c>
      <c r="D1317" s="54"/>
      <c r="E1317" s="510"/>
      <c r="F1317" s="121"/>
      <c r="G1317" s="47"/>
    </row>
    <row r="1318" spans="1:7" s="33" customFormat="1" ht="12.75" x14ac:dyDescent="0.2">
      <c r="A1318" s="132" t="s">
        <v>5618</v>
      </c>
      <c r="B1318" s="48" t="s">
        <v>5617</v>
      </c>
      <c r="C1318" s="49">
        <v>12235</v>
      </c>
      <c r="D1318" s="54"/>
      <c r="E1318" s="510"/>
      <c r="F1318" s="121"/>
      <c r="G1318" s="47"/>
    </row>
    <row r="1319" spans="1:7" s="33" customFormat="1" ht="12.75" x14ac:dyDescent="0.2">
      <c r="A1319" s="132" t="s">
        <v>5619</v>
      </c>
      <c r="B1319" s="48" t="s">
        <v>5620</v>
      </c>
      <c r="C1319" s="49">
        <v>56274.66</v>
      </c>
      <c r="D1319" s="54"/>
      <c r="E1319" s="510"/>
      <c r="F1319" s="121"/>
      <c r="G1319" s="47"/>
    </row>
    <row r="1320" spans="1:7" s="33" customFormat="1" ht="12.75" x14ac:dyDescent="0.2">
      <c r="A1320" s="132" t="s">
        <v>5621</v>
      </c>
      <c r="B1320" s="48" t="s">
        <v>5622</v>
      </c>
      <c r="C1320" s="49">
        <v>40500</v>
      </c>
      <c r="D1320" s="54"/>
      <c r="E1320" s="510"/>
      <c r="F1320" s="121"/>
      <c r="G1320" s="47"/>
    </row>
    <row r="1321" spans="1:7" s="33" customFormat="1" ht="12.75" x14ac:dyDescent="0.2">
      <c r="A1321" s="132" t="s">
        <v>5623</v>
      </c>
      <c r="B1321" s="48" t="s">
        <v>5617</v>
      </c>
      <c r="C1321" s="49">
        <v>1400</v>
      </c>
      <c r="D1321" s="54"/>
      <c r="E1321" s="510"/>
      <c r="F1321" s="121"/>
      <c r="G1321" s="47"/>
    </row>
    <row r="1322" spans="1:7" s="33" customFormat="1" ht="12.75" x14ac:dyDescent="0.2">
      <c r="A1322" s="132" t="s">
        <v>5624</v>
      </c>
      <c r="B1322" s="48" t="s">
        <v>5611</v>
      </c>
      <c r="C1322" s="49">
        <v>49618</v>
      </c>
      <c r="D1322" s="54"/>
      <c r="E1322" s="510"/>
      <c r="F1322" s="121"/>
      <c r="G1322" s="47"/>
    </row>
    <row r="1323" spans="1:7" s="33" customFormat="1" ht="12.75" x14ac:dyDescent="0.2">
      <c r="A1323" s="132" t="s">
        <v>5625</v>
      </c>
      <c r="B1323" s="48" t="s">
        <v>5626</v>
      </c>
      <c r="C1323" s="49">
        <v>82293.490000000005</v>
      </c>
      <c r="D1323" s="54"/>
      <c r="E1323" s="510"/>
      <c r="F1323" s="121"/>
      <c r="G1323" s="47"/>
    </row>
    <row r="1324" spans="1:7" s="33" customFormat="1" ht="12.75" x14ac:dyDescent="0.2">
      <c r="A1324" s="132" t="s">
        <v>5627</v>
      </c>
      <c r="B1324" s="48" t="s">
        <v>5626</v>
      </c>
      <c r="C1324" s="49">
        <v>2529</v>
      </c>
      <c r="D1324" s="54"/>
      <c r="E1324" s="510"/>
      <c r="F1324" s="121"/>
      <c r="G1324" s="47"/>
    </row>
    <row r="1325" spans="1:7" s="33" customFormat="1" ht="12.75" x14ac:dyDescent="0.2">
      <c r="A1325" s="132" t="s">
        <v>5628</v>
      </c>
      <c r="B1325" s="48" t="s">
        <v>5626</v>
      </c>
      <c r="C1325" s="49">
        <v>699</v>
      </c>
      <c r="D1325" s="54"/>
      <c r="E1325" s="510"/>
      <c r="F1325" s="121"/>
      <c r="G1325" s="47"/>
    </row>
    <row r="1326" spans="1:7" s="33" customFormat="1" ht="12.75" x14ac:dyDescent="0.2">
      <c r="A1326" s="132" t="s">
        <v>5629</v>
      </c>
      <c r="B1326" s="48" t="s">
        <v>5626</v>
      </c>
      <c r="C1326" s="49">
        <v>6484.82</v>
      </c>
      <c r="D1326" s="54"/>
      <c r="E1326" s="510"/>
      <c r="F1326" s="121"/>
      <c r="G1326" s="47"/>
    </row>
    <row r="1327" spans="1:7" s="33" customFormat="1" ht="12.75" x14ac:dyDescent="0.2">
      <c r="A1327" s="132" t="s">
        <v>5630</v>
      </c>
      <c r="B1327" s="48" t="s">
        <v>5626</v>
      </c>
      <c r="C1327" s="49">
        <v>2900</v>
      </c>
      <c r="D1327" s="54"/>
      <c r="E1327" s="510"/>
      <c r="F1327" s="121"/>
      <c r="G1327" s="47"/>
    </row>
    <row r="1328" spans="1:7" s="33" customFormat="1" ht="12.75" x14ac:dyDescent="0.2">
      <c r="A1328" s="132" t="s">
        <v>5631</v>
      </c>
      <c r="B1328" s="48" t="s">
        <v>5632</v>
      </c>
      <c r="C1328" s="49">
        <v>49678</v>
      </c>
      <c r="D1328" s="54"/>
      <c r="E1328" s="510"/>
      <c r="F1328" s="121"/>
      <c r="G1328" s="47"/>
    </row>
    <row r="1329" spans="1:7" s="33" customFormat="1" ht="12.75" x14ac:dyDescent="0.2">
      <c r="A1329" s="132" t="s">
        <v>5633</v>
      </c>
      <c r="B1329" s="48" t="s">
        <v>5632</v>
      </c>
      <c r="C1329" s="49">
        <v>30000</v>
      </c>
      <c r="D1329" s="54"/>
      <c r="E1329" s="510"/>
      <c r="F1329" s="121"/>
      <c r="G1329" s="47"/>
    </row>
    <row r="1330" spans="1:7" s="33" customFormat="1" ht="12.75" x14ac:dyDescent="0.2">
      <c r="A1330" s="132" t="s">
        <v>5634</v>
      </c>
      <c r="B1330" s="48" t="s">
        <v>5617</v>
      </c>
      <c r="C1330" s="49">
        <v>24404</v>
      </c>
      <c r="D1330" s="54"/>
      <c r="E1330" s="49" t="s">
        <v>5635</v>
      </c>
      <c r="F1330" s="121"/>
      <c r="G1330" s="47"/>
    </row>
    <row r="1331" spans="1:7" s="33" customFormat="1" ht="12.75" x14ac:dyDescent="0.2">
      <c r="A1331" s="132" t="s">
        <v>5636</v>
      </c>
      <c r="B1331" s="48" t="s">
        <v>5617</v>
      </c>
      <c r="C1331" s="49">
        <v>91923.25</v>
      </c>
      <c r="D1331" s="54"/>
      <c r="E1331" s="49" t="s">
        <v>5638</v>
      </c>
      <c r="F1331" s="121"/>
      <c r="G1331" s="47"/>
    </row>
    <row r="1332" spans="1:7" s="33" customFormat="1" ht="12.75" x14ac:dyDescent="0.2">
      <c r="A1332" s="132" t="s">
        <v>5637</v>
      </c>
      <c r="B1332" s="48" t="s">
        <v>5617</v>
      </c>
      <c r="C1332" s="49">
        <v>10971.2</v>
      </c>
      <c r="D1332" s="54"/>
      <c r="E1332" s="49"/>
      <c r="F1332" s="121"/>
      <c r="G1332" s="47"/>
    </row>
    <row r="1333" spans="1:7" s="33" customFormat="1" ht="12.75" x14ac:dyDescent="0.2">
      <c r="A1333" s="132" t="s">
        <v>5639</v>
      </c>
      <c r="B1333" s="48" t="s">
        <v>5617</v>
      </c>
      <c r="C1333" s="49">
        <v>22766.799999999999</v>
      </c>
      <c r="D1333" s="54"/>
      <c r="E1333" s="49"/>
      <c r="F1333" s="121"/>
      <c r="G1333" s="47"/>
    </row>
    <row r="1334" spans="1:7" s="33" customFormat="1" ht="12.75" x14ac:dyDescent="0.2">
      <c r="A1334" s="132" t="s">
        <v>5642</v>
      </c>
      <c r="B1334" s="48" t="s">
        <v>5617</v>
      </c>
      <c r="C1334" s="49">
        <v>23340</v>
      </c>
      <c r="D1334" s="54"/>
      <c r="E1334" s="49"/>
      <c r="F1334" s="121"/>
      <c r="G1334" s="47"/>
    </row>
    <row r="1335" spans="1:7" s="33" customFormat="1" ht="12.75" x14ac:dyDescent="0.2">
      <c r="A1335" s="132" t="s">
        <v>5644</v>
      </c>
      <c r="B1335" s="48" t="s">
        <v>5640</v>
      </c>
      <c r="C1335" s="49">
        <v>322627.28000000003</v>
      </c>
      <c r="D1335" s="54"/>
      <c r="E1335" s="49" t="s">
        <v>5641</v>
      </c>
      <c r="F1335" s="121"/>
      <c r="G1335" s="47"/>
    </row>
    <row r="1336" spans="1:7" s="33" customFormat="1" ht="12.75" x14ac:dyDescent="0.2">
      <c r="A1336" s="132" t="s">
        <v>5645</v>
      </c>
      <c r="B1336" s="48" t="s">
        <v>5643</v>
      </c>
      <c r="C1336" s="49">
        <v>420</v>
      </c>
      <c r="D1336" s="54"/>
      <c r="E1336" s="510"/>
      <c r="F1336" s="121"/>
      <c r="G1336" s="47"/>
    </row>
    <row r="1337" spans="1:7" s="33" customFormat="1" ht="12.75" x14ac:dyDescent="0.2">
      <c r="A1337" s="132" t="s">
        <v>5647</v>
      </c>
      <c r="B1337" s="48" t="s">
        <v>5443</v>
      </c>
      <c r="C1337" s="49">
        <v>5385</v>
      </c>
      <c r="D1337" s="54"/>
      <c r="E1337" s="510"/>
      <c r="F1337" s="121"/>
      <c r="G1337" s="47"/>
    </row>
    <row r="1338" spans="1:7" s="33" customFormat="1" ht="12.75" x14ac:dyDescent="0.2">
      <c r="A1338" s="132" t="s">
        <v>5649</v>
      </c>
      <c r="B1338" s="48" t="s">
        <v>5646</v>
      </c>
      <c r="C1338" s="49">
        <v>719816.51</v>
      </c>
      <c r="D1338" s="54"/>
      <c r="E1338" s="510"/>
      <c r="F1338" s="121"/>
      <c r="G1338" s="47"/>
    </row>
    <row r="1339" spans="1:7" s="33" customFormat="1" ht="12.75" x14ac:dyDescent="0.2">
      <c r="A1339" s="132" t="s">
        <v>5650</v>
      </c>
      <c r="B1339" s="48" t="s">
        <v>5648</v>
      </c>
      <c r="C1339" s="49">
        <v>14277.04</v>
      </c>
      <c r="D1339" s="54"/>
      <c r="E1339" s="510"/>
      <c r="F1339" s="121"/>
      <c r="G1339" s="47"/>
    </row>
    <row r="1340" spans="1:7" s="33" customFormat="1" ht="12.75" x14ac:dyDescent="0.2">
      <c r="A1340" s="132" t="s">
        <v>5651</v>
      </c>
      <c r="B1340" s="48" t="s">
        <v>5648</v>
      </c>
      <c r="C1340" s="49">
        <v>1480</v>
      </c>
      <c r="D1340" s="54"/>
      <c r="E1340" s="510"/>
      <c r="F1340" s="121"/>
      <c r="G1340" s="47"/>
    </row>
    <row r="1341" spans="1:7" s="33" customFormat="1" ht="12.75" x14ac:dyDescent="0.2">
      <c r="A1341" s="132" t="s">
        <v>5652</v>
      </c>
      <c r="B1341" s="48" t="s">
        <v>5648</v>
      </c>
      <c r="C1341" s="49">
        <v>370</v>
      </c>
      <c r="D1341" s="54"/>
      <c r="E1341" s="510"/>
      <c r="F1341" s="121"/>
      <c r="G1341" s="47"/>
    </row>
    <row r="1342" spans="1:7" s="33" customFormat="1" ht="12.75" x14ac:dyDescent="0.2">
      <c r="A1342" s="132" t="s">
        <v>5653</v>
      </c>
      <c r="B1342" s="48" t="s">
        <v>5648</v>
      </c>
      <c r="C1342" s="49">
        <v>3138</v>
      </c>
      <c r="D1342" s="54"/>
      <c r="E1342" s="510"/>
      <c r="F1342" s="121"/>
      <c r="G1342" s="47"/>
    </row>
    <row r="1343" spans="1:7" s="33" customFormat="1" ht="12.75" x14ac:dyDescent="0.2">
      <c r="A1343" s="132" t="s">
        <v>5654</v>
      </c>
      <c r="B1343" s="48" t="s">
        <v>5443</v>
      </c>
      <c r="C1343" s="49">
        <v>22600</v>
      </c>
      <c r="D1343" s="54"/>
      <c r="E1343" s="510"/>
      <c r="F1343" s="121"/>
      <c r="G1343" s="47"/>
    </row>
    <row r="1344" spans="1:7" s="33" customFormat="1" ht="12.75" x14ac:dyDescent="0.2">
      <c r="A1344" s="132" t="s">
        <v>25901</v>
      </c>
      <c r="B1344" s="48" t="s">
        <v>5443</v>
      </c>
      <c r="C1344" s="49">
        <v>19590</v>
      </c>
      <c r="D1344" s="54"/>
      <c r="E1344" s="510"/>
      <c r="F1344" s="121"/>
      <c r="G1344" s="47"/>
    </row>
    <row r="1345" spans="1:7" s="33" customFormat="1" ht="12.75" x14ac:dyDescent="0.2">
      <c r="A1345" s="132" t="s">
        <v>5655</v>
      </c>
      <c r="B1345" s="48" t="s">
        <v>5443</v>
      </c>
      <c r="C1345" s="49">
        <v>35030.61</v>
      </c>
      <c r="D1345" s="54"/>
      <c r="E1345" s="510"/>
      <c r="F1345" s="121"/>
      <c r="G1345" s="47"/>
    </row>
    <row r="1346" spans="1:7" s="33" customFormat="1" ht="12.75" x14ac:dyDescent="0.2">
      <c r="A1346" s="132" t="s">
        <v>5656</v>
      </c>
      <c r="B1346" s="48" t="s">
        <v>5443</v>
      </c>
      <c r="C1346" s="49">
        <v>420</v>
      </c>
      <c r="D1346" s="54"/>
      <c r="E1346" s="510"/>
      <c r="F1346" s="121"/>
      <c r="G1346" s="47"/>
    </row>
    <row r="1347" spans="1:7" s="33" customFormat="1" ht="12.75" x14ac:dyDescent="0.2">
      <c r="A1347" s="132" t="s">
        <v>5657</v>
      </c>
      <c r="B1347" s="48" t="s">
        <v>5443</v>
      </c>
      <c r="C1347" s="49">
        <v>2715</v>
      </c>
      <c r="D1347" s="54"/>
      <c r="E1347" s="510"/>
      <c r="F1347" s="121"/>
      <c r="G1347" s="47"/>
    </row>
    <row r="1348" spans="1:7" s="33" customFormat="1" ht="12.75" x14ac:dyDescent="0.2">
      <c r="A1348" s="132" t="s">
        <v>5658</v>
      </c>
      <c r="B1348" s="48" t="s">
        <v>5443</v>
      </c>
      <c r="C1348" s="49">
        <v>165</v>
      </c>
      <c r="D1348" s="54"/>
      <c r="E1348" s="510"/>
      <c r="F1348" s="121"/>
      <c r="G1348" s="47"/>
    </row>
    <row r="1349" spans="1:7" s="33" customFormat="1" ht="12.75" x14ac:dyDescent="0.2">
      <c r="A1349" s="132" t="s">
        <v>5659</v>
      </c>
      <c r="B1349" s="48" t="s">
        <v>5443</v>
      </c>
      <c r="C1349" s="49">
        <v>310</v>
      </c>
      <c r="D1349" s="54"/>
      <c r="E1349" s="510"/>
      <c r="F1349" s="121"/>
      <c r="G1349" s="47"/>
    </row>
    <row r="1350" spans="1:7" s="33" customFormat="1" ht="12.75" x14ac:dyDescent="0.2">
      <c r="A1350" s="132" t="s">
        <v>5660</v>
      </c>
      <c r="B1350" s="48" t="s">
        <v>5443</v>
      </c>
      <c r="C1350" s="49">
        <v>7342</v>
      </c>
      <c r="D1350" s="54"/>
      <c r="E1350" s="510"/>
      <c r="F1350" s="121"/>
      <c r="G1350" s="47"/>
    </row>
    <row r="1351" spans="1:7" s="33" customFormat="1" ht="12.75" x14ac:dyDescent="0.2">
      <c r="A1351" s="132" t="s">
        <v>5661</v>
      </c>
      <c r="B1351" s="48" t="s">
        <v>5443</v>
      </c>
      <c r="C1351" s="49">
        <v>7904</v>
      </c>
      <c r="D1351" s="54"/>
      <c r="E1351" s="510"/>
      <c r="F1351" s="121"/>
      <c r="G1351" s="47"/>
    </row>
    <row r="1352" spans="1:7" s="33" customFormat="1" ht="12.75" x14ac:dyDescent="0.2">
      <c r="A1352" s="132" t="s">
        <v>5662</v>
      </c>
      <c r="B1352" s="48" t="s">
        <v>5443</v>
      </c>
      <c r="C1352" s="49">
        <v>12940</v>
      </c>
      <c r="D1352" s="54"/>
      <c r="E1352" s="510"/>
      <c r="F1352" s="121"/>
      <c r="G1352" s="47"/>
    </row>
    <row r="1353" spans="1:7" s="33" customFormat="1" ht="12.75" x14ac:dyDescent="0.2">
      <c r="A1353" s="132" t="s">
        <v>25902</v>
      </c>
      <c r="B1353" s="48" t="s">
        <v>5443</v>
      </c>
      <c r="C1353" s="49">
        <v>1280.45</v>
      </c>
      <c r="D1353" s="54"/>
      <c r="E1353" s="510"/>
      <c r="F1353" s="121"/>
      <c r="G1353" s="47"/>
    </row>
    <row r="1354" spans="1:7" s="33" customFormat="1" ht="12.75" x14ac:dyDescent="0.2">
      <c r="A1354" s="132" t="s">
        <v>25903</v>
      </c>
      <c r="B1354" s="48" t="s">
        <v>5443</v>
      </c>
      <c r="C1354" s="49">
        <v>459424.72</v>
      </c>
      <c r="D1354" s="54"/>
      <c r="E1354" s="510"/>
      <c r="F1354" s="121"/>
      <c r="G1354" s="47"/>
    </row>
    <row r="1355" spans="1:7" s="33" customFormat="1" ht="12.75" x14ac:dyDescent="0.2">
      <c r="A1355" s="132" t="s">
        <v>25904</v>
      </c>
      <c r="B1355" s="48" t="s">
        <v>5443</v>
      </c>
      <c r="C1355" s="49">
        <v>36536.050000000003</v>
      </c>
      <c r="D1355" s="54"/>
      <c r="E1355" s="510"/>
      <c r="F1355" s="121"/>
      <c r="G1355" s="47"/>
    </row>
    <row r="1356" spans="1:7" s="33" customFormat="1" ht="12.75" x14ac:dyDescent="0.2">
      <c r="A1356" s="132" t="s">
        <v>5663</v>
      </c>
      <c r="B1356" s="48" t="s">
        <v>5443</v>
      </c>
      <c r="C1356" s="49">
        <v>1400</v>
      </c>
      <c r="D1356" s="54"/>
      <c r="E1356" s="510"/>
      <c r="F1356" s="121"/>
      <c r="G1356" s="47"/>
    </row>
    <row r="1357" spans="1:7" s="33" customFormat="1" ht="12.75" x14ac:dyDescent="0.2">
      <c r="A1357" s="132" t="s">
        <v>5664</v>
      </c>
      <c r="B1357" s="48" t="s">
        <v>5443</v>
      </c>
      <c r="C1357" s="49">
        <v>5631.6</v>
      </c>
      <c r="D1357" s="54"/>
      <c r="E1357" s="510"/>
      <c r="F1357" s="121"/>
      <c r="G1357" s="47"/>
    </row>
    <row r="1358" spans="1:7" s="33" customFormat="1" ht="12.75" x14ac:dyDescent="0.2">
      <c r="A1358" s="132" t="s">
        <v>5665</v>
      </c>
      <c r="B1358" s="48" t="s">
        <v>5443</v>
      </c>
      <c r="C1358" s="49">
        <v>61410.12</v>
      </c>
      <c r="D1358" s="54"/>
      <c r="E1358" s="510"/>
      <c r="F1358" s="121"/>
      <c r="G1358" s="47"/>
    </row>
    <row r="1359" spans="1:7" s="33" customFormat="1" ht="12.75" x14ac:dyDescent="0.2">
      <c r="A1359" s="132" t="s">
        <v>5666</v>
      </c>
      <c r="B1359" s="48" t="s">
        <v>5443</v>
      </c>
      <c r="C1359" s="49">
        <v>988</v>
      </c>
      <c r="D1359" s="54"/>
      <c r="E1359" s="510"/>
      <c r="F1359" s="121"/>
      <c r="G1359" s="47"/>
    </row>
    <row r="1360" spans="1:7" s="33" customFormat="1" ht="12.75" x14ac:dyDescent="0.2">
      <c r="A1360" s="132" t="s">
        <v>5667</v>
      </c>
      <c r="B1360" s="48" t="s">
        <v>5443</v>
      </c>
      <c r="C1360" s="49">
        <v>5667.46</v>
      </c>
      <c r="D1360" s="54"/>
      <c r="E1360" s="510"/>
      <c r="F1360" s="121"/>
      <c r="G1360" s="47"/>
    </row>
    <row r="1361" spans="1:7" s="33" customFormat="1" ht="12.75" x14ac:dyDescent="0.2">
      <c r="A1361" s="132" t="s">
        <v>5668</v>
      </c>
      <c r="B1361" s="48" t="s">
        <v>5443</v>
      </c>
      <c r="C1361" s="49">
        <v>3739.58</v>
      </c>
      <c r="D1361" s="54"/>
      <c r="E1361" s="510"/>
      <c r="F1361" s="121"/>
      <c r="G1361" s="47"/>
    </row>
    <row r="1362" spans="1:7" s="33" customFormat="1" ht="12.75" x14ac:dyDescent="0.2">
      <c r="A1362" s="132" t="s">
        <v>25905</v>
      </c>
      <c r="B1362" s="48" t="s">
        <v>5443</v>
      </c>
      <c r="C1362" s="49">
        <v>8787.32</v>
      </c>
      <c r="D1362" s="54"/>
      <c r="E1362" s="510"/>
      <c r="F1362" s="121"/>
      <c r="G1362" s="47"/>
    </row>
    <row r="1363" spans="1:7" s="33" customFormat="1" ht="12.75" x14ac:dyDescent="0.2">
      <c r="A1363" s="132" t="s">
        <v>5669</v>
      </c>
      <c r="B1363" s="48" t="s">
        <v>5443</v>
      </c>
      <c r="C1363" s="49">
        <v>14172.53</v>
      </c>
      <c r="D1363" s="54"/>
      <c r="E1363" s="510"/>
      <c r="F1363" s="121"/>
      <c r="G1363" s="47"/>
    </row>
    <row r="1364" spans="1:7" s="33" customFormat="1" ht="12.75" x14ac:dyDescent="0.2">
      <c r="A1364" s="132" t="s">
        <v>25906</v>
      </c>
      <c r="B1364" s="48" t="s">
        <v>5443</v>
      </c>
      <c r="C1364" s="49">
        <v>1005.36</v>
      </c>
      <c r="D1364" s="54"/>
      <c r="E1364" s="510"/>
      <c r="F1364" s="121"/>
      <c r="G1364" s="47"/>
    </row>
    <row r="1365" spans="1:7" s="33" customFormat="1" ht="12.75" x14ac:dyDescent="0.2">
      <c r="A1365" s="132" t="s">
        <v>5670</v>
      </c>
      <c r="B1365" s="48" t="s">
        <v>5443</v>
      </c>
      <c r="C1365" s="49">
        <v>8913.93</v>
      </c>
      <c r="D1365" s="54"/>
      <c r="E1365" s="510"/>
      <c r="F1365" s="121"/>
      <c r="G1365" s="47"/>
    </row>
    <row r="1366" spans="1:7" s="33" customFormat="1" ht="12.75" x14ac:dyDescent="0.2">
      <c r="A1366" s="132" t="s">
        <v>28355</v>
      </c>
      <c r="B1366" s="48" t="s">
        <v>5443</v>
      </c>
      <c r="C1366" s="49">
        <v>5541.05</v>
      </c>
      <c r="D1366" s="54"/>
      <c r="E1366" s="510"/>
      <c r="F1366" s="121"/>
      <c r="G1366" s="47"/>
    </row>
    <row r="1367" spans="1:7" s="33" customFormat="1" ht="12.75" x14ac:dyDescent="0.2">
      <c r="A1367" s="132" t="s">
        <v>25907</v>
      </c>
      <c r="B1367" s="48" t="s">
        <v>5443</v>
      </c>
      <c r="C1367" s="49">
        <v>3408.6</v>
      </c>
      <c r="D1367" s="54"/>
      <c r="E1367" s="510"/>
      <c r="F1367" s="121"/>
      <c r="G1367" s="47"/>
    </row>
    <row r="1368" spans="1:7" s="33" customFormat="1" ht="12.75" x14ac:dyDescent="0.2">
      <c r="A1368" s="132" t="s">
        <v>5671</v>
      </c>
      <c r="B1368" s="48" t="s">
        <v>5443</v>
      </c>
      <c r="C1368" s="49">
        <v>7189.37</v>
      </c>
      <c r="D1368" s="54"/>
      <c r="E1368" s="510"/>
      <c r="F1368" s="121"/>
      <c r="G1368" s="47"/>
    </row>
    <row r="1369" spans="1:7" s="33" customFormat="1" ht="12.75" x14ac:dyDescent="0.2">
      <c r="A1369" s="132" t="s">
        <v>5672</v>
      </c>
      <c r="B1369" s="48" t="s">
        <v>5443</v>
      </c>
      <c r="C1369" s="49">
        <v>11561.94</v>
      </c>
      <c r="D1369" s="54"/>
      <c r="E1369" s="510"/>
      <c r="F1369" s="121"/>
      <c r="G1369" s="47"/>
    </row>
    <row r="1370" spans="1:7" s="33" customFormat="1" ht="12.75" x14ac:dyDescent="0.2">
      <c r="A1370" s="132" t="s">
        <v>5673</v>
      </c>
      <c r="B1370" s="48" t="s">
        <v>5443</v>
      </c>
      <c r="C1370" s="49">
        <v>1608.46</v>
      </c>
      <c r="D1370" s="54"/>
      <c r="E1370" s="510"/>
      <c r="F1370" s="121"/>
      <c r="G1370" s="47"/>
    </row>
    <row r="1371" spans="1:7" s="33" customFormat="1" ht="12.75" x14ac:dyDescent="0.2">
      <c r="A1371" s="132" t="s">
        <v>5674</v>
      </c>
      <c r="B1371" s="48" t="s">
        <v>5443</v>
      </c>
      <c r="C1371" s="49">
        <v>2268.25</v>
      </c>
      <c r="D1371" s="54"/>
      <c r="E1371" s="510"/>
      <c r="F1371" s="121"/>
      <c r="G1371" s="47"/>
    </row>
    <row r="1372" spans="1:7" s="33" customFormat="1" ht="12.75" x14ac:dyDescent="0.2">
      <c r="A1372" s="132" t="s">
        <v>5675</v>
      </c>
      <c r="B1372" s="48" t="s">
        <v>5443</v>
      </c>
      <c r="C1372" s="49">
        <v>5541.05</v>
      </c>
      <c r="D1372" s="54"/>
      <c r="E1372" s="510"/>
      <c r="F1372" s="121"/>
      <c r="G1372" s="47"/>
    </row>
    <row r="1373" spans="1:7" s="33" customFormat="1" ht="12.75" x14ac:dyDescent="0.2">
      <c r="A1373" s="132" t="s">
        <v>5676</v>
      </c>
      <c r="B1373" s="48" t="s">
        <v>5443</v>
      </c>
      <c r="C1373" s="49">
        <v>148.19999999999999</v>
      </c>
      <c r="D1373" s="54"/>
      <c r="E1373" s="510"/>
      <c r="F1373" s="121"/>
      <c r="G1373" s="47"/>
    </row>
    <row r="1374" spans="1:7" s="33" customFormat="1" ht="12.75" x14ac:dyDescent="0.2">
      <c r="A1374" s="132" t="s">
        <v>5677</v>
      </c>
      <c r="B1374" s="48" t="s">
        <v>5443</v>
      </c>
      <c r="C1374" s="49">
        <v>664.62</v>
      </c>
      <c r="D1374" s="54"/>
      <c r="E1374" s="510"/>
      <c r="F1374" s="121"/>
      <c r="G1374" s="47"/>
    </row>
    <row r="1375" spans="1:7" s="33" customFormat="1" ht="12.75" x14ac:dyDescent="0.2">
      <c r="A1375" s="132" t="s">
        <v>5678</v>
      </c>
      <c r="B1375" s="48" t="s">
        <v>5443</v>
      </c>
      <c r="C1375" s="49">
        <v>4094.4</v>
      </c>
      <c r="D1375" s="54"/>
      <c r="E1375" s="510"/>
      <c r="F1375" s="121"/>
      <c r="G1375" s="47"/>
    </row>
    <row r="1376" spans="1:7" s="33" customFormat="1" ht="12.75" x14ac:dyDescent="0.2">
      <c r="A1376" s="132" t="s">
        <v>5679</v>
      </c>
      <c r="B1376" s="48" t="s">
        <v>5443</v>
      </c>
      <c r="C1376" s="49">
        <v>5724.68</v>
      </c>
      <c r="D1376" s="54"/>
      <c r="E1376" s="510"/>
      <c r="F1376" s="121"/>
      <c r="G1376" s="47"/>
    </row>
    <row r="1377" spans="1:7" s="33" customFormat="1" ht="12.75" x14ac:dyDescent="0.2">
      <c r="A1377" s="132" t="s">
        <v>5680</v>
      </c>
      <c r="B1377" s="48" t="s">
        <v>5443</v>
      </c>
      <c r="C1377" s="49">
        <v>9998.06</v>
      </c>
      <c r="D1377" s="54"/>
      <c r="E1377" s="510"/>
      <c r="F1377" s="121"/>
      <c r="G1377" s="47"/>
    </row>
    <row r="1378" spans="1:7" s="33" customFormat="1" ht="12.75" x14ac:dyDescent="0.2">
      <c r="A1378" s="132" t="s">
        <v>25908</v>
      </c>
      <c r="B1378" s="48" t="s">
        <v>5443</v>
      </c>
      <c r="C1378" s="49">
        <v>4031.04</v>
      </c>
      <c r="D1378" s="54"/>
      <c r="E1378" s="510"/>
      <c r="F1378" s="121"/>
      <c r="G1378" s="47"/>
    </row>
    <row r="1379" spans="1:7" s="33" customFormat="1" ht="12.75" x14ac:dyDescent="0.2">
      <c r="A1379" s="132" t="s">
        <v>5681</v>
      </c>
      <c r="B1379" s="48" t="s">
        <v>5443</v>
      </c>
      <c r="C1379" s="49">
        <v>1220.18</v>
      </c>
      <c r="D1379" s="54"/>
      <c r="E1379" s="510"/>
      <c r="F1379" s="121"/>
      <c r="G1379" s="47"/>
    </row>
    <row r="1380" spans="1:7" s="33" customFormat="1" ht="12.75" x14ac:dyDescent="0.2">
      <c r="A1380" s="132" t="s">
        <v>5682</v>
      </c>
      <c r="B1380" s="48" t="s">
        <v>5443</v>
      </c>
      <c r="C1380" s="49">
        <v>2500</v>
      </c>
      <c r="D1380" s="54"/>
      <c r="E1380" s="510"/>
      <c r="F1380" s="121"/>
      <c r="G1380" s="47"/>
    </row>
    <row r="1381" spans="1:7" s="33" customFormat="1" ht="12.75" x14ac:dyDescent="0.2">
      <c r="A1381" s="132" t="s">
        <v>5683</v>
      </c>
      <c r="B1381" s="48" t="s">
        <v>5443</v>
      </c>
      <c r="C1381" s="49">
        <v>960</v>
      </c>
      <c r="D1381" s="54"/>
      <c r="E1381" s="510"/>
      <c r="F1381" s="121"/>
      <c r="G1381" s="47"/>
    </row>
    <row r="1382" spans="1:7" s="33" customFormat="1" ht="12.75" x14ac:dyDescent="0.2">
      <c r="A1382" s="132" t="s">
        <v>5684</v>
      </c>
      <c r="B1382" s="48" t="s">
        <v>5443</v>
      </c>
      <c r="C1382" s="49">
        <v>236</v>
      </c>
      <c r="D1382" s="54"/>
      <c r="E1382" s="510"/>
      <c r="F1382" s="121"/>
      <c r="G1382" s="47"/>
    </row>
    <row r="1383" spans="1:7" s="33" customFormat="1" ht="12.75" x14ac:dyDescent="0.2">
      <c r="A1383" s="132" t="s">
        <v>5685</v>
      </c>
      <c r="B1383" s="48" t="s">
        <v>5443</v>
      </c>
      <c r="C1383" s="49">
        <v>5158.37</v>
      </c>
      <c r="D1383" s="54"/>
      <c r="E1383" s="510"/>
      <c r="F1383" s="121"/>
      <c r="G1383" s="47"/>
    </row>
    <row r="1384" spans="1:7" s="33" customFormat="1" ht="12.75" x14ac:dyDescent="0.2">
      <c r="A1384" s="132" t="s">
        <v>5686</v>
      </c>
      <c r="B1384" s="48" t="s">
        <v>5443</v>
      </c>
      <c r="C1384" s="49">
        <v>300</v>
      </c>
      <c r="D1384" s="54"/>
      <c r="E1384" s="510"/>
      <c r="F1384" s="121"/>
      <c r="G1384" s="47"/>
    </row>
    <row r="1385" spans="1:7" s="33" customFormat="1" ht="12.75" x14ac:dyDescent="0.2">
      <c r="A1385" s="132" t="s">
        <v>5687</v>
      </c>
      <c r="B1385" s="48" t="s">
        <v>25899</v>
      </c>
      <c r="C1385" s="49">
        <v>500</v>
      </c>
      <c r="D1385" s="54"/>
      <c r="E1385" s="510"/>
      <c r="F1385" s="121"/>
      <c r="G1385" s="47"/>
    </row>
    <row r="1386" spans="1:7" s="33" customFormat="1" ht="12.75" x14ac:dyDescent="0.2">
      <c r="A1386" s="132" t="s">
        <v>5688</v>
      </c>
      <c r="B1386" s="48" t="s">
        <v>5443</v>
      </c>
      <c r="C1386" s="49">
        <v>4271.3</v>
      </c>
      <c r="D1386" s="54"/>
      <c r="E1386" s="510"/>
      <c r="F1386" s="121"/>
      <c r="G1386" s="47"/>
    </row>
    <row r="1387" spans="1:7" s="33" customFormat="1" ht="12.75" x14ac:dyDescent="0.2">
      <c r="A1387" s="132" t="s">
        <v>5689</v>
      </c>
      <c r="B1387" s="48" t="s">
        <v>5443</v>
      </c>
      <c r="C1387" s="49">
        <v>2851.53</v>
      </c>
      <c r="D1387" s="54"/>
      <c r="E1387" s="510"/>
      <c r="F1387" s="121"/>
      <c r="G1387" s="47"/>
    </row>
    <row r="1388" spans="1:7" s="33" customFormat="1" ht="12.75" x14ac:dyDescent="0.2">
      <c r="A1388" s="132" t="s">
        <v>5690</v>
      </c>
      <c r="B1388" s="48" t="s">
        <v>5443</v>
      </c>
      <c r="C1388" s="49">
        <v>8059.04</v>
      </c>
      <c r="D1388" s="54"/>
      <c r="E1388" s="510"/>
      <c r="F1388" s="121"/>
      <c r="G1388" s="47"/>
    </row>
    <row r="1389" spans="1:7" s="33" customFormat="1" ht="12.75" x14ac:dyDescent="0.2">
      <c r="A1389" s="132" t="s">
        <v>5691</v>
      </c>
      <c r="B1389" s="48" t="s">
        <v>5443</v>
      </c>
      <c r="C1389" s="49">
        <v>613.80999999999995</v>
      </c>
      <c r="D1389" s="54"/>
      <c r="E1389" s="510"/>
      <c r="F1389" s="121"/>
      <c r="G1389" s="47"/>
    </row>
    <row r="1390" spans="1:7" s="33" customFormat="1" ht="12.75" x14ac:dyDescent="0.2">
      <c r="A1390" s="132" t="s">
        <v>5692</v>
      </c>
      <c r="B1390" s="48" t="s">
        <v>5443</v>
      </c>
      <c r="C1390" s="49">
        <v>3670</v>
      </c>
      <c r="D1390" s="54"/>
      <c r="E1390" s="510"/>
      <c r="F1390" s="121"/>
      <c r="G1390" s="47"/>
    </row>
    <row r="1391" spans="1:7" s="33" customFormat="1" ht="12.75" x14ac:dyDescent="0.2">
      <c r="A1391" s="132" t="s">
        <v>5693</v>
      </c>
      <c r="B1391" s="48" t="s">
        <v>5443</v>
      </c>
      <c r="C1391" s="49">
        <v>3548</v>
      </c>
      <c r="D1391" s="54"/>
      <c r="E1391" s="510"/>
      <c r="F1391" s="121"/>
      <c r="G1391" s="47"/>
    </row>
    <row r="1392" spans="1:7" s="33" customFormat="1" ht="12.75" x14ac:dyDescent="0.2">
      <c r="A1392" s="132" t="s">
        <v>25909</v>
      </c>
      <c r="B1392" s="48" t="s">
        <v>5443</v>
      </c>
      <c r="C1392" s="49">
        <v>5810</v>
      </c>
      <c r="D1392" s="54"/>
      <c r="E1392" s="510"/>
      <c r="F1392" s="121"/>
      <c r="G1392" s="47"/>
    </row>
    <row r="1393" spans="1:7" s="33" customFormat="1" ht="12.75" x14ac:dyDescent="0.2">
      <c r="A1393" s="132" t="s">
        <v>5694</v>
      </c>
      <c r="B1393" s="48" t="s">
        <v>5443</v>
      </c>
      <c r="C1393" s="49">
        <v>5340</v>
      </c>
      <c r="D1393" s="54"/>
      <c r="E1393" s="510"/>
      <c r="F1393" s="121"/>
      <c r="G1393" s="47"/>
    </row>
    <row r="1394" spans="1:7" s="33" customFormat="1" ht="12.75" x14ac:dyDescent="0.2">
      <c r="A1394" s="132" t="s">
        <v>5695</v>
      </c>
      <c r="B1394" s="48" t="s">
        <v>5443</v>
      </c>
      <c r="C1394" s="49">
        <v>1888.26</v>
      </c>
      <c r="D1394" s="54"/>
      <c r="E1394" s="510"/>
      <c r="F1394" s="121"/>
      <c r="G1394" s="47"/>
    </row>
    <row r="1395" spans="1:7" s="33" customFormat="1" ht="12.75" x14ac:dyDescent="0.2">
      <c r="A1395" s="132" t="s">
        <v>5696</v>
      </c>
      <c r="B1395" s="48" t="s">
        <v>5443</v>
      </c>
      <c r="C1395" s="49">
        <v>7356</v>
      </c>
      <c r="D1395" s="54"/>
      <c r="E1395" s="510"/>
      <c r="F1395" s="121"/>
      <c r="G1395" s="47"/>
    </row>
    <row r="1396" spans="1:7" s="33" customFormat="1" ht="12.75" x14ac:dyDescent="0.2">
      <c r="A1396" s="132" t="s">
        <v>5697</v>
      </c>
      <c r="B1396" s="48" t="s">
        <v>5443</v>
      </c>
      <c r="C1396" s="49">
        <v>1953.03</v>
      </c>
      <c r="D1396" s="54"/>
      <c r="E1396" s="510"/>
      <c r="F1396" s="121"/>
      <c r="G1396" s="47"/>
    </row>
    <row r="1397" spans="1:7" s="33" customFormat="1" ht="12.75" x14ac:dyDescent="0.2">
      <c r="A1397" s="132" t="s">
        <v>5698</v>
      </c>
      <c r="B1397" s="48" t="s">
        <v>5443</v>
      </c>
      <c r="C1397" s="49">
        <v>1853.93</v>
      </c>
      <c r="D1397" s="54"/>
      <c r="E1397" s="510"/>
      <c r="F1397" s="121"/>
      <c r="G1397" s="47"/>
    </row>
    <row r="1398" spans="1:7" s="33" customFormat="1" ht="12.75" x14ac:dyDescent="0.2">
      <c r="A1398" s="132" t="s">
        <v>5699</v>
      </c>
      <c r="B1398" s="48" t="s">
        <v>5443</v>
      </c>
      <c r="C1398" s="49">
        <v>2240</v>
      </c>
      <c r="D1398" s="54"/>
      <c r="E1398" s="510"/>
      <c r="F1398" s="121"/>
      <c r="G1398" s="47"/>
    </row>
    <row r="1399" spans="1:7" s="33" customFormat="1" ht="12.75" x14ac:dyDescent="0.2">
      <c r="A1399" s="132" t="s">
        <v>5700</v>
      </c>
      <c r="B1399" s="48" t="s">
        <v>5443</v>
      </c>
      <c r="C1399" s="49">
        <v>357.14</v>
      </c>
      <c r="D1399" s="54"/>
      <c r="E1399" s="510"/>
      <c r="F1399" s="121"/>
      <c r="G1399" s="47"/>
    </row>
    <row r="1400" spans="1:7" s="33" customFormat="1" ht="12.75" x14ac:dyDescent="0.2">
      <c r="A1400" s="132" t="s">
        <v>5701</v>
      </c>
      <c r="B1400" s="48" t="s">
        <v>5443</v>
      </c>
      <c r="C1400" s="49">
        <v>854.04</v>
      </c>
      <c r="D1400" s="54"/>
      <c r="E1400" s="510"/>
      <c r="F1400" s="121"/>
      <c r="G1400" s="47"/>
    </row>
    <row r="1401" spans="1:7" s="33" customFormat="1" ht="12.75" x14ac:dyDescent="0.2">
      <c r="A1401" s="132" t="s">
        <v>5702</v>
      </c>
      <c r="B1401" s="48" t="s">
        <v>5443</v>
      </c>
      <c r="C1401" s="49">
        <v>1364.87</v>
      </c>
      <c r="D1401" s="54"/>
      <c r="E1401" s="510"/>
      <c r="F1401" s="121"/>
      <c r="G1401" s="47"/>
    </row>
    <row r="1402" spans="1:7" s="33" customFormat="1" ht="12.75" x14ac:dyDescent="0.2">
      <c r="A1402" s="132" t="s">
        <v>5703</v>
      </c>
      <c r="B1402" s="48" t="s">
        <v>5443</v>
      </c>
      <c r="C1402" s="49">
        <v>6730</v>
      </c>
      <c r="D1402" s="54"/>
      <c r="E1402" s="510"/>
      <c r="F1402" s="121"/>
      <c r="G1402" s="47"/>
    </row>
    <row r="1403" spans="1:7" s="33" customFormat="1" ht="12.75" x14ac:dyDescent="0.2">
      <c r="A1403" s="132" t="s">
        <v>5704</v>
      </c>
      <c r="B1403" s="48" t="s">
        <v>5443</v>
      </c>
      <c r="C1403" s="49">
        <v>1500</v>
      </c>
      <c r="D1403" s="54"/>
      <c r="E1403" s="510"/>
      <c r="F1403" s="121"/>
      <c r="G1403" s="47"/>
    </row>
    <row r="1404" spans="1:7" s="33" customFormat="1" ht="12.75" x14ac:dyDescent="0.2">
      <c r="A1404" s="132" t="s">
        <v>5705</v>
      </c>
      <c r="B1404" s="48" t="s">
        <v>5443</v>
      </c>
      <c r="C1404" s="49">
        <v>7535</v>
      </c>
      <c r="D1404" s="54"/>
      <c r="E1404" s="510"/>
      <c r="F1404" s="121"/>
      <c r="G1404" s="47"/>
    </row>
    <row r="1405" spans="1:7" s="33" customFormat="1" ht="12.75" x14ac:dyDescent="0.2">
      <c r="A1405" s="132" t="s">
        <v>5706</v>
      </c>
      <c r="B1405" s="48" t="s">
        <v>5443</v>
      </c>
      <c r="C1405" s="49">
        <v>2725</v>
      </c>
      <c r="D1405" s="54"/>
      <c r="E1405" s="510"/>
      <c r="F1405" s="121"/>
      <c r="G1405" s="47"/>
    </row>
    <row r="1406" spans="1:7" s="33" customFormat="1" ht="12.75" x14ac:dyDescent="0.2">
      <c r="A1406" s="132" t="s">
        <v>5707</v>
      </c>
      <c r="B1406" s="48" t="s">
        <v>5717</v>
      </c>
      <c r="C1406" s="49">
        <v>244988.62</v>
      </c>
      <c r="D1406" s="54"/>
      <c r="E1406" s="510"/>
      <c r="F1406" s="121"/>
      <c r="G1406" s="47"/>
    </row>
    <row r="1407" spans="1:7" s="33" customFormat="1" ht="12.75" x14ac:dyDescent="0.2">
      <c r="A1407" s="132" t="s">
        <v>5708</v>
      </c>
      <c r="B1407" s="48" t="s">
        <v>5443</v>
      </c>
      <c r="C1407" s="49">
        <v>130</v>
      </c>
      <c r="D1407" s="54"/>
      <c r="E1407" s="510"/>
      <c r="F1407" s="121"/>
      <c r="G1407" s="47"/>
    </row>
    <row r="1408" spans="1:7" s="33" customFormat="1" ht="12.75" x14ac:dyDescent="0.2">
      <c r="A1408" s="132" t="s">
        <v>5709</v>
      </c>
      <c r="B1408" s="48" t="s">
        <v>5720</v>
      </c>
      <c r="C1408" s="49">
        <v>4490</v>
      </c>
      <c r="D1408" s="54"/>
      <c r="E1408" s="510"/>
      <c r="F1408" s="121"/>
      <c r="G1408" s="47"/>
    </row>
    <row r="1409" spans="1:7" s="33" customFormat="1" ht="12.75" x14ac:dyDescent="0.2">
      <c r="A1409" s="132" t="s">
        <v>5710</v>
      </c>
      <c r="B1409" s="48" t="s">
        <v>5720</v>
      </c>
      <c r="C1409" s="49">
        <v>1000</v>
      </c>
      <c r="D1409" s="54"/>
      <c r="E1409" s="510"/>
      <c r="F1409" s="121"/>
      <c r="G1409" s="47"/>
    </row>
    <row r="1410" spans="1:7" s="33" customFormat="1" ht="12.75" x14ac:dyDescent="0.2">
      <c r="A1410" s="132" t="s">
        <v>5711</v>
      </c>
      <c r="B1410" s="48" t="s">
        <v>5720</v>
      </c>
      <c r="C1410" s="49">
        <v>9154</v>
      </c>
      <c r="D1410" s="54"/>
      <c r="E1410" s="510"/>
      <c r="F1410" s="121"/>
      <c r="G1410" s="47"/>
    </row>
    <row r="1411" spans="1:7" s="33" customFormat="1" ht="12.75" x14ac:dyDescent="0.2">
      <c r="A1411" s="132" t="s">
        <v>5712</v>
      </c>
      <c r="B1411" s="48" t="s">
        <v>5720</v>
      </c>
      <c r="C1411" s="49">
        <v>10000</v>
      </c>
      <c r="D1411" s="54"/>
      <c r="E1411" s="510"/>
      <c r="F1411" s="121"/>
      <c r="G1411" s="47"/>
    </row>
    <row r="1412" spans="1:7" s="33" customFormat="1" ht="12.75" x14ac:dyDescent="0.2">
      <c r="A1412" s="132" t="s">
        <v>5713</v>
      </c>
      <c r="B1412" s="48" t="s">
        <v>5720</v>
      </c>
      <c r="C1412" s="49">
        <v>19908.099999999999</v>
      </c>
      <c r="D1412" s="54"/>
      <c r="E1412" s="510"/>
      <c r="F1412" s="121"/>
      <c r="G1412" s="47"/>
    </row>
    <row r="1413" spans="1:7" s="33" customFormat="1" ht="12.75" x14ac:dyDescent="0.2">
      <c r="A1413" s="132" t="s">
        <v>5714</v>
      </c>
      <c r="B1413" s="48" t="s">
        <v>5720</v>
      </c>
      <c r="C1413" s="49">
        <v>14266</v>
      </c>
      <c r="D1413" s="54"/>
      <c r="E1413" s="510"/>
      <c r="F1413" s="121"/>
      <c r="G1413" s="47"/>
    </row>
    <row r="1414" spans="1:7" s="33" customFormat="1" ht="12.75" x14ac:dyDescent="0.2">
      <c r="A1414" s="132" t="s">
        <v>5715</v>
      </c>
      <c r="B1414" s="48" t="s">
        <v>5720</v>
      </c>
      <c r="C1414" s="49">
        <v>29802</v>
      </c>
      <c r="D1414" s="54"/>
      <c r="E1414" s="510"/>
      <c r="F1414" s="121"/>
      <c r="G1414" s="47"/>
    </row>
    <row r="1415" spans="1:7" s="33" customFormat="1" ht="12.75" x14ac:dyDescent="0.2">
      <c r="A1415" s="132" t="s">
        <v>5716</v>
      </c>
      <c r="B1415" s="48" t="s">
        <v>5720</v>
      </c>
      <c r="C1415" s="49">
        <v>40500</v>
      </c>
      <c r="D1415" s="54"/>
      <c r="E1415" s="510"/>
      <c r="F1415" s="121"/>
      <c r="G1415" s="47"/>
    </row>
    <row r="1416" spans="1:7" s="33" customFormat="1" ht="12.75" x14ac:dyDescent="0.2">
      <c r="A1416" s="132" t="s">
        <v>5718</v>
      </c>
      <c r="B1416" s="48" t="s">
        <v>5720</v>
      </c>
      <c r="C1416" s="49">
        <v>48196.44</v>
      </c>
      <c r="D1416" s="54"/>
      <c r="E1416" s="510"/>
      <c r="F1416" s="121"/>
      <c r="G1416" s="47"/>
    </row>
    <row r="1417" spans="1:7" s="33" customFormat="1" ht="12.75" x14ac:dyDescent="0.2">
      <c r="A1417" s="132" t="s">
        <v>5719</v>
      </c>
      <c r="B1417" s="48" t="s">
        <v>5730</v>
      </c>
      <c r="C1417" s="49">
        <v>48719.35</v>
      </c>
      <c r="D1417" s="54"/>
      <c r="E1417" s="510"/>
      <c r="F1417" s="121"/>
      <c r="G1417" s="47"/>
    </row>
    <row r="1418" spans="1:7" s="33" customFormat="1" ht="12.75" x14ac:dyDescent="0.2">
      <c r="A1418" s="132" t="s">
        <v>5721</v>
      </c>
      <c r="B1418" s="48" t="s">
        <v>5732</v>
      </c>
      <c r="C1418" s="49">
        <v>12160.59</v>
      </c>
      <c r="D1418" s="54"/>
      <c r="E1418" s="510"/>
      <c r="F1418" s="121"/>
      <c r="G1418" s="47"/>
    </row>
    <row r="1419" spans="1:7" s="33" customFormat="1" ht="12.75" x14ac:dyDescent="0.2">
      <c r="A1419" s="132" t="s">
        <v>5722</v>
      </c>
      <c r="B1419" s="48" t="s">
        <v>5648</v>
      </c>
      <c r="C1419" s="49">
        <v>7094</v>
      </c>
      <c r="D1419" s="54"/>
      <c r="E1419" s="510"/>
      <c r="F1419" s="121"/>
      <c r="G1419" s="47"/>
    </row>
    <row r="1420" spans="1:7" s="33" customFormat="1" ht="12.75" x14ac:dyDescent="0.2">
      <c r="A1420" s="132" t="s">
        <v>5723</v>
      </c>
      <c r="B1420" s="48" t="s">
        <v>5643</v>
      </c>
      <c r="C1420" s="49">
        <v>19606.5</v>
      </c>
      <c r="D1420" s="54"/>
      <c r="E1420" s="510"/>
      <c r="F1420" s="121"/>
      <c r="G1420" s="47"/>
    </row>
    <row r="1421" spans="1:7" s="33" customFormat="1" ht="12.75" x14ac:dyDescent="0.2">
      <c r="A1421" s="132" t="s">
        <v>5724</v>
      </c>
      <c r="B1421" s="48" t="s">
        <v>5643</v>
      </c>
      <c r="C1421" s="49">
        <v>24623.599999999999</v>
      </c>
      <c r="D1421" s="54"/>
      <c r="E1421" s="510"/>
      <c r="F1421" s="121"/>
      <c r="G1421" s="47"/>
    </row>
    <row r="1422" spans="1:7" s="33" customFormat="1" ht="12.75" x14ac:dyDescent="0.2">
      <c r="A1422" s="132" t="s">
        <v>5725</v>
      </c>
      <c r="B1422" s="48" t="s">
        <v>5643</v>
      </c>
      <c r="C1422" s="49">
        <v>5031</v>
      </c>
      <c r="D1422" s="54"/>
      <c r="E1422" s="510"/>
      <c r="F1422" s="121"/>
      <c r="G1422" s="47"/>
    </row>
    <row r="1423" spans="1:7" s="33" customFormat="1" ht="12.75" x14ac:dyDescent="0.2">
      <c r="A1423" s="132" t="s">
        <v>5726</v>
      </c>
      <c r="B1423" s="48" t="s">
        <v>5643</v>
      </c>
      <c r="C1423" s="49">
        <v>18720</v>
      </c>
      <c r="D1423" s="54"/>
      <c r="E1423" s="510"/>
      <c r="F1423" s="121"/>
      <c r="G1423" s="47"/>
    </row>
    <row r="1424" spans="1:7" s="33" customFormat="1" ht="12.75" x14ac:dyDescent="0.2">
      <c r="A1424" s="132" t="s">
        <v>5727</v>
      </c>
      <c r="B1424" s="48" t="s">
        <v>5643</v>
      </c>
      <c r="C1424" s="49">
        <v>20250</v>
      </c>
      <c r="D1424" s="54"/>
      <c r="E1424" s="510"/>
      <c r="F1424" s="121"/>
      <c r="G1424" s="47"/>
    </row>
    <row r="1425" spans="1:7" s="33" customFormat="1" ht="12.75" x14ac:dyDescent="0.2">
      <c r="A1425" s="132" t="s">
        <v>5728</v>
      </c>
      <c r="B1425" s="48" t="s">
        <v>5740</v>
      </c>
      <c r="C1425" s="49">
        <v>25052.35</v>
      </c>
      <c r="D1425" s="54"/>
      <c r="E1425" s="510"/>
      <c r="F1425" s="121"/>
      <c r="G1425" s="47"/>
    </row>
    <row r="1426" spans="1:7" s="33" customFormat="1" ht="12.75" x14ac:dyDescent="0.2">
      <c r="A1426" s="132" t="s">
        <v>5729</v>
      </c>
      <c r="B1426" s="48" t="s">
        <v>5742</v>
      </c>
      <c r="C1426" s="49">
        <v>3394.8</v>
      </c>
      <c r="D1426" s="54"/>
      <c r="E1426" s="510"/>
      <c r="F1426" s="121"/>
      <c r="G1426" s="47"/>
    </row>
    <row r="1427" spans="1:7" s="33" customFormat="1" ht="12.75" x14ac:dyDescent="0.2">
      <c r="A1427" s="132" t="s">
        <v>5731</v>
      </c>
      <c r="B1427" s="48" t="s">
        <v>5744</v>
      </c>
      <c r="C1427" s="49">
        <v>1487.2</v>
      </c>
      <c r="D1427" s="54"/>
      <c r="E1427" s="510"/>
      <c r="F1427" s="121"/>
      <c r="G1427" s="47"/>
    </row>
    <row r="1428" spans="1:7" s="33" customFormat="1" ht="12.75" x14ac:dyDescent="0.2">
      <c r="A1428" s="132" t="s">
        <v>5733</v>
      </c>
      <c r="B1428" s="48" t="s">
        <v>5746</v>
      </c>
      <c r="C1428" s="49">
        <v>2646</v>
      </c>
      <c r="D1428" s="54"/>
      <c r="E1428" s="510"/>
      <c r="F1428" s="121"/>
      <c r="G1428" s="47"/>
    </row>
    <row r="1429" spans="1:7" s="33" customFormat="1" ht="12.75" x14ac:dyDescent="0.2">
      <c r="A1429" s="132" t="s">
        <v>5734</v>
      </c>
      <c r="B1429" s="48" t="s">
        <v>5748</v>
      </c>
      <c r="C1429" s="49">
        <v>1960.34</v>
      </c>
      <c r="D1429" s="54"/>
      <c r="E1429" s="510"/>
      <c r="F1429" s="121"/>
      <c r="G1429" s="47"/>
    </row>
    <row r="1430" spans="1:7" s="33" customFormat="1" ht="12.75" x14ac:dyDescent="0.2">
      <c r="A1430" s="132" t="s">
        <v>5735</v>
      </c>
      <c r="B1430" s="48" t="s">
        <v>5750</v>
      </c>
      <c r="C1430" s="49">
        <v>1500</v>
      </c>
      <c r="D1430" s="54"/>
      <c r="E1430" s="510"/>
      <c r="F1430" s="121"/>
      <c r="G1430" s="47"/>
    </row>
    <row r="1431" spans="1:7" s="33" customFormat="1" ht="12.75" x14ac:dyDescent="0.2">
      <c r="A1431" s="132" t="s">
        <v>5736</v>
      </c>
      <c r="B1431" s="48" t="s">
        <v>5752</v>
      </c>
      <c r="C1431" s="49">
        <v>2200</v>
      </c>
      <c r="D1431" s="54"/>
      <c r="E1431" s="510"/>
      <c r="F1431" s="121"/>
      <c r="G1431" s="47"/>
    </row>
    <row r="1432" spans="1:7" s="33" customFormat="1" ht="12.75" x14ac:dyDescent="0.2">
      <c r="A1432" s="132" t="s">
        <v>5737</v>
      </c>
      <c r="B1432" s="48" t="s">
        <v>5443</v>
      </c>
      <c r="C1432" s="49">
        <v>10000</v>
      </c>
      <c r="D1432" s="54"/>
      <c r="E1432" s="510"/>
      <c r="F1432" s="121"/>
      <c r="G1432" s="47"/>
    </row>
    <row r="1433" spans="1:7" s="33" customFormat="1" ht="12.75" x14ac:dyDescent="0.2">
      <c r="A1433" s="132" t="s">
        <v>5738</v>
      </c>
      <c r="B1433" s="48" t="s">
        <v>5755</v>
      </c>
      <c r="C1433" s="49">
        <v>1100</v>
      </c>
      <c r="D1433" s="54"/>
      <c r="E1433" s="510"/>
      <c r="F1433" s="121"/>
      <c r="G1433" s="47"/>
    </row>
    <row r="1434" spans="1:7" s="33" customFormat="1" ht="12.75" x14ac:dyDescent="0.2">
      <c r="A1434" s="132" t="s">
        <v>5739</v>
      </c>
      <c r="B1434" s="48" t="s">
        <v>5757</v>
      </c>
      <c r="C1434" s="49">
        <v>260</v>
      </c>
      <c r="D1434" s="54"/>
      <c r="E1434" s="510"/>
      <c r="F1434" s="121"/>
      <c r="G1434" s="47"/>
    </row>
    <row r="1435" spans="1:7" s="33" customFormat="1" ht="12.75" x14ac:dyDescent="0.2">
      <c r="A1435" s="132" t="s">
        <v>5741</v>
      </c>
      <c r="B1435" s="48" t="s">
        <v>5759</v>
      </c>
      <c r="C1435" s="49">
        <v>14020</v>
      </c>
      <c r="D1435" s="54"/>
      <c r="E1435" s="510"/>
      <c r="F1435" s="121"/>
      <c r="G1435" s="47"/>
    </row>
    <row r="1436" spans="1:7" s="33" customFormat="1" ht="12.75" x14ac:dyDescent="0.2">
      <c r="A1436" s="132" t="s">
        <v>5743</v>
      </c>
      <c r="B1436" s="48" t="s">
        <v>5761</v>
      </c>
      <c r="C1436" s="49">
        <v>18537.830000000002</v>
      </c>
      <c r="D1436" s="54"/>
      <c r="E1436" s="510"/>
      <c r="F1436" s="121"/>
      <c r="G1436" s="47"/>
    </row>
    <row r="1437" spans="1:7" s="33" customFormat="1" ht="12.75" x14ac:dyDescent="0.2">
      <c r="A1437" s="132" t="s">
        <v>5745</v>
      </c>
      <c r="B1437" s="48" t="s">
        <v>5763</v>
      </c>
      <c r="C1437" s="49">
        <v>17713.47</v>
      </c>
      <c r="D1437" s="54"/>
      <c r="E1437" s="510"/>
      <c r="F1437" s="121"/>
      <c r="G1437" s="47"/>
    </row>
    <row r="1438" spans="1:7" s="33" customFormat="1" ht="12.75" x14ac:dyDescent="0.2">
      <c r="A1438" s="132" t="s">
        <v>5747</v>
      </c>
      <c r="B1438" s="48" t="s">
        <v>5765</v>
      </c>
      <c r="C1438" s="49">
        <v>11455.73</v>
      </c>
      <c r="D1438" s="54"/>
      <c r="E1438" s="510"/>
      <c r="F1438" s="121"/>
      <c r="G1438" s="47"/>
    </row>
    <row r="1439" spans="1:7" s="33" customFormat="1" ht="12.75" x14ac:dyDescent="0.2">
      <c r="A1439" s="132" t="s">
        <v>5749</v>
      </c>
      <c r="B1439" s="48" t="s">
        <v>5767</v>
      </c>
      <c r="C1439" s="49">
        <v>25918.31</v>
      </c>
      <c r="D1439" s="54"/>
      <c r="E1439" s="510"/>
      <c r="F1439" s="121"/>
      <c r="G1439" s="47"/>
    </row>
    <row r="1440" spans="1:7" s="33" customFormat="1" ht="12.75" x14ac:dyDescent="0.2">
      <c r="A1440" s="132" t="s">
        <v>5751</v>
      </c>
      <c r="B1440" s="48" t="s">
        <v>5769</v>
      </c>
      <c r="C1440" s="49">
        <v>9884.5</v>
      </c>
      <c r="D1440" s="54"/>
      <c r="E1440" s="510"/>
      <c r="F1440" s="121"/>
      <c r="G1440" s="47"/>
    </row>
    <row r="1441" spans="1:7" s="33" customFormat="1" ht="12.75" x14ac:dyDescent="0.2">
      <c r="A1441" s="132" t="s">
        <v>5753</v>
      </c>
      <c r="B1441" s="48" t="s">
        <v>5598</v>
      </c>
      <c r="C1441" s="49">
        <v>1630</v>
      </c>
      <c r="D1441" s="54"/>
      <c r="E1441" s="510"/>
      <c r="F1441" s="121"/>
      <c r="G1441" s="47"/>
    </row>
    <row r="1442" spans="1:7" s="33" customFormat="1" ht="12.75" x14ac:dyDescent="0.2">
      <c r="A1442" s="132" t="s">
        <v>5754</v>
      </c>
      <c r="B1442" s="48" t="s">
        <v>5598</v>
      </c>
      <c r="C1442" s="49">
        <v>1650</v>
      </c>
      <c r="D1442" s="54"/>
      <c r="E1442" s="510"/>
      <c r="F1442" s="121"/>
      <c r="G1442" s="47"/>
    </row>
    <row r="1443" spans="1:7" s="33" customFormat="1" ht="12.75" x14ac:dyDescent="0.2">
      <c r="A1443" s="132" t="s">
        <v>5756</v>
      </c>
      <c r="B1443" s="48" t="s">
        <v>5598</v>
      </c>
      <c r="C1443" s="49">
        <v>225.17</v>
      </c>
      <c r="D1443" s="54"/>
      <c r="E1443" s="510"/>
      <c r="F1443" s="121"/>
      <c r="G1443" s="47"/>
    </row>
    <row r="1444" spans="1:7" s="33" customFormat="1" ht="12.75" x14ac:dyDescent="0.2">
      <c r="A1444" s="132" t="s">
        <v>5758</v>
      </c>
      <c r="B1444" s="48" t="s">
        <v>5598</v>
      </c>
      <c r="C1444" s="49">
        <v>840</v>
      </c>
      <c r="D1444" s="54"/>
      <c r="E1444" s="510"/>
      <c r="F1444" s="121"/>
      <c r="G1444" s="47"/>
    </row>
    <row r="1445" spans="1:7" s="33" customFormat="1" ht="12.75" x14ac:dyDescent="0.2">
      <c r="A1445" s="132" t="s">
        <v>5760</v>
      </c>
      <c r="B1445" s="48" t="s">
        <v>5598</v>
      </c>
      <c r="C1445" s="49">
        <v>5175</v>
      </c>
      <c r="D1445" s="54"/>
      <c r="E1445" s="510"/>
      <c r="F1445" s="121"/>
      <c r="G1445" s="47"/>
    </row>
    <row r="1446" spans="1:7" s="33" customFormat="1" ht="12.75" x14ac:dyDescent="0.2">
      <c r="A1446" s="132" t="s">
        <v>5762</v>
      </c>
      <c r="B1446" s="48" t="s">
        <v>5776</v>
      </c>
      <c r="C1446" s="49">
        <v>130</v>
      </c>
      <c r="D1446" s="54"/>
      <c r="E1446" s="510"/>
      <c r="F1446" s="121"/>
      <c r="G1446" s="47"/>
    </row>
    <row r="1447" spans="1:7" s="33" customFormat="1" ht="12.75" x14ac:dyDescent="0.2">
      <c r="A1447" s="132" t="s">
        <v>5764</v>
      </c>
      <c r="B1447" s="48" t="s">
        <v>5598</v>
      </c>
      <c r="C1447" s="49">
        <v>11419</v>
      </c>
      <c r="D1447" s="54"/>
      <c r="E1447" s="510"/>
      <c r="F1447" s="121"/>
      <c r="G1447" s="47"/>
    </row>
    <row r="1448" spans="1:7" s="33" customFormat="1" ht="12.75" x14ac:dyDescent="0.2">
      <c r="A1448" s="132" t="s">
        <v>5766</v>
      </c>
      <c r="B1448" s="48" t="s">
        <v>5779</v>
      </c>
      <c r="C1448" s="49">
        <v>20000</v>
      </c>
      <c r="D1448" s="54"/>
      <c r="E1448" s="510"/>
      <c r="F1448" s="121"/>
      <c r="G1448" s="47"/>
    </row>
    <row r="1449" spans="1:7" s="33" customFormat="1" ht="12.75" x14ac:dyDescent="0.2">
      <c r="A1449" s="132" t="s">
        <v>5768</v>
      </c>
      <c r="B1449" s="48" t="s">
        <v>5598</v>
      </c>
      <c r="C1449" s="49">
        <v>29830.5</v>
      </c>
      <c r="D1449" s="54"/>
      <c r="E1449" s="510"/>
      <c r="F1449" s="121"/>
      <c r="G1449" s="47"/>
    </row>
    <row r="1450" spans="1:7" s="33" customFormat="1" ht="12.75" x14ac:dyDescent="0.2">
      <c r="A1450" s="132" t="s">
        <v>5770</v>
      </c>
      <c r="B1450" s="48" t="s">
        <v>5598</v>
      </c>
      <c r="C1450" s="49">
        <v>2955</v>
      </c>
      <c r="D1450" s="54"/>
      <c r="E1450" s="510"/>
      <c r="F1450" s="121"/>
      <c r="G1450" s="47"/>
    </row>
    <row r="1451" spans="1:7" s="33" customFormat="1" ht="12.75" x14ac:dyDescent="0.2">
      <c r="A1451" s="132" t="s">
        <v>5771</v>
      </c>
      <c r="B1451" s="48" t="s">
        <v>5598</v>
      </c>
      <c r="C1451" s="49">
        <v>95881.5</v>
      </c>
      <c r="D1451" s="54"/>
      <c r="E1451" s="510"/>
      <c r="F1451" s="121"/>
      <c r="G1451" s="47"/>
    </row>
    <row r="1452" spans="1:7" s="33" customFormat="1" ht="12.75" x14ac:dyDescent="0.2">
      <c r="A1452" s="132" t="s">
        <v>5772</v>
      </c>
      <c r="B1452" s="48" t="s">
        <v>5598</v>
      </c>
      <c r="C1452" s="49">
        <v>5503.96</v>
      </c>
      <c r="D1452" s="54"/>
      <c r="E1452" s="510"/>
      <c r="F1452" s="121"/>
      <c r="G1452" s="47"/>
    </row>
    <row r="1453" spans="1:7" s="33" customFormat="1" ht="12.75" x14ac:dyDescent="0.2">
      <c r="A1453" s="132" t="s">
        <v>5773</v>
      </c>
      <c r="B1453" s="48" t="s">
        <v>5600</v>
      </c>
      <c r="C1453" s="49">
        <v>39627</v>
      </c>
      <c r="D1453" s="54"/>
      <c r="E1453" s="510"/>
      <c r="F1453" s="121"/>
      <c r="G1453" s="47"/>
    </row>
    <row r="1454" spans="1:7" s="33" customFormat="1" ht="12.75" x14ac:dyDescent="0.2">
      <c r="A1454" s="132" t="s">
        <v>5774</v>
      </c>
      <c r="B1454" s="48" t="s">
        <v>5786</v>
      </c>
      <c r="C1454" s="49">
        <v>20000</v>
      </c>
      <c r="D1454" s="54"/>
      <c r="E1454" s="510">
        <v>2017</v>
      </c>
      <c r="F1454" s="121"/>
      <c r="G1454" s="47"/>
    </row>
    <row r="1455" spans="1:7" s="33" customFormat="1" ht="12.75" x14ac:dyDescent="0.2">
      <c r="A1455" s="132" t="s">
        <v>5775</v>
      </c>
      <c r="B1455" s="48" t="s">
        <v>5788</v>
      </c>
      <c r="C1455" s="49">
        <v>18000</v>
      </c>
      <c r="D1455" s="54"/>
      <c r="E1455" s="510">
        <v>2017</v>
      </c>
      <c r="F1455" s="121"/>
      <c r="G1455" s="47"/>
    </row>
    <row r="1456" spans="1:7" s="33" customFormat="1" ht="12.75" x14ac:dyDescent="0.2">
      <c r="A1456" s="132" t="s">
        <v>5777</v>
      </c>
      <c r="B1456" s="48" t="s">
        <v>5790</v>
      </c>
      <c r="C1456" s="49">
        <v>16499</v>
      </c>
      <c r="D1456" s="54"/>
      <c r="E1456" s="510">
        <v>2017</v>
      </c>
      <c r="F1456" s="121"/>
      <c r="G1456" s="47"/>
    </row>
    <row r="1457" spans="1:7" s="33" customFormat="1" ht="12.75" x14ac:dyDescent="0.2">
      <c r="A1457" s="132" t="s">
        <v>5778</v>
      </c>
      <c r="B1457" s="48" t="s">
        <v>5792</v>
      </c>
      <c r="C1457" s="49">
        <v>25544</v>
      </c>
      <c r="D1457" s="54"/>
      <c r="E1457" s="510">
        <v>2017</v>
      </c>
      <c r="F1457" s="121"/>
      <c r="G1457" s="47"/>
    </row>
    <row r="1458" spans="1:7" s="33" customFormat="1" ht="12.75" x14ac:dyDescent="0.2">
      <c r="A1458" s="132" t="s">
        <v>5780</v>
      </c>
      <c r="B1458" s="48" t="s">
        <v>5794</v>
      </c>
      <c r="C1458" s="49">
        <v>4980</v>
      </c>
      <c r="D1458" s="54"/>
      <c r="E1458" s="510">
        <v>2019</v>
      </c>
      <c r="F1458" s="121"/>
      <c r="G1458" s="47"/>
    </row>
    <row r="1459" spans="1:7" s="33" customFormat="1" ht="12.75" x14ac:dyDescent="0.2">
      <c r="A1459" s="132" t="s">
        <v>5781</v>
      </c>
      <c r="B1459" s="48" t="s">
        <v>5796</v>
      </c>
      <c r="C1459" s="49">
        <v>7999</v>
      </c>
      <c r="D1459" s="54"/>
      <c r="E1459" s="510">
        <v>2019</v>
      </c>
      <c r="F1459" s="121"/>
      <c r="G1459" s="47"/>
    </row>
    <row r="1460" spans="1:7" s="33" customFormat="1" ht="12.75" x14ac:dyDescent="0.2">
      <c r="A1460" s="132" t="s">
        <v>5782</v>
      </c>
      <c r="B1460" s="48" t="s">
        <v>5798</v>
      </c>
      <c r="C1460" s="49">
        <v>25799</v>
      </c>
      <c r="D1460" s="54"/>
      <c r="E1460" s="510">
        <v>2019</v>
      </c>
      <c r="F1460" s="121"/>
      <c r="G1460" s="47"/>
    </row>
    <row r="1461" spans="1:7" s="33" customFormat="1" ht="12.75" x14ac:dyDescent="0.2">
      <c r="A1461" s="132" t="s">
        <v>25910</v>
      </c>
      <c r="B1461" s="48" t="s">
        <v>5800</v>
      </c>
      <c r="C1461" s="49">
        <v>21308</v>
      </c>
      <c r="D1461" s="54"/>
      <c r="E1461" s="510">
        <v>2017</v>
      </c>
      <c r="F1461" s="121"/>
      <c r="G1461" s="47"/>
    </row>
    <row r="1462" spans="1:7" s="33" customFormat="1" ht="12.75" x14ac:dyDescent="0.2">
      <c r="A1462" s="132" t="s">
        <v>5783</v>
      </c>
      <c r="B1462" s="48" t="s">
        <v>5802</v>
      </c>
      <c r="C1462" s="49">
        <v>44000</v>
      </c>
      <c r="D1462" s="54"/>
      <c r="E1462" s="510">
        <v>2017</v>
      </c>
      <c r="F1462" s="121"/>
      <c r="G1462" s="47"/>
    </row>
    <row r="1463" spans="1:7" s="33" customFormat="1" ht="12.75" x14ac:dyDescent="0.2">
      <c r="A1463" s="132" t="s">
        <v>5784</v>
      </c>
      <c r="B1463" s="48" t="s">
        <v>4486</v>
      </c>
      <c r="C1463" s="49">
        <v>35026</v>
      </c>
      <c r="D1463" s="54"/>
      <c r="E1463" s="510">
        <v>2017</v>
      </c>
      <c r="F1463" s="121"/>
      <c r="G1463" s="47"/>
    </row>
    <row r="1464" spans="1:7" s="33" customFormat="1" ht="12.75" x14ac:dyDescent="0.2">
      <c r="A1464" s="132" t="s">
        <v>5785</v>
      </c>
      <c r="B1464" s="48" t="s">
        <v>5800</v>
      </c>
      <c r="C1464" s="49">
        <v>17709</v>
      </c>
      <c r="D1464" s="54"/>
      <c r="E1464" s="510">
        <v>2017</v>
      </c>
      <c r="F1464" s="121"/>
      <c r="G1464" s="47"/>
    </row>
    <row r="1465" spans="1:7" s="33" customFormat="1" ht="12.75" x14ac:dyDescent="0.2">
      <c r="A1465" s="132" t="s">
        <v>5787</v>
      </c>
      <c r="B1465" s="48" t="s">
        <v>5800</v>
      </c>
      <c r="C1465" s="49">
        <v>22709</v>
      </c>
      <c r="D1465" s="54"/>
      <c r="E1465" s="510">
        <v>2017</v>
      </c>
      <c r="F1465" s="121"/>
      <c r="G1465" s="47"/>
    </row>
    <row r="1466" spans="1:7" s="33" customFormat="1" ht="12.75" x14ac:dyDescent="0.2">
      <c r="A1466" s="132" t="s">
        <v>5789</v>
      </c>
      <c r="B1466" s="48" t="s">
        <v>5807</v>
      </c>
      <c r="C1466" s="49">
        <v>4000</v>
      </c>
      <c r="D1466" s="54"/>
      <c r="E1466" s="510">
        <v>2017</v>
      </c>
      <c r="F1466" s="121"/>
      <c r="G1466" s="47"/>
    </row>
    <row r="1467" spans="1:7" s="33" customFormat="1" ht="12.75" x14ac:dyDescent="0.2">
      <c r="A1467" s="132" t="s">
        <v>5791</v>
      </c>
      <c r="B1467" s="48" t="s">
        <v>5809</v>
      </c>
      <c r="C1467" s="49">
        <v>1900</v>
      </c>
      <c r="D1467" s="54"/>
      <c r="E1467" s="510">
        <v>2017</v>
      </c>
      <c r="F1467" s="121"/>
      <c r="G1467" s="47"/>
    </row>
    <row r="1468" spans="1:7" s="33" customFormat="1" ht="12.75" x14ac:dyDescent="0.2">
      <c r="A1468" s="132" t="s">
        <v>5793</v>
      </c>
      <c r="B1468" s="48" t="s">
        <v>5809</v>
      </c>
      <c r="C1468" s="49">
        <v>1900</v>
      </c>
      <c r="D1468" s="54"/>
      <c r="E1468" s="510">
        <v>2017</v>
      </c>
      <c r="F1468" s="121"/>
      <c r="G1468" s="47"/>
    </row>
    <row r="1469" spans="1:7" s="33" customFormat="1" ht="12.75" x14ac:dyDescent="0.2">
      <c r="A1469" s="132" t="s">
        <v>5795</v>
      </c>
      <c r="B1469" s="48" t="s">
        <v>4294</v>
      </c>
      <c r="C1469" s="49">
        <v>17850</v>
      </c>
      <c r="D1469" s="54"/>
      <c r="E1469" s="510">
        <v>2017</v>
      </c>
      <c r="F1469" s="121"/>
      <c r="G1469" s="47"/>
    </row>
    <row r="1470" spans="1:7" s="33" customFormat="1" ht="12.75" x14ac:dyDescent="0.2">
      <c r="A1470" s="132" t="s">
        <v>5797</v>
      </c>
      <c r="B1470" s="48" t="s">
        <v>5788</v>
      </c>
      <c r="C1470" s="49">
        <v>30181</v>
      </c>
      <c r="D1470" s="54"/>
      <c r="E1470" s="510">
        <v>2017</v>
      </c>
      <c r="F1470" s="121"/>
      <c r="G1470" s="47"/>
    </row>
    <row r="1471" spans="1:7" s="33" customFormat="1" ht="12.75" x14ac:dyDescent="0.2">
      <c r="A1471" s="132" t="s">
        <v>5799</v>
      </c>
      <c r="B1471" s="48" t="s">
        <v>5814</v>
      </c>
      <c r="C1471" s="49">
        <v>6050</v>
      </c>
      <c r="D1471" s="54"/>
      <c r="E1471" s="510">
        <v>2017</v>
      </c>
      <c r="F1471" s="121"/>
      <c r="G1471" s="47"/>
    </row>
    <row r="1472" spans="1:7" s="33" customFormat="1" ht="12.75" x14ac:dyDescent="0.2">
      <c r="A1472" s="132" t="s">
        <v>5801</v>
      </c>
      <c r="B1472" s="48" t="s">
        <v>5816</v>
      </c>
      <c r="C1472" s="49">
        <v>4000</v>
      </c>
      <c r="D1472" s="54"/>
      <c r="E1472" s="510">
        <v>2017</v>
      </c>
      <c r="F1472" s="121"/>
      <c r="G1472" s="47"/>
    </row>
    <row r="1473" spans="1:7" s="33" customFormat="1" ht="12.75" x14ac:dyDescent="0.2">
      <c r="A1473" s="132" t="s">
        <v>5803</v>
      </c>
      <c r="B1473" s="48" t="s">
        <v>5800</v>
      </c>
      <c r="C1473" s="49">
        <v>21308</v>
      </c>
      <c r="D1473" s="54"/>
      <c r="E1473" s="510">
        <v>2017</v>
      </c>
      <c r="F1473" s="121"/>
      <c r="G1473" s="47"/>
    </row>
    <row r="1474" spans="1:7" s="33" customFormat="1" ht="12.75" x14ac:dyDescent="0.2">
      <c r="A1474" s="132" t="s">
        <v>5804</v>
      </c>
      <c r="B1474" s="48" t="s">
        <v>5802</v>
      </c>
      <c r="C1474" s="49">
        <v>44000</v>
      </c>
      <c r="D1474" s="54"/>
      <c r="E1474" s="510">
        <v>2017</v>
      </c>
      <c r="F1474" s="121"/>
      <c r="G1474" s="47"/>
    </row>
    <row r="1475" spans="1:7" s="33" customFormat="1" ht="12.75" x14ac:dyDescent="0.2">
      <c r="A1475" s="132" t="s">
        <v>5805</v>
      </c>
      <c r="B1475" s="48" t="s">
        <v>5820</v>
      </c>
      <c r="C1475" s="49">
        <v>14680</v>
      </c>
      <c r="D1475" s="54"/>
      <c r="E1475" s="510">
        <v>2017</v>
      </c>
      <c r="F1475" s="121"/>
      <c r="G1475" s="47"/>
    </row>
    <row r="1476" spans="1:7" s="33" customFormat="1" ht="12.75" x14ac:dyDescent="0.2">
      <c r="A1476" s="132" t="s">
        <v>5806</v>
      </c>
      <c r="B1476" s="48" t="s">
        <v>5822</v>
      </c>
      <c r="C1476" s="49">
        <v>38474</v>
      </c>
      <c r="D1476" s="54"/>
      <c r="E1476" s="510">
        <v>2017</v>
      </c>
      <c r="F1476" s="121"/>
      <c r="G1476" s="47"/>
    </row>
    <row r="1477" spans="1:7" s="33" customFormat="1" ht="12.75" x14ac:dyDescent="0.2">
      <c r="A1477" s="132" t="s">
        <v>5808</v>
      </c>
      <c r="B1477" s="48" t="s">
        <v>5788</v>
      </c>
      <c r="C1477" s="49">
        <v>44901.64</v>
      </c>
      <c r="D1477" s="54"/>
      <c r="E1477" s="510">
        <v>2017</v>
      </c>
      <c r="F1477" s="121"/>
      <c r="G1477" s="47"/>
    </row>
    <row r="1478" spans="1:7" s="33" customFormat="1" ht="12.75" x14ac:dyDescent="0.2">
      <c r="A1478" s="132" t="s">
        <v>5810</v>
      </c>
      <c r="B1478" s="48" t="s">
        <v>5800</v>
      </c>
      <c r="C1478" s="49">
        <v>19500</v>
      </c>
      <c r="D1478" s="54"/>
      <c r="E1478" s="510">
        <v>2017</v>
      </c>
      <c r="F1478" s="121"/>
      <c r="G1478" s="47"/>
    </row>
    <row r="1479" spans="1:7" s="33" customFormat="1" ht="12.75" x14ac:dyDescent="0.2">
      <c r="A1479" s="132" t="s">
        <v>5811</v>
      </c>
      <c r="B1479" s="48" t="s">
        <v>5800</v>
      </c>
      <c r="C1479" s="49">
        <v>22709</v>
      </c>
      <c r="D1479" s="54"/>
      <c r="E1479" s="510">
        <v>2017</v>
      </c>
      <c r="F1479" s="121"/>
      <c r="G1479" s="47"/>
    </row>
    <row r="1480" spans="1:7" s="33" customFormat="1" ht="12.75" x14ac:dyDescent="0.2">
      <c r="A1480" s="132" t="s">
        <v>5812</v>
      </c>
      <c r="B1480" s="48" t="s">
        <v>5154</v>
      </c>
      <c r="C1480" s="49">
        <v>37000</v>
      </c>
      <c r="D1480" s="54"/>
      <c r="E1480" s="510">
        <v>2017</v>
      </c>
      <c r="F1480" s="121"/>
      <c r="G1480" s="47"/>
    </row>
    <row r="1481" spans="1:7" s="33" customFormat="1" ht="12.75" x14ac:dyDescent="0.2">
      <c r="A1481" s="132" t="s">
        <v>5813</v>
      </c>
      <c r="B1481" s="48" t="s">
        <v>5800</v>
      </c>
      <c r="C1481" s="49">
        <v>21307</v>
      </c>
      <c r="D1481" s="54"/>
      <c r="E1481" s="510">
        <v>2017</v>
      </c>
      <c r="F1481" s="121"/>
      <c r="G1481" s="47"/>
    </row>
    <row r="1482" spans="1:7" s="33" customFormat="1" ht="12.75" x14ac:dyDescent="0.2">
      <c r="A1482" s="132" t="s">
        <v>5815</v>
      </c>
      <c r="B1482" s="48" t="s">
        <v>5829</v>
      </c>
      <c r="C1482" s="49">
        <v>44000</v>
      </c>
      <c r="D1482" s="54"/>
      <c r="E1482" s="510">
        <v>2017</v>
      </c>
      <c r="F1482" s="121"/>
      <c r="G1482" s="47"/>
    </row>
    <row r="1483" spans="1:7" s="33" customFormat="1" ht="12.75" x14ac:dyDescent="0.2">
      <c r="A1483" s="132" t="s">
        <v>5817</v>
      </c>
      <c r="B1483" s="48" t="s">
        <v>5831</v>
      </c>
      <c r="C1483" s="49">
        <v>42850</v>
      </c>
      <c r="D1483" s="54"/>
      <c r="E1483" s="510">
        <v>2017</v>
      </c>
      <c r="F1483" s="121"/>
      <c r="G1483" s="47"/>
    </row>
    <row r="1484" spans="1:7" s="33" customFormat="1" ht="12.75" x14ac:dyDescent="0.2">
      <c r="A1484" s="132" t="s">
        <v>5818</v>
      </c>
      <c r="B1484" s="48" t="s">
        <v>5807</v>
      </c>
      <c r="C1484" s="49">
        <v>4000</v>
      </c>
      <c r="D1484" s="54"/>
      <c r="E1484" s="510">
        <v>2017</v>
      </c>
      <c r="F1484" s="121"/>
      <c r="G1484" s="47"/>
    </row>
    <row r="1485" spans="1:7" s="33" customFormat="1" ht="12.75" x14ac:dyDescent="0.2">
      <c r="A1485" s="132" t="s">
        <v>5819</v>
      </c>
      <c r="B1485" s="48" t="s">
        <v>5831</v>
      </c>
      <c r="C1485" s="49">
        <v>37491</v>
      </c>
      <c r="D1485" s="54"/>
      <c r="E1485" s="510">
        <v>2017</v>
      </c>
      <c r="F1485" s="121"/>
      <c r="G1485" s="47"/>
    </row>
    <row r="1486" spans="1:7" s="33" customFormat="1" ht="12.75" x14ac:dyDescent="0.2">
      <c r="A1486" s="132" t="s">
        <v>5821</v>
      </c>
      <c r="B1486" s="48" t="s">
        <v>5831</v>
      </c>
      <c r="C1486" s="49">
        <v>42850</v>
      </c>
      <c r="D1486" s="54"/>
      <c r="E1486" s="510">
        <v>2017</v>
      </c>
      <c r="F1486" s="121"/>
      <c r="G1486" s="47"/>
    </row>
    <row r="1487" spans="1:7" s="33" customFormat="1" ht="12.75" x14ac:dyDescent="0.2">
      <c r="A1487" s="132" t="s">
        <v>5823</v>
      </c>
      <c r="B1487" s="48" t="s">
        <v>5800</v>
      </c>
      <c r="C1487" s="49">
        <v>22709</v>
      </c>
      <c r="D1487" s="54"/>
      <c r="E1487" s="510">
        <v>2017</v>
      </c>
      <c r="F1487" s="121"/>
      <c r="G1487" s="47"/>
    </row>
    <row r="1488" spans="1:7" s="33" customFormat="1" ht="12.75" x14ac:dyDescent="0.2">
      <c r="A1488" s="132" t="s">
        <v>5824</v>
      </c>
      <c r="B1488" s="48" t="s">
        <v>5154</v>
      </c>
      <c r="C1488" s="49">
        <v>33770</v>
      </c>
      <c r="D1488" s="54"/>
      <c r="E1488" s="510">
        <v>2017</v>
      </c>
      <c r="F1488" s="121"/>
      <c r="G1488" s="47"/>
    </row>
    <row r="1489" spans="1:7" s="33" customFormat="1" ht="12.75" x14ac:dyDescent="0.2">
      <c r="A1489" s="132" t="s">
        <v>5825</v>
      </c>
      <c r="B1489" s="48" t="s">
        <v>4486</v>
      </c>
      <c r="C1489" s="49">
        <v>27620</v>
      </c>
      <c r="D1489" s="54"/>
      <c r="E1489" s="510">
        <v>2017</v>
      </c>
      <c r="F1489" s="121"/>
      <c r="G1489" s="47"/>
    </row>
    <row r="1490" spans="1:7" s="33" customFormat="1" ht="12.75" x14ac:dyDescent="0.2">
      <c r="A1490" s="132" t="s">
        <v>5826</v>
      </c>
      <c r="B1490" s="48" t="s">
        <v>5800</v>
      </c>
      <c r="C1490" s="49">
        <v>22709</v>
      </c>
      <c r="D1490" s="54"/>
      <c r="E1490" s="510">
        <v>2017</v>
      </c>
      <c r="F1490" s="121"/>
      <c r="G1490" s="47"/>
    </row>
    <row r="1491" spans="1:7" s="33" customFormat="1" ht="12.75" x14ac:dyDescent="0.2">
      <c r="A1491" s="132" t="s">
        <v>5827</v>
      </c>
      <c r="B1491" s="48" t="s">
        <v>5807</v>
      </c>
      <c r="C1491" s="49">
        <v>4000</v>
      </c>
      <c r="D1491" s="54"/>
      <c r="E1491" s="510">
        <v>2017</v>
      </c>
      <c r="F1491" s="121"/>
      <c r="G1491" s="47"/>
    </row>
    <row r="1492" spans="1:7" s="33" customFormat="1" ht="12.75" x14ac:dyDescent="0.2">
      <c r="A1492" s="132" t="s">
        <v>5828</v>
      </c>
      <c r="B1492" s="48" t="s">
        <v>5816</v>
      </c>
      <c r="C1492" s="49">
        <v>4000</v>
      </c>
      <c r="D1492" s="54"/>
      <c r="E1492" s="510"/>
      <c r="F1492" s="121"/>
      <c r="G1492" s="47"/>
    </row>
    <row r="1493" spans="1:7" s="33" customFormat="1" ht="12.75" x14ac:dyDescent="0.2">
      <c r="A1493" s="132" t="s">
        <v>5830</v>
      </c>
      <c r="B1493" s="48" t="s">
        <v>5807</v>
      </c>
      <c r="C1493" s="49">
        <v>4000</v>
      </c>
      <c r="D1493" s="54"/>
      <c r="E1493" s="510"/>
      <c r="F1493" s="121"/>
      <c r="G1493" s="47"/>
    </row>
    <row r="1494" spans="1:7" s="33" customFormat="1" ht="12.75" x14ac:dyDescent="0.2">
      <c r="A1494" s="132" t="s">
        <v>5832</v>
      </c>
      <c r="B1494" s="48" t="s">
        <v>5843</v>
      </c>
      <c r="C1494" s="49">
        <v>6050</v>
      </c>
      <c r="D1494" s="54"/>
      <c r="E1494" s="510">
        <v>2017</v>
      </c>
      <c r="F1494" s="121"/>
      <c r="G1494" s="47"/>
    </row>
    <row r="1495" spans="1:7" s="33" customFormat="1" ht="12.75" x14ac:dyDescent="0.2">
      <c r="A1495" s="132" t="s">
        <v>5833</v>
      </c>
      <c r="B1495" s="48" t="s">
        <v>5845</v>
      </c>
      <c r="C1495" s="49">
        <v>4200</v>
      </c>
      <c r="D1495" s="54"/>
      <c r="E1495" s="510">
        <v>2017</v>
      </c>
      <c r="F1495" s="121"/>
      <c r="G1495" s="47"/>
    </row>
    <row r="1496" spans="1:7" s="33" customFormat="1" ht="12.75" x14ac:dyDescent="0.2">
      <c r="A1496" s="132" t="s">
        <v>5834</v>
      </c>
      <c r="B1496" s="48" t="s">
        <v>5807</v>
      </c>
      <c r="C1496" s="49">
        <v>5300</v>
      </c>
      <c r="D1496" s="54"/>
      <c r="E1496" s="510">
        <v>2017</v>
      </c>
      <c r="F1496" s="121"/>
      <c r="G1496" s="47"/>
    </row>
    <row r="1497" spans="1:7" s="33" customFormat="1" ht="12.75" x14ac:dyDescent="0.2">
      <c r="A1497" s="132" t="s">
        <v>5835</v>
      </c>
      <c r="B1497" s="48" t="s">
        <v>5848</v>
      </c>
      <c r="C1497" s="49">
        <v>18200</v>
      </c>
      <c r="D1497" s="54"/>
      <c r="E1497" s="510">
        <v>2017</v>
      </c>
      <c r="F1497" s="121"/>
      <c r="G1497" s="47"/>
    </row>
    <row r="1498" spans="1:7" s="33" customFormat="1" ht="12.75" x14ac:dyDescent="0.2">
      <c r="A1498" s="132" t="s">
        <v>5836</v>
      </c>
      <c r="B1498" s="48" t="s">
        <v>5788</v>
      </c>
      <c r="C1498" s="49">
        <v>30181</v>
      </c>
      <c r="D1498" s="54"/>
      <c r="E1498" s="510">
        <v>2017</v>
      </c>
      <c r="F1498" s="121"/>
      <c r="G1498" s="47"/>
    </row>
    <row r="1499" spans="1:7" s="33" customFormat="1" ht="12.75" x14ac:dyDescent="0.2">
      <c r="A1499" s="132" t="s">
        <v>5837</v>
      </c>
      <c r="B1499" s="48" t="s">
        <v>5851</v>
      </c>
      <c r="C1499" s="49">
        <v>7600</v>
      </c>
      <c r="D1499" s="54"/>
      <c r="E1499" s="510">
        <v>2017</v>
      </c>
      <c r="F1499" s="121"/>
      <c r="G1499" s="47"/>
    </row>
    <row r="1500" spans="1:7" s="33" customFormat="1" ht="12.75" x14ac:dyDescent="0.2">
      <c r="A1500" s="132" t="s">
        <v>5838</v>
      </c>
      <c r="B1500" s="48" t="s">
        <v>5045</v>
      </c>
      <c r="C1500" s="49">
        <v>19900</v>
      </c>
      <c r="D1500" s="54"/>
      <c r="E1500" s="510">
        <v>2017</v>
      </c>
      <c r="F1500" s="121"/>
      <c r="G1500" s="47"/>
    </row>
    <row r="1501" spans="1:7" s="33" customFormat="1" ht="12.75" x14ac:dyDescent="0.2">
      <c r="A1501" s="132" t="s">
        <v>5839</v>
      </c>
      <c r="B1501" s="48" t="s">
        <v>5854</v>
      </c>
      <c r="C1501" s="49">
        <v>33800</v>
      </c>
      <c r="D1501" s="54"/>
      <c r="E1501" s="510">
        <v>2017</v>
      </c>
      <c r="F1501" s="121"/>
      <c r="G1501" s="47"/>
    </row>
    <row r="1502" spans="1:7" s="33" customFormat="1" ht="12.75" x14ac:dyDescent="0.2">
      <c r="A1502" s="132" t="s">
        <v>5840</v>
      </c>
      <c r="B1502" s="48" t="s">
        <v>5807</v>
      </c>
      <c r="C1502" s="49">
        <v>4000</v>
      </c>
      <c r="D1502" s="54"/>
      <c r="E1502" s="510">
        <v>2017</v>
      </c>
      <c r="F1502" s="121"/>
      <c r="G1502" s="47"/>
    </row>
    <row r="1503" spans="1:7" s="33" customFormat="1" ht="12.75" x14ac:dyDescent="0.2">
      <c r="A1503" s="132" t="s">
        <v>5841</v>
      </c>
      <c r="B1503" s="48" t="s">
        <v>5857</v>
      </c>
      <c r="C1503" s="49">
        <v>3700</v>
      </c>
      <c r="D1503" s="54"/>
      <c r="E1503" s="510">
        <v>2017</v>
      </c>
      <c r="F1503" s="121"/>
      <c r="G1503" s="47"/>
    </row>
    <row r="1504" spans="1:7" s="33" customFormat="1" ht="12.75" x14ac:dyDescent="0.2">
      <c r="A1504" s="132" t="s">
        <v>5842</v>
      </c>
      <c r="B1504" s="48" t="s">
        <v>5859</v>
      </c>
      <c r="C1504" s="49">
        <v>6154</v>
      </c>
      <c r="D1504" s="54"/>
      <c r="E1504" s="510">
        <v>2017</v>
      </c>
      <c r="F1504" s="121"/>
      <c r="G1504" s="47"/>
    </row>
    <row r="1505" spans="1:7" s="33" customFormat="1" ht="12.75" x14ac:dyDescent="0.2">
      <c r="A1505" s="132" t="s">
        <v>5844</v>
      </c>
      <c r="B1505" s="48" t="s">
        <v>5861</v>
      </c>
      <c r="C1505" s="49">
        <v>3200</v>
      </c>
      <c r="D1505" s="54"/>
      <c r="E1505" s="510">
        <v>2017</v>
      </c>
      <c r="F1505" s="121"/>
      <c r="G1505" s="47"/>
    </row>
    <row r="1506" spans="1:7" s="33" customFormat="1" ht="12.75" x14ac:dyDescent="0.2">
      <c r="A1506" s="132" t="s">
        <v>5846</v>
      </c>
      <c r="B1506" s="48" t="s">
        <v>5863</v>
      </c>
      <c r="C1506" s="49">
        <v>3196</v>
      </c>
      <c r="D1506" s="54"/>
      <c r="E1506" s="510">
        <v>2017</v>
      </c>
      <c r="F1506" s="121"/>
      <c r="G1506" s="47"/>
    </row>
    <row r="1507" spans="1:7" s="33" customFormat="1" ht="12.75" x14ac:dyDescent="0.2">
      <c r="A1507" s="132" t="s">
        <v>5847</v>
      </c>
      <c r="B1507" s="48" t="s">
        <v>5865</v>
      </c>
      <c r="C1507" s="49">
        <v>816</v>
      </c>
      <c r="D1507" s="54"/>
      <c r="E1507" s="149">
        <v>44103</v>
      </c>
      <c r="F1507" s="121"/>
      <c r="G1507" s="47"/>
    </row>
    <row r="1508" spans="1:7" s="33" customFormat="1" ht="12.75" x14ac:dyDescent="0.2">
      <c r="A1508" s="132" t="s">
        <v>5849</v>
      </c>
      <c r="B1508" s="48" t="s">
        <v>5867</v>
      </c>
      <c r="C1508" s="49">
        <v>816</v>
      </c>
      <c r="D1508" s="54"/>
      <c r="E1508" s="149">
        <v>44103</v>
      </c>
      <c r="F1508" s="121"/>
      <c r="G1508" s="47"/>
    </row>
    <row r="1509" spans="1:7" s="33" customFormat="1" ht="12.75" x14ac:dyDescent="0.2">
      <c r="A1509" s="132" t="s">
        <v>5850</v>
      </c>
      <c r="B1509" s="48" t="s">
        <v>5869</v>
      </c>
      <c r="C1509" s="49">
        <v>816</v>
      </c>
      <c r="D1509" s="54"/>
      <c r="E1509" s="149">
        <v>44103</v>
      </c>
      <c r="F1509" s="121"/>
      <c r="G1509" s="47"/>
    </row>
    <row r="1510" spans="1:7" s="33" customFormat="1" ht="12.75" x14ac:dyDescent="0.2">
      <c r="A1510" s="132" t="s">
        <v>5852</v>
      </c>
      <c r="B1510" s="48" t="s">
        <v>5871</v>
      </c>
      <c r="C1510" s="49">
        <v>816</v>
      </c>
      <c r="D1510" s="54"/>
      <c r="E1510" s="149">
        <v>44103</v>
      </c>
      <c r="F1510" s="121"/>
      <c r="G1510" s="47"/>
    </row>
    <row r="1511" spans="1:7" s="33" customFormat="1" ht="12.75" x14ac:dyDescent="0.2">
      <c r="A1511" s="132" t="s">
        <v>5853</v>
      </c>
      <c r="B1511" s="48" t="s">
        <v>5872</v>
      </c>
      <c r="C1511" s="49">
        <v>816</v>
      </c>
      <c r="D1511" s="54"/>
      <c r="E1511" s="149">
        <v>44103</v>
      </c>
      <c r="F1511" s="121"/>
      <c r="G1511" s="47"/>
    </row>
    <row r="1512" spans="1:7" s="33" customFormat="1" x14ac:dyDescent="0.25">
      <c r="A1512" s="132" t="s">
        <v>5855</v>
      </c>
      <c r="B1512" s="48" t="s">
        <v>5598</v>
      </c>
      <c r="C1512" s="49">
        <v>4621.32</v>
      </c>
      <c r="D1512" s="54"/>
      <c r="E1512" s="70"/>
      <c r="F1512" s="121"/>
      <c r="G1512" s="47"/>
    </row>
    <row r="1513" spans="1:7" s="33" customFormat="1" x14ac:dyDescent="0.25">
      <c r="A1513" s="132" t="s">
        <v>5856</v>
      </c>
      <c r="B1513" s="48" t="s">
        <v>5443</v>
      </c>
      <c r="C1513" s="49">
        <v>9420</v>
      </c>
      <c r="D1513" s="54"/>
      <c r="E1513" s="70"/>
      <c r="F1513" s="121"/>
      <c r="G1513" s="47"/>
    </row>
    <row r="1514" spans="1:7" s="33" customFormat="1" x14ac:dyDescent="0.25">
      <c r="A1514" s="132" t="s">
        <v>5858</v>
      </c>
      <c r="B1514" s="48" t="s">
        <v>5443</v>
      </c>
      <c r="C1514" s="49">
        <v>22121</v>
      </c>
      <c r="D1514" s="54"/>
      <c r="E1514" s="70"/>
      <c r="F1514" s="121"/>
      <c r="G1514" s="47"/>
    </row>
    <row r="1515" spans="1:7" s="33" customFormat="1" x14ac:dyDescent="0.25">
      <c r="A1515" s="132" t="s">
        <v>5860</v>
      </c>
      <c r="B1515" s="48" t="s">
        <v>5443</v>
      </c>
      <c r="C1515" s="49">
        <v>1800</v>
      </c>
      <c r="D1515" s="54"/>
      <c r="E1515" s="70"/>
      <c r="F1515" s="121"/>
      <c r="G1515" s="47"/>
    </row>
    <row r="1516" spans="1:7" s="33" customFormat="1" x14ac:dyDescent="0.25">
      <c r="A1516" s="132" t="s">
        <v>5862</v>
      </c>
      <c r="B1516" s="48" t="s">
        <v>5443</v>
      </c>
      <c r="C1516" s="49">
        <v>720</v>
      </c>
      <c r="D1516" s="54"/>
      <c r="E1516" s="70"/>
      <c r="F1516" s="121"/>
      <c r="G1516" s="47"/>
    </row>
    <row r="1517" spans="1:7" s="33" customFormat="1" x14ac:dyDescent="0.25">
      <c r="A1517" s="132" t="s">
        <v>5864</v>
      </c>
      <c r="B1517" s="48" t="s">
        <v>5443</v>
      </c>
      <c r="C1517" s="49">
        <v>2250</v>
      </c>
      <c r="D1517" s="54"/>
      <c r="E1517" s="70"/>
      <c r="F1517" s="121"/>
      <c r="G1517" s="47"/>
    </row>
    <row r="1518" spans="1:7" s="33" customFormat="1" x14ac:dyDescent="0.25">
      <c r="A1518" s="132" t="s">
        <v>5866</v>
      </c>
      <c r="B1518" s="48" t="s">
        <v>5443</v>
      </c>
      <c r="C1518" s="49">
        <v>823</v>
      </c>
      <c r="D1518" s="54"/>
      <c r="E1518" s="70"/>
      <c r="F1518" s="121"/>
      <c r="G1518" s="47"/>
    </row>
    <row r="1519" spans="1:7" s="33" customFormat="1" x14ac:dyDescent="0.25">
      <c r="A1519" s="132" t="s">
        <v>5868</v>
      </c>
      <c r="B1519" s="48" t="s">
        <v>5443</v>
      </c>
      <c r="C1519" s="49">
        <v>3989</v>
      </c>
      <c r="D1519" s="54"/>
      <c r="E1519" s="70"/>
      <c r="F1519" s="121"/>
      <c r="G1519" s="47"/>
    </row>
    <row r="1520" spans="1:7" s="33" customFormat="1" x14ac:dyDescent="0.25">
      <c r="A1520" s="132" t="s">
        <v>5870</v>
      </c>
      <c r="B1520" s="48" t="s">
        <v>5443</v>
      </c>
      <c r="C1520" s="49">
        <v>852.69</v>
      </c>
      <c r="D1520" s="54"/>
      <c r="E1520" s="70"/>
      <c r="F1520" s="121"/>
      <c r="G1520" s="47"/>
    </row>
    <row r="1521" spans="1:7" s="33" customFormat="1" x14ac:dyDescent="0.25">
      <c r="A1521" s="132" t="s">
        <v>28356</v>
      </c>
      <c r="B1521" s="48" t="s">
        <v>5443</v>
      </c>
      <c r="C1521" s="49">
        <v>2180</v>
      </c>
      <c r="D1521" s="560"/>
      <c r="E1521" s="70"/>
      <c r="F1521" s="121"/>
      <c r="G1521" s="47"/>
    </row>
    <row r="1522" spans="1:7" s="33" customFormat="1" x14ac:dyDescent="0.25">
      <c r="A1522" s="132" t="s">
        <v>5873</v>
      </c>
      <c r="B1522" s="48" t="s">
        <v>5443</v>
      </c>
      <c r="C1522" s="49">
        <v>6250</v>
      </c>
      <c r="D1522" s="560"/>
      <c r="E1522" s="70"/>
      <c r="F1522" s="121"/>
      <c r="G1522" s="47"/>
    </row>
    <row r="1523" spans="1:7" s="33" customFormat="1" x14ac:dyDescent="0.25">
      <c r="A1523" s="132" t="s">
        <v>5874</v>
      </c>
      <c r="B1523" s="48" t="s">
        <v>5443</v>
      </c>
      <c r="C1523" s="49">
        <v>10668</v>
      </c>
      <c r="D1523" s="560"/>
      <c r="E1523" s="70"/>
      <c r="F1523" s="121"/>
      <c r="G1523" s="47"/>
    </row>
    <row r="1524" spans="1:7" s="33" customFormat="1" x14ac:dyDescent="0.25">
      <c r="A1524" s="132" t="s">
        <v>5875</v>
      </c>
      <c r="B1524" s="48" t="s">
        <v>5443</v>
      </c>
      <c r="C1524" s="49">
        <v>20533</v>
      </c>
      <c r="D1524" s="560"/>
      <c r="E1524" s="70"/>
      <c r="F1524" s="121"/>
      <c r="G1524" s="47"/>
    </row>
    <row r="1525" spans="1:7" s="33" customFormat="1" x14ac:dyDescent="0.25">
      <c r="A1525" s="132" t="s">
        <v>5876</v>
      </c>
      <c r="B1525" s="48" t="s">
        <v>5443</v>
      </c>
      <c r="C1525" s="49">
        <v>10412.5</v>
      </c>
      <c r="D1525" s="560"/>
      <c r="E1525" s="70"/>
      <c r="F1525" s="121"/>
      <c r="G1525" s="47"/>
    </row>
    <row r="1526" spans="1:7" s="33" customFormat="1" x14ac:dyDescent="0.25">
      <c r="A1526" s="132" t="s">
        <v>5877</v>
      </c>
      <c r="B1526" s="48" t="s">
        <v>5443</v>
      </c>
      <c r="C1526" s="49">
        <v>8040</v>
      </c>
      <c r="D1526" s="560"/>
      <c r="E1526" s="70"/>
      <c r="F1526" s="121"/>
      <c r="G1526" s="47"/>
    </row>
    <row r="1527" spans="1:7" s="33" customFormat="1" x14ac:dyDescent="0.25">
      <c r="A1527" s="132" t="s">
        <v>5878</v>
      </c>
      <c r="B1527" s="48" t="s">
        <v>5443</v>
      </c>
      <c r="C1527" s="49">
        <v>2120</v>
      </c>
      <c r="D1527" s="560"/>
      <c r="E1527" s="70"/>
      <c r="F1527" s="121"/>
      <c r="G1527" s="47"/>
    </row>
    <row r="1528" spans="1:7" s="33" customFormat="1" x14ac:dyDescent="0.25">
      <c r="A1528" s="132" t="s">
        <v>5879</v>
      </c>
      <c r="B1528" s="48" t="s">
        <v>5443</v>
      </c>
      <c r="C1528" s="49">
        <v>5423</v>
      </c>
      <c r="D1528" s="560"/>
      <c r="E1528" s="70"/>
      <c r="F1528" s="121"/>
      <c r="G1528" s="47"/>
    </row>
    <row r="1529" spans="1:7" s="33" customFormat="1" x14ac:dyDescent="0.25">
      <c r="A1529" s="132" t="s">
        <v>5880</v>
      </c>
      <c r="B1529" s="48" t="s">
        <v>5443</v>
      </c>
      <c r="C1529" s="49">
        <v>3130</v>
      </c>
      <c r="D1529" s="560"/>
      <c r="E1529" s="70"/>
      <c r="F1529" s="121"/>
      <c r="G1529" s="47"/>
    </row>
    <row r="1530" spans="1:7" s="33" customFormat="1" x14ac:dyDescent="0.25">
      <c r="A1530" s="132" t="s">
        <v>5881</v>
      </c>
      <c r="B1530" s="48" t="s">
        <v>5443</v>
      </c>
      <c r="C1530" s="49">
        <v>14646</v>
      </c>
      <c r="D1530" s="560"/>
      <c r="E1530" s="70"/>
      <c r="F1530" s="121"/>
      <c r="G1530" s="47"/>
    </row>
    <row r="1531" spans="1:7" s="33" customFormat="1" x14ac:dyDescent="0.25">
      <c r="A1531" s="132" t="s">
        <v>5882</v>
      </c>
      <c r="B1531" s="48" t="s">
        <v>5443</v>
      </c>
      <c r="C1531" s="49">
        <v>740</v>
      </c>
      <c r="D1531" s="560"/>
      <c r="E1531" s="70"/>
      <c r="F1531" s="121"/>
      <c r="G1531" s="47"/>
    </row>
    <row r="1532" spans="1:7" s="33" customFormat="1" x14ac:dyDescent="0.25">
      <c r="A1532" s="132" t="s">
        <v>5883</v>
      </c>
      <c r="B1532" s="48" t="s">
        <v>5443</v>
      </c>
      <c r="C1532" s="49">
        <v>640</v>
      </c>
      <c r="D1532" s="560"/>
      <c r="E1532" s="70"/>
      <c r="F1532" s="121"/>
      <c r="G1532" s="47"/>
    </row>
    <row r="1533" spans="1:7" s="33" customFormat="1" x14ac:dyDescent="0.25">
      <c r="A1533" s="132" t="s">
        <v>5884</v>
      </c>
      <c r="B1533" s="48" t="s">
        <v>5443</v>
      </c>
      <c r="C1533" s="49">
        <v>6022.8</v>
      </c>
      <c r="D1533" s="560"/>
      <c r="E1533" s="70"/>
      <c r="F1533" s="121"/>
      <c r="G1533" s="47"/>
    </row>
    <row r="1534" spans="1:7" s="33" customFormat="1" x14ac:dyDescent="0.25">
      <c r="A1534" s="132" t="s">
        <v>5885</v>
      </c>
      <c r="B1534" s="48" t="s">
        <v>5443</v>
      </c>
      <c r="C1534" s="49">
        <v>1650</v>
      </c>
      <c r="D1534" s="560"/>
      <c r="E1534" s="70"/>
      <c r="F1534" s="121"/>
      <c r="G1534" s="47"/>
    </row>
    <row r="1535" spans="1:7" s="33" customFormat="1" x14ac:dyDescent="0.25">
      <c r="A1535" s="132" t="s">
        <v>5886</v>
      </c>
      <c r="B1535" s="48" t="s">
        <v>5443</v>
      </c>
      <c r="C1535" s="49">
        <v>3500</v>
      </c>
      <c r="D1535" s="560"/>
      <c r="E1535" s="70"/>
      <c r="F1535" s="121"/>
      <c r="G1535" s="47"/>
    </row>
    <row r="1536" spans="1:7" s="33" customFormat="1" x14ac:dyDescent="0.25">
      <c r="A1536" s="132" t="s">
        <v>5887</v>
      </c>
      <c r="B1536" s="48" t="s">
        <v>5443</v>
      </c>
      <c r="C1536" s="49">
        <v>630</v>
      </c>
      <c r="D1536" s="560"/>
      <c r="E1536" s="70"/>
      <c r="F1536" s="121"/>
      <c r="G1536" s="47"/>
    </row>
    <row r="1537" spans="1:7" s="33" customFormat="1" x14ac:dyDescent="0.25">
      <c r="A1537" s="132" t="s">
        <v>5888</v>
      </c>
      <c r="B1537" s="48" t="s">
        <v>5443</v>
      </c>
      <c r="C1537" s="49">
        <v>1550</v>
      </c>
      <c r="D1537" s="560"/>
      <c r="E1537" s="70"/>
      <c r="F1537" s="121"/>
      <c r="G1537" s="47"/>
    </row>
    <row r="1538" spans="1:7" s="33" customFormat="1" x14ac:dyDescent="0.25">
      <c r="A1538" s="132" t="s">
        <v>5889</v>
      </c>
      <c r="B1538" s="48" t="s">
        <v>5443</v>
      </c>
      <c r="C1538" s="49">
        <v>2760</v>
      </c>
      <c r="D1538" s="560"/>
      <c r="E1538" s="70"/>
      <c r="F1538" s="121"/>
      <c r="G1538" s="47"/>
    </row>
    <row r="1539" spans="1:7" s="33" customFormat="1" x14ac:dyDescent="0.25">
      <c r="A1539" s="132" t="s">
        <v>5890</v>
      </c>
      <c r="B1539" s="48" t="s">
        <v>5443</v>
      </c>
      <c r="C1539" s="49">
        <v>1730</v>
      </c>
      <c r="D1539" s="560"/>
      <c r="E1539" s="70"/>
      <c r="F1539" s="121"/>
      <c r="G1539" s="47"/>
    </row>
    <row r="1540" spans="1:7" s="33" customFormat="1" x14ac:dyDescent="0.25">
      <c r="A1540" s="132" t="s">
        <v>5891</v>
      </c>
      <c r="B1540" s="70" t="s">
        <v>5903</v>
      </c>
      <c r="C1540" s="49">
        <v>450</v>
      </c>
      <c r="D1540" s="560"/>
      <c r="E1540" s="70"/>
      <c r="F1540" s="121"/>
      <c r="G1540" s="47"/>
    </row>
    <row r="1541" spans="1:7" s="33" customFormat="1" x14ac:dyDescent="0.25">
      <c r="A1541" s="132" t="s">
        <v>5892</v>
      </c>
      <c r="B1541" s="48" t="s">
        <v>5443</v>
      </c>
      <c r="C1541" s="49">
        <v>5689</v>
      </c>
      <c r="D1541" s="560"/>
      <c r="E1541" s="70"/>
      <c r="F1541" s="121"/>
      <c r="G1541" s="47"/>
    </row>
    <row r="1542" spans="1:7" s="33" customFormat="1" x14ac:dyDescent="0.25">
      <c r="A1542" s="132" t="s">
        <v>5893</v>
      </c>
      <c r="B1542" s="48" t="s">
        <v>5906</v>
      </c>
      <c r="C1542" s="49">
        <v>200</v>
      </c>
      <c r="D1542" s="560"/>
      <c r="E1542" s="70"/>
      <c r="F1542" s="121"/>
      <c r="G1542" s="47"/>
    </row>
    <row r="1543" spans="1:7" s="33" customFormat="1" x14ac:dyDescent="0.25">
      <c r="A1543" s="132" t="s">
        <v>5894</v>
      </c>
      <c r="B1543" s="48" t="s">
        <v>5443</v>
      </c>
      <c r="C1543" s="49">
        <v>6790.78</v>
      </c>
      <c r="D1543" s="560"/>
      <c r="E1543" s="70"/>
      <c r="F1543" s="121"/>
      <c r="G1543" s="47"/>
    </row>
    <row r="1544" spans="1:7" s="33" customFormat="1" x14ac:dyDescent="0.25">
      <c r="A1544" s="132" t="s">
        <v>5895</v>
      </c>
      <c r="B1544" s="48" t="s">
        <v>5443</v>
      </c>
      <c r="C1544" s="49">
        <v>200</v>
      </c>
      <c r="D1544" s="560"/>
      <c r="E1544" s="70"/>
      <c r="F1544" s="121"/>
      <c r="G1544" s="47"/>
    </row>
    <row r="1545" spans="1:7" s="33" customFormat="1" x14ac:dyDescent="0.25">
      <c r="A1545" s="132" t="s">
        <v>5896</v>
      </c>
      <c r="B1545" s="48" t="s">
        <v>5443</v>
      </c>
      <c r="C1545" s="49">
        <v>6818</v>
      </c>
      <c r="D1545" s="560"/>
      <c r="E1545" s="70"/>
      <c r="F1545" s="121"/>
      <c r="G1545" s="47"/>
    </row>
    <row r="1546" spans="1:7" s="33" customFormat="1" x14ac:dyDescent="0.25">
      <c r="A1546" s="132" t="s">
        <v>5897</v>
      </c>
      <c r="B1546" s="48" t="s">
        <v>5443</v>
      </c>
      <c r="C1546" s="49">
        <v>2300</v>
      </c>
      <c r="D1546" s="560"/>
      <c r="E1546" s="70"/>
      <c r="F1546" s="121"/>
      <c r="G1546" s="47"/>
    </row>
    <row r="1547" spans="1:7" s="33" customFormat="1" x14ac:dyDescent="0.25">
      <c r="A1547" s="132" t="s">
        <v>5898</v>
      </c>
      <c r="B1547" s="48" t="s">
        <v>5443</v>
      </c>
      <c r="C1547" s="49">
        <v>200</v>
      </c>
      <c r="D1547" s="560"/>
      <c r="E1547" s="70"/>
      <c r="F1547" s="121"/>
      <c r="G1547" s="47"/>
    </row>
    <row r="1548" spans="1:7" s="33" customFormat="1" x14ac:dyDescent="0.25">
      <c r="A1548" s="132" t="s">
        <v>5899</v>
      </c>
      <c r="B1548" s="48" t="s">
        <v>5443</v>
      </c>
      <c r="C1548" s="49">
        <v>18619.52</v>
      </c>
      <c r="D1548" s="560"/>
      <c r="E1548" s="70"/>
      <c r="F1548" s="121"/>
      <c r="G1548" s="47"/>
    </row>
    <row r="1549" spans="1:7" s="33" customFormat="1" x14ac:dyDescent="0.25">
      <c r="A1549" s="132" t="s">
        <v>5900</v>
      </c>
      <c r="B1549" s="48" t="s">
        <v>5443</v>
      </c>
      <c r="C1549" s="49">
        <v>2200</v>
      </c>
      <c r="D1549" s="560"/>
      <c r="E1549" s="70"/>
      <c r="F1549" s="121"/>
      <c r="G1549" s="47"/>
    </row>
    <row r="1550" spans="1:7" s="33" customFormat="1" x14ac:dyDescent="0.25">
      <c r="A1550" s="132" t="s">
        <v>5901</v>
      </c>
      <c r="B1550" s="48" t="s">
        <v>5443</v>
      </c>
      <c r="C1550" s="49">
        <v>2850</v>
      </c>
      <c r="D1550" s="560"/>
      <c r="E1550" s="70"/>
      <c r="F1550" s="121"/>
      <c r="G1550" s="47"/>
    </row>
    <row r="1551" spans="1:7" s="33" customFormat="1" x14ac:dyDescent="0.25">
      <c r="A1551" s="132" t="s">
        <v>5902</v>
      </c>
      <c r="B1551" s="48" t="s">
        <v>5443</v>
      </c>
      <c r="C1551" s="49">
        <v>630</v>
      </c>
      <c r="D1551" s="560"/>
      <c r="E1551" s="70"/>
      <c r="F1551" s="121"/>
      <c r="G1551" s="47"/>
    </row>
    <row r="1552" spans="1:7" s="33" customFormat="1" x14ac:dyDescent="0.25">
      <c r="A1552" s="132" t="s">
        <v>5904</v>
      </c>
      <c r="B1552" s="48" t="s">
        <v>5443</v>
      </c>
      <c r="C1552" s="49">
        <v>406</v>
      </c>
      <c r="D1552" s="560"/>
      <c r="E1552" s="70"/>
      <c r="F1552" s="121"/>
      <c r="G1552" s="47"/>
    </row>
    <row r="1553" spans="1:7" s="33" customFormat="1" x14ac:dyDescent="0.25">
      <c r="A1553" s="132" t="s">
        <v>5905</v>
      </c>
      <c r="B1553" s="48" t="s">
        <v>5443</v>
      </c>
      <c r="C1553" s="49">
        <v>18453.259999999998</v>
      </c>
      <c r="D1553" s="560"/>
      <c r="E1553" s="70"/>
      <c r="F1553" s="121"/>
      <c r="G1553" s="47"/>
    </row>
    <row r="1554" spans="1:7" s="33" customFormat="1" x14ac:dyDescent="0.25">
      <c r="A1554" s="132" t="s">
        <v>5907</v>
      </c>
      <c r="B1554" s="48" t="s">
        <v>5443</v>
      </c>
      <c r="C1554" s="49">
        <v>3660</v>
      </c>
      <c r="D1554" s="560"/>
      <c r="E1554" s="70"/>
      <c r="F1554" s="121"/>
      <c r="G1554" s="47"/>
    </row>
    <row r="1555" spans="1:7" s="33" customFormat="1" x14ac:dyDescent="0.25">
      <c r="A1555" s="132" t="s">
        <v>5908</v>
      </c>
      <c r="B1555" s="48" t="s">
        <v>5920</v>
      </c>
      <c r="C1555" s="49">
        <v>780</v>
      </c>
      <c r="D1555" s="560"/>
      <c r="E1555" s="70"/>
      <c r="F1555" s="121"/>
      <c r="G1555" s="47"/>
    </row>
    <row r="1556" spans="1:7" s="33" customFormat="1" x14ac:dyDescent="0.25">
      <c r="A1556" s="132" t="s">
        <v>5909</v>
      </c>
      <c r="B1556" s="48" t="s">
        <v>5443</v>
      </c>
      <c r="C1556" s="49">
        <v>23778</v>
      </c>
      <c r="D1556" s="560"/>
      <c r="E1556" s="70"/>
      <c r="F1556" s="121"/>
      <c r="G1556" s="47"/>
    </row>
    <row r="1557" spans="1:7" s="33" customFormat="1" x14ac:dyDescent="0.25">
      <c r="A1557" s="132" t="s">
        <v>5910</v>
      </c>
      <c r="B1557" s="48" t="s">
        <v>5443</v>
      </c>
      <c r="C1557" s="49">
        <v>16283</v>
      </c>
      <c r="D1557" s="560"/>
      <c r="E1557" s="70"/>
      <c r="F1557" s="121"/>
      <c r="G1557" s="47"/>
    </row>
    <row r="1558" spans="1:7" s="33" customFormat="1" x14ac:dyDescent="0.25">
      <c r="A1558" s="132" t="s">
        <v>5911</v>
      </c>
      <c r="B1558" s="48" t="s">
        <v>5443</v>
      </c>
      <c r="C1558" s="49">
        <v>15280</v>
      </c>
      <c r="D1558" s="560"/>
      <c r="E1558" s="70"/>
      <c r="F1558" s="121"/>
      <c r="G1558" s="47"/>
    </row>
    <row r="1559" spans="1:7" s="33" customFormat="1" x14ac:dyDescent="0.25">
      <c r="A1559" s="132" t="s">
        <v>5912</v>
      </c>
      <c r="B1559" s="48" t="s">
        <v>5443</v>
      </c>
      <c r="C1559" s="49">
        <v>1040</v>
      </c>
      <c r="D1559" s="560"/>
      <c r="E1559" s="70"/>
      <c r="F1559" s="121"/>
      <c r="G1559" s="47"/>
    </row>
    <row r="1560" spans="1:7" s="33" customFormat="1" x14ac:dyDescent="0.25">
      <c r="A1560" s="132" t="s">
        <v>5913</v>
      </c>
      <c r="B1560" s="48" t="s">
        <v>5443</v>
      </c>
      <c r="C1560" s="49">
        <v>2220</v>
      </c>
      <c r="D1560" s="560"/>
      <c r="E1560" s="70"/>
      <c r="F1560" s="121"/>
      <c r="G1560" s="47"/>
    </row>
    <row r="1561" spans="1:7" s="33" customFormat="1" x14ac:dyDescent="0.25">
      <c r="A1561" s="132" t="s">
        <v>5914</v>
      </c>
      <c r="B1561" s="48" t="s">
        <v>5443</v>
      </c>
      <c r="C1561" s="49">
        <v>15430</v>
      </c>
      <c r="D1561" s="560"/>
      <c r="E1561" s="70"/>
      <c r="F1561" s="121"/>
      <c r="G1561" s="47"/>
    </row>
    <row r="1562" spans="1:7" s="33" customFormat="1" x14ac:dyDescent="0.25">
      <c r="A1562" s="132" t="s">
        <v>5915</v>
      </c>
      <c r="B1562" s="48" t="s">
        <v>5443</v>
      </c>
      <c r="C1562" s="49">
        <v>250</v>
      </c>
      <c r="D1562" s="560"/>
      <c r="E1562" s="70"/>
      <c r="F1562" s="121"/>
      <c r="G1562" s="47"/>
    </row>
    <row r="1563" spans="1:7" s="33" customFormat="1" x14ac:dyDescent="0.25">
      <c r="A1563" s="132" t="s">
        <v>5916</v>
      </c>
      <c r="B1563" s="48" t="s">
        <v>5443</v>
      </c>
      <c r="C1563" s="49">
        <v>1100</v>
      </c>
      <c r="D1563" s="560"/>
      <c r="E1563" s="70"/>
      <c r="F1563" s="121"/>
      <c r="G1563" s="47"/>
    </row>
    <row r="1564" spans="1:7" s="33" customFormat="1" x14ac:dyDescent="0.25">
      <c r="A1564" s="132" t="s">
        <v>28357</v>
      </c>
      <c r="B1564" s="48" t="s">
        <v>5443</v>
      </c>
      <c r="C1564" s="49">
        <v>3000</v>
      </c>
      <c r="D1564" s="560"/>
      <c r="E1564" s="70"/>
      <c r="F1564" s="121"/>
      <c r="G1564" s="47"/>
    </row>
    <row r="1565" spans="1:7" s="33" customFormat="1" x14ac:dyDescent="0.25">
      <c r="A1565" s="132" t="s">
        <v>5917</v>
      </c>
      <c r="B1565" s="48" t="s">
        <v>5443</v>
      </c>
      <c r="C1565" s="49">
        <v>20058.2</v>
      </c>
      <c r="D1565" s="560"/>
      <c r="E1565" s="70"/>
      <c r="F1565" s="121"/>
      <c r="G1565" s="47"/>
    </row>
    <row r="1566" spans="1:7" s="33" customFormat="1" x14ac:dyDescent="0.25">
      <c r="A1566" s="132" t="s">
        <v>5918</v>
      </c>
      <c r="B1566" s="48" t="s">
        <v>5443</v>
      </c>
      <c r="C1566" s="49">
        <v>1100</v>
      </c>
      <c r="D1566" s="560"/>
      <c r="E1566" s="70"/>
      <c r="F1566" s="121"/>
      <c r="G1566" s="47"/>
    </row>
    <row r="1567" spans="1:7" s="33" customFormat="1" x14ac:dyDescent="0.25">
      <c r="A1567" s="132" t="s">
        <v>5919</v>
      </c>
      <c r="B1567" s="48" t="s">
        <v>5443</v>
      </c>
      <c r="C1567" s="49">
        <v>980</v>
      </c>
      <c r="D1567" s="560"/>
      <c r="E1567" s="70"/>
      <c r="F1567" s="121"/>
      <c r="G1567" s="47"/>
    </row>
    <row r="1568" spans="1:7" s="33" customFormat="1" x14ac:dyDescent="0.25">
      <c r="A1568" s="132" t="s">
        <v>5921</v>
      </c>
      <c r="B1568" s="48" t="s">
        <v>5443</v>
      </c>
      <c r="C1568" s="49">
        <v>2370</v>
      </c>
      <c r="D1568" s="560"/>
      <c r="E1568" s="70"/>
      <c r="F1568" s="121"/>
      <c r="G1568" s="47"/>
    </row>
    <row r="1569" spans="1:7" s="33" customFormat="1" x14ac:dyDescent="0.25">
      <c r="A1569" s="132" t="s">
        <v>5922</v>
      </c>
      <c r="B1569" s="48" t="s">
        <v>5443</v>
      </c>
      <c r="C1569" s="49">
        <v>1575</v>
      </c>
      <c r="D1569" s="560"/>
      <c r="E1569" s="70"/>
      <c r="F1569" s="121"/>
      <c r="G1569" s="47"/>
    </row>
    <row r="1570" spans="1:7" s="33" customFormat="1" x14ac:dyDescent="0.25">
      <c r="A1570" s="132" t="s">
        <v>5923</v>
      </c>
      <c r="B1570" s="48" t="s">
        <v>5443</v>
      </c>
      <c r="C1570" s="49">
        <v>1554.5</v>
      </c>
      <c r="D1570" s="560"/>
      <c r="E1570" s="70"/>
      <c r="F1570" s="121"/>
      <c r="G1570" s="47"/>
    </row>
    <row r="1571" spans="1:7" s="33" customFormat="1" x14ac:dyDescent="0.25">
      <c r="A1571" s="132" t="s">
        <v>5924</v>
      </c>
      <c r="B1571" s="48" t="s">
        <v>5443</v>
      </c>
      <c r="C1571" s="49">
        <v>19773.96</v>
      </c>
      <c r="D1571" s="560"/>
      <c r="E1571" s="70"/>
      <c r="F1571" s="121"/>
      <c r="G1571" s="47"/>
    </row>
    <row r="1572" spans="1:7" s="33" customFormat="1" x14ac:dyDescent="0.25">
      <c r="A1572" s="132" t="s">
        <v>5925</v>
      </c>
      <c r="B1572" s="48" t="s">
        <v>5443</v>
      </c>
      <c r="C1572" s="49">
        <v>7894.74</v>
      </c>
      <c r="D1572" s="560"/>
      <c r="E1572" s="70"/>
      <c r="F1572" s="121"/>
      <c r="G1572" s="47"/>
    </row>
    <row r="1573" spans="1:7" s="33" customFormat="1" x14ac:dyDescent="0.25">
      <c r="A1573" s="132" t="s">
        <v>5926</v>
      </c>
      <c r="B1573" s="48" t="s">
        <v>5443</v>
      </c>
      <c r="C1573" s="49">
        <v>150</v>
      </c>
      <c r="D1573" s="560"/>
      <c r="E1573" s="70"/>
      <c r="F1573" s="121"/>
      <c r="G1573" s="47"/>
    </row>
    <row r="1574" spans="1:7" s="33" customFormat="1" x14ac:dyDescent="0.25">
      <c r="A1574" s="132" t="s">
        <v>5927</v>
      </c>
      <c r="B1574" s="48" t="s">
        <v>5443</v>
      </c>
      <c r="C1574" s="49">
        <v>850</v>
      </c>
      <c r="D1574" s="560"/>
      <c r="E1574" s="70"/>
      <c r="F1574" s="121"/>
      <c r="G1574" s="47"/>
    </row>
    <row r="1575" spans="1:7" s="33" customFormat="1" x14ac:dyDescent="0.25">
      <c r="A1575" s="132" t="s">
        <v>5928</v>
      </c>
      <c r="B1575" s="48" t="s">
        <v>5443</v>
      </c>
      <c r="C1575" s="49">
        <v>3955.27</v>
      </c>
      <c r="D1575" s="560"/>
      <c r="E1575" s="70"/>
      <c r="F1575" s="121"/>
      <c r="G1575" s="47"/>
    </row>
    <row r="1576" spans="1:7" s="33" customFormat="1" x14ac:dyDescent="0.25">
      <c r="A1576" s="132" t="s">
        <v>5929</v>
      </c>
      <c r="B1576" s="48" t="s">
        <v>5443</v>
      </c>
      <c r="C1576" s="49">
        <v>7398.09</v>
      </c>
      <c r="D1576" s="560"/>
      <c r="E1576" s="70"/>
      <c r="F1576" s="121"/>
      <c r="G1576" s="47"/>
    </row>
    <row r="1577" spans="1:7" s="33" customFormat="1" x14ac:dyDescent="0.25">
      <c r="A1577" s="132" t="s">
        <v>5930</v>
      </c>
      <c r="B1577" s="48" t="s">
        <v>5443</v>
      </c>
      <c r="C1577" s="49">
        <v>550</v>
      </c>
      <c r="D1577" s="560"/>
      <c r="E1577" s="70"/>
      <c r="F1577" s="121"/>
      <c r="G1577" s="47"/>
    </row>
    <row r="1578" spans="1:7" s="33" customFormat="1" x14ac:dyDescent="0.25">
      <c r="A1578" s="132" t="s">
        <v>5931</v>
      </c>
      <c r="B1578" s="48" t="s">
        <v>5443</v>
      </c>
      <c r="C1578" s="49">
        <v>840</v>
      </c>
      <c r="D1578" s="560"/>
      <c r="E1578" s="70"/>
      <c r="F1578" s="121"/>
      <c r="G1578" s="47"/>
    </row>
    <row r="1579" spans="1:7" s="33" customFormat="1" x14ac:dyDescent="0.25">
      <c r="A1579" s="132" t="s">
        <v>5932</v>
      </c>
      <c r="B1579" s="48" t="s">
        <v>5906</v>
      </c>
      <c r="C1579" s="49">
        <v>950</v>
      </c>
      <c r="D1579" s="560"/>
      <c r="E1579" s="70"/>
      <c r="F1579" s="121"/>
      <c r="G1579" s="47"/>
    </row>
    <row r="1580" spans="1:7" s="33" customFormat="1" x14ac:dyDescent="0.25">
      <c r="A1580" s="132" t="s">
        <v>5933</v>
      </c>
      <c r="B1580" s="48" t="s">
        <v>5443</v>
      </c>
      <c r="C1580" s="49">
        <v>350</v>
      </c>
      <c r="D1580" s="560"/>
      <c r="E1580" s="70"/>
      <c r="F1580" s="121"/>
      <c r="G1580" s="47"/>
    </row>
    <row r="1581" spans="1:7" s="33" customFormat="1" x14ac:dyDescent="0.25">
      <c r="A1581" s="132" t="s">
        <v>5934</v>
      </c>
      <c r="B1581" s="48" t="s">
        <v>5443</v>
      </c>
      <c r="C1581" s="49">
        <v>2150</v>
      </c>
      <c r="D1581" s="560"/>
      <c r="E1581" s="70"/>
      <c r="F1581" s="121"/>
      <c r="G1581" s="47"/>
    </row>
    <row r="1582" spans="1:7" s="33" customFormat="1" x14ac:dyDescent="0.25">
      <c r="A1582" s="132" t="s">
        <v>5935</v>
      </c>
      <c r="B1582" s="48" t="s">
        <v>5443</v>
      </c>
      <c r="C1582" s="49">
        <v>300</v>
      </c>
      <c r="D1582" s="560"/>
      <c r="E1582" s="70"/>
      <c r="F1582" s="121"/>
      <c r="G1582" s="47"/>
    </row>
    <row r="1583" spans="1:7" s="33" customFormat="1" x14ac:dyDescent="0.25">
      <c r="A1583" s="132" t="s">
        <v>5936</v>
      </c>
      <c r="B1583" s="48" t="s">
        <v>5443</v>
      </c>
      <c r="C1583" s="49">
        <v>2880</v>
      </c>
      <c r="D1583" s="560"/>
      <c r="E1583" s="70"/>
      <c r="F1583" s="121"/>
      <c r="G1583" s="47"/>
    </row>
    <row r="1584" spans="1:7" s="33" customFormat="1" x14ac:dyDescent="0.25">
      <c r="A1584" s="132" t="s">
        <v>5937</v>
      </c>
      <c r="B1584" s="48" t="s">
        <v>5443</v>
      </c>
      <c r="C1584" s="49">
        <v>2884</v>
      </c>
      <c r="D1584" s="560"/>
      <c r="E1584" s="70"/>
      <c r="F1584" s="121"/>
      <c r="G1584" s="47"/>
    </row>
    <row r="1585" spans="1:7" s="33" customFormat="1" x14ac:dyDescent="0.25">
      <c r="A1585" s="132" t="s">
        <v>5938</v>
      </c>
      <c r="B1585" s="48" t="s">
        <v>5443</v>
      </c>
      <c r="C1585" s="49">
        <v>17430</v>
      </c>
      <c r="D1585" s="560"/>
      <c r="E1585" s="70"/>
      <c r="F1585" s="121"/>
      <c r="G1585" s="47"/>
    </row>
    <row r="1586" spans="1:7" s="33" customFormat="1" x14ac:dyDescent="0.25">
      <c r="A1586" s="132" t="s">
        <v>25911</v>
      </c>
      <c r="B1586" s="48" t="s">
        <v>5443</v>
      </c>
      <c r="C1586" s="49">
        <v>300</v>
      </c>
      <c r="D1586" s="560"/>
      <c r="E1586" s="70"/>
      <c r="F1586" s="121"/>
      <c r="G1586" s="47"/>
    </row>
    <row r="1587" spans="1:7" s="33" customFormat="1" x14ac:dyDescent="0.25">
      <c r="A1587" s="132" t="s">
        <v>5939</v>
      </c>
      <c r="B1587" s="48" t="s">
        <v>5443</v>
      </c>
      <c r="C1587" s="49">
        <v>300</v>
      </c>
      <c r="D1587" s="560"/>
      <c r="E1587" s="70"/>
      <c r="F1587" s="121"/>
      <c r="G1587" s="47"/>
    </row>
    <row r="1588" spans="1:7" s="33" customFormat="1" x14ac:dyDescent="0.25">
      <c r="A1588" s="132" t="s">
        <v>5940</v>
      </c>
      <c r="B1588" s="48" t="s">
        <v>5443</v>
      </c>
      <c r="C1588" s="49">
        <v>300</v>
      </c>
      <c r="D1588" s="560"/>
      <c r="E1588" s="70"/>
      <c r="F1588" s="121"/>
      <c r="G1588" s="47"/>
    </row>
    <row r="1589" spans="1:7" s="33" customFormat="1" x14ac:dyDescent="0.25">
      <c r="A1589" s="132" t="s">
        <v>5941</v>
      </c>
      <c r="B1589" s="48" t="s">
        <v>5443</v>
      </c>
      <c r="C1589" s="49">
        <v>350</v>
      </c>
      <c r="D1589" s="560"/>
      <c r="E1589" s="70"/>
      <c r="F1589" s="121"/>
      <c r="G1589" s="47"/>
    </row>
    <row r="1590" spans="1:7" s="33" customFormat="1" x14ac:dyDescent="0.25">
      <c r="A1590" s="132" t="s">
        <v>5942</v>
      </c>
      <c r="B1590" s="48" t="s">
        <v>5443</v>
      </c>
      <c r="C1590" s="49">
        <v>350</v>
      </c>
      <c r="D1590" s="560"/>
      <c r="E1590" s="70"/>
      <c r="F1590" s="121"/>
      <c r="G1590" s="47"/>
    </row>
    <row r="1591" spans="1:7" s="33" customFormat="1" x14ac:dyDescent="0.25">
      <c r="A1591" s="132" t="s">
        <v>5943</v>
      </c>
      <c r="B1591" s="48" t="s">
        <v>5443</v>
      </c>
      <c r="C1591" s="49">
        <v>820</v>
      </c>
      <c r="D1591" s="560"/>
      <c r="E1591" s="70"/>
      <c r="F1591" s="121"/>
      <c r="G1591" s="47"/>
    </row>
    <row r="1592" spans="1:7" s="33" customFormat="1" x14ac:dyDescent="0.25">
      <c r="A1592" s="132" t="s">
        <v>5944</v>
      </c>
      <c r="B1592" s="48" t="s">
        <v>5443</v>
      </c>
      <c r="C1592" s="49">
        <v>3250</v>
      </c>
      <c r="D1592" s="560"/>
      <c r="E1592" s="70"/>
      <c r="F1592" s="121"/>
      <c r="G1592" s="47"/>
    </row>
    <row r="1593" spans="1:7" s="33" customFormat="1" x14ac:dyDescent="0.25">
      <c r="A1593" s="132" t="s">
        <v>5945</v>
      </c>
      <c r="B1593" s="48" t="s">
        <v>5443</v>
      </c>
      <c r="C1593" s="49">
        <v>6005</v>
      </c>
      <c r="D1593" s="560"/>
      <c r="E1593" s="70"/>
      <c r="F1593" s="121"/>
      <c r="G1593" s="47"/>
    </row>
    <row r="1594" spans="1:7" s="33" customFormat="1" x14ac:dyDescent="0.25">
      <c r="A1594" s="132" t="s">
        <v>25912</v>
      </c>
      <c r="B1594" s="48" t="s">
        <v>5443</v>
      </c>
      <c r="C1594" s="49">
        <v>4270</v>
      </c>
      <c r="D1594" s="560"/>
      <c r="E1594" s="70"/>
      <c r="F1594" s="121"/>
      <c r="G1594" s="47"/>
    </row>
    <row r="1595" spans="1:7" s="33" customFormat="1" x14ac:dyDescent="0.25">
      <c r="A1595" s="132" t="s">
        <v>5946</v>
      </c>
      <c r="B1595" s="48" t="s">
        <v>5443</v>
      </c>
      <c r="C1595" s="49">
        <v>43140</v>
      </c>
      <c r="D1595" s="560"/>
      <c r="E1595" s="70"/>
      <c r="F1595" s="121"/>
      <c r="G1595" s="47"/>
    </row>
    <row r="1596" spans="1:7" s="33" customFormat="1" x14ac:dyDescent="0.25">
      <c r="A1596" s="132" t="s">
        <v>5947</v>
      </c>
      <c r="B1596" s="48" t="s">
        <v>5443</v>
      </c>
      <c r="C1596" s="49">
        <v>700</v>
      </c>
      <c r="D1596" s="560"/>
      <c r="E1596" s="70"/>
      <c r="F1596" s="121"/>
      <c r="G1596" s="47"/>
    </row>
    <row r="1597" spans="1:7" s="33" customFormat="1" x14ac:dyDescent="0.25">
      <c r="A1597" s="132" t="s">
        <v>5948</v>
      </c>
      <c r="B1597" s="48" t="s">
        <v>5443</v>
      </c>
      <c r="C1597" s="49">
        <v>10390</v>
      </c>
      <c r="D1597" s="560"/>
      <c r="E1597" s="70"/>
      <c r="F1597" s="121"/>
      <c r="G1597" s="47"/>
    </row>
    <row r="1598" spans="1:7" s="33" customFormat="1" x14ac:dyDescent="0.25">
      <c r="A1598" s="132" t="s">
        <v>5949</v>
      </c>
      <c r="B1598" s="48" t="s">
        <v>5443</v>
      </c>
      <c r="C1598" s="49">
        <v>400</v>
      </c>
      <c r="D1598" s="560"/>
      <c r="E1598" s="70"/>
      <c r="F1598" s="121"/>
      <c r="G1598" s="47"/>
    </row>
    <row r="1599" spans="1:7" s="33" customFormat="1" x14ac:dyDescent="0.25">
      <c r="A1599" s="132" t="s">
        <v>5950</v>
      </c>
      <c r="B1599" s="48" t="s">
        <v>5443</v>
      </c>
      <c r="C1599" s="49">
        <v>7950</v>
      </c>
      <c r="D1599" s="560"/>
      <c r="E1599" s="70"/>
      <c r="F1599" s="121"/>
      <c r="G1599" s="47"/>
    </row>
    <row r="1600" spans="1:7" s="33" customFormat="1" x14ac:dyDescent="0.25">
      <c r="A1600" s="132" t="s">
        <v>5951</v>
      </c>
      <c r="B1600" s="48" t="s">
        <v>5632</v>
      </c>
      <c r="C1600" s="49">
        <v>500</v>
      </c>
      <c r="D1600" s="560"/>
      <c r="E1600" s="70"/>
      <c r="F1600" s="121"/>
      <c r="G1600" s="47"/>
    </row>
    <row r="1601" spans="1:7" s="33" customFormat="1" x14ac:dyDescent="0.25">
      <c r="A1601" s="132" t="s">
        <v>5952</v>
      </c>
      <c r="B1601" s="48" t="s">
        <v>5443</v>
      </c>
      <c r="C1601" s="49">
        <v>480</v>
      </c>
      <c r="D1601" s="560"/>
      <c r="E1601" s="70"/>
      <c r="F1601" s="121"/>
      <c r="G1601" s="47"/>
    </row>
    <row r="1602" spans="1:7" s="33" customFormat="1" x14ac:dyDescent="0.25">
      <c r="A1602" s="132" t="s">
        <v>5953</v>
      </c>
      <c r="B1602" s="48" t="s">
        <v>5443</v>
      </c>
      <c r="C1602" s="49">
        <v>890</v>
      </c>
      <c r="D1602" s="560"/>
      <c r="E1602" s="70"/>
      <c r="F1602" s="121"/>
      <c r="G1602" s="47"/>
    </row>
    <row r="1603" spans="1:7" s="33" customFormat="1" x14ac:dyDescent="0.25">
      <c r="A1603" s="132" t="s">
        <v>5954</v>
      </c>
      <c r="B1603" s="48" t="s">
        <v>5443</v>
      </c>
      <c r="C1603" s="49">
        <v>2320</v>
      </c>
      <c r="D1603" s="560"/>
      <c r="E1603" s="70"/>
      <c r="F1603" s="121"/>
      <c r="G1603" s="47"/>
    </row>
    <row r="1604" spans="1:7" s="33" customFormat="1" x14ac:dyDescent="0.25">
      <c r="A1604" s="132" t="s">
        <v>5955</v>
      </c>
      <c r="B1604" s="48" t="s">
        <v>5443</v>
      </c>
      <c r="C1604" s="49">
        <v>15916</v>
      </c>
      <c r="D1604" s="560"/>
      <c r="E1604" s="70"/>
      <c r="F1604" s="121"/>
      <c r="G1604" s="47"/>
    </row>
    <row r="1605" spans="1:7" s="33" customFormat="1" x14ac:dyDescent="0.25">
      <c r="A1605" s="132" t="s">
        <v>5956</v>
      </c>
      <c r="B1605" s="48" t="s">
        <v>5443</v>
      </c>
      <c r="C1605" s="49">
        <v>350</v>
      </c>
      <c r="D1605" s="560"/>
      <c r="E1605" s="70"/>
      <c r="F1605" s="121"/>
      <c r="G1605" s="47"/>
    </row>
    <row r="1606" spans="1:7" s="33" customFormat="1" x14ac:dyDescent="0.25">
      <c r="A1606" s="132" t="s">
        <v>5957</v>
      </c>
      <c r="B1606" s="48" t="s">
        <v>5443</v>
      </c>
      <c r="C1606" s="49">
        <v>5407</v>
      </c>
      <c r="D1606" s="560"/>
      <c r="E1606" s="70"/>
      <c r="F1606" s="121"/>
      <c r="G1606" s="47"/>
    </row>
    <row r="1607" spans="1:7" s="33" customFormat="1" x14ac:dyDescent="0.25">
      <c r="A1607" s="132" t="s">
        <v>5958</v>
      </c>
      <c r="B1607" s="48" t="s">
        <v>5443</v>
      </c>
      <c r="C1607" s="49">
        <v>13625</v>
      </c>
      <c r="D1607" s="560"/>
      <c r="E1607" s="70"/>
      <c r="F1607" s="121"/>
      <c r="G1607" s="47"/>
    </row>
    <row r="1608" spans="1:7" s="33" customFormat="1" x14ac:dyDescent="0.25">
      <c r="A1608" s="132" t="s">
        <v>25913</v>
      </c>
      <c r="B1608" s="48" t="s">
        <v>5443</v>
      </c>
      <c r="C1608" s="49">
        <v>400</v>
      </c>
      <c r="D1608" s="560"/>
      <c r="E1608" s="70"/>
      <c r="F1608" s="121"/>
      <c r="G1608" s="47"/>
    </row>
    <row r="1609" spans="1:7" s="33" customFormat="1" x14ac:dyDescent="0.25">
      <c r="A1609" s="132" t="s">
        <v>5959</v>
      </c>
      <c r="B1609" s="48" t="s">
        <v>5443</v>
      </c>
      <c r="C1609" s="49">
        <v>35990</v>
      </c>
      <c r="D1609" s="560"/>
      <c r="E1609" s="70"/>
      <c r="F1609" s="121"/>
      <c r="G1609" s="47"/>
    </row>
    <row r="1610" spans="1:7" s="33" customFormat="1" x14ac:dyDescent="0.25">
      <c r="A1610" s="132" t="s">
        <v>5960</v>
      </c>
      <c r="B1610" s="48" t="s">
        <v>5443</v>
      </c>
      <c r="C1610" s="49">
        <v>2100</v>
      </c>
      <c r="D1610" s="560"/>
      <c r="E1610" s="70"/>
      <c r="F1610" s="121"/>
      <c r="G1610" s="47"/>
    </row>
    <row r="1611" spans="1:7" s="33" customFormat="1" x14ac:dyDescent="0.25">
      <c r="A1611" s="132" t="s">
        <v>5961</v>
      </c>
      <c r="B1611" s="48" t="s">
        <v>5977</v>
      </c>
      <c r="C1611" s="49">
        <v>60</v>
      </c>
      <c r="D1611" s="560"/>
      <c r="E1611" s="70"/>
      <c r="F1611" s="121"/>
      <c r="G1611" s="47"/>
    </row>
    <row r="1612" spans="1:7" s="33" customFormat="1" x14ac:dyDescent="0.25">
      <c r="A1612" s="132" t="s">
        <v>5962</v>
      </c>
      <c r="B1612" s="48" t="s">
        <v>5443</v>
      </c>
      <c r="C1612" s="49">
        <v>4153</v>
      </c>
      <c r="D1612" s="560"/>
      <c r="E1612" s="70"/>
      <c r="F1612" s="121"/>
      <c r="G1612" s="47"/>
    </row>
    <row r="1613" spans="1:7" s="33" customFormat="1" x14ac:dyDescent="0.25">
      <c r="A1613" s="132" t="s">
        <v>5963</v>
      </c>
      <c r="B1613" s="48" t="s">
        <v>5443</v>
      </c>
      <c r="C1613" s="49">
        <v>700</v>
      </c>
      <c r="D1613" s="560"/>
      <c r="E1613" s="70"/>
      <c r="F1613" s="121"/>
      <c r="G1613" s="47"/>
    </row>
    <row r="1614" spans="1:7" s="33" customFormat="1" x14ac:dyDescent="0.25">
      <c r="A1614" s="132" t="s">
        <v>5964</v>
      </c>
      <c r="B1614" s="48" t="s">
        <v>5443</v>
      </c>
      <c r="C1614" s="49">
        <v>9171</v>
      </c>
      <c r="D1614" s="560"/>
      <c r="E1614" s="70"/>
      <c r="F1614" s="121"/>
      <c r="G1614" s="47"/>
    </row>
    <row r="1615" spans="1:7" s="33" customFormat="1" x14ac:dyDescent="0.25">
      <c r="A1615" s="132" t="s">
        <v>28358</v>
      </c>
      <c r="B1615" s="48" t="s">
        <v>5443</v>
      </c>
      <c r="C1615" s="49">
        <v>1870</v>
      </c>
      <c r="D1615" s="560"/>
      <c r="E1615" s="70"/>
      <c r="F1615" s="121"/>
      <c r="G1615" s="47"/>
    </row>
    <row r="1616" spans="1:7" s="33" customFormat="1" x14ac:dyDescent="0.25">
      <c r="A1616" s="132" t="s">
        <v>5965</v>
      </c>
      <c r="B1616" s="48" t="s">
        <v>5443</v>
      </c>
      <c r="C1616" s="49">
        <v>1250</v>
      </c>
      <c r="D1616" s="560"/>
      <c r="E1616" s="70"/>
      <c r="F1616" s="121"/>
      <c r="G1616" s="47"/>
    </row>
    <row r="1617" spans="1:7" s="33" customFormat="1" x14ac:dyDescent="0.25">
      <c r="A1617" s="132" t="s">
        <v>5966</v>
      </c>
      <c r="B1617" s="48" t="s">
        <v>5443</v>
      </c>
      <c r="C1617" s="49">
        <v>1090</v>
      </c>
      <c r="D1617" s="560"/>
      <c r="E1617" s="70"/>
      <c r="F1617" s="121"/>
      <c r="G1617" s="47"/>
    </row>
    <row r="1618" spans="1:7" s="33" customFormat="1" x14ac:dyDescent="0.25">
      <c r="A1618" s="132" t="s">
        <v>5967</v>
      </c>
      <c r="B1618" s="48" t="s">
        <v>5443</v>
      </c>
      <c r="C1618" s="49">
        <v>540</v>
      </c>
      <c r="D1618" s="560"/>
      <c r="E1618" s="70"/>
      <c r="F1618" s="121"/>
      <c r="G1618" s="47"/>
    </row>
    <row r="1619" spans="1:7" s="33" customFormat="1" x14ac:dyDescent="0.25">
      <c r="A1619" s="132" t="s">
        <v>5968</v>
      </c>
      <c r="B1619" s="48" t="s">
        <v>5443</v>
      </c>
      <c r="C1619" s="49">
        <v>420</v>
      </c>
      <c r="D1619" s="560"/>
      <c r="E1619" s="70"/>
      <c r="F1619" s="121"/>
      <c r="G1619" s="47"/>
    </row>
    <row r="1620" spans="1:7" s="33" customFormat="1" x14ac:dyDescent="0.25">
      <c r="A1620" s="132" t="s">
        <v>5969</v>
      </c>
      <c r="B1620" s="48" t="s">
        <v>5443</v>
      </c>
      <c r="C1620" s="49">
        <v>7503.5</v>
      </c>
      <c r="D1620" s="560"/>
      <c r="E1620" s="70"/>
      <c r="F1620" s="121"/>
      <c r="G1620" s="47"/>
    </row>
    <row r="1621" spans="1:7" s="33" customFormat="1" x14ac:dyDescent="0.25">
      <c r="A1621" s="132" t="s">
        <v>5970</v>
      </c>
      <c r="B1621" s="48" t="s">
        <v>5443</v>
      </c>
      <c r="C1621" s="49">
        <v>300</v>
      </c>
      <c r="D1621" s="560"/>
      <c r="E1621" s="70"/>
      <c r="F1621" s="121"/>
      <c r="G1621" s="47"/>
    </row>
    <row r="1622" spans="1:7" s="33" customFormat="1" x14ac:dyDescent="0.25">
      <c r="A1622" s="132" t="s">
        <v>5971</v>
      </c>
      <c r="B1622" s="48" t="s">
        <v>5443</v>
      </c>
      <c r="C1622" s="49">
        <v>4616.45</v>
      </c>
      <c r="D1622" s="560"/>
      <c r="E1622" s="70"/>
      <c r="F1622" s="121"/>
      <c r="G1622" s="47"/>
    </row>
    <row r="1623" spans="1:7" s="33" customFormat="1" x14ac:dyDescent="0.25">
      <c r="A1623" s="132" t="s">
        <v>5972</v>
      </c>
      <c r="B1623" s="48" t="s">
        <v>5443</v>
      </c>
      <c r="C1623" s="49">
        <v>1480</v>
      </c>
      <c r="D1623" s="560"/>
      <c r="E1623" s="70"/>
      <c r="F1623" s="121"/>
      <c r="G1623" s="47"/>
    </row>
    <row r="1624" spans="1:7" s="33" customFormat="1" x14ac:dyDescent="0.25">
      <c r="A1624" s="132" t="s">
        <v>5973</v>
      </c>
      <c r="B1624" s="48" t="s">
        <v>5443</v>
      </c>
      <c r="C1624" s="49">
        <v>300</v>
      </c>
      <c r="D1624" s="560"/>
      <c r="E1624" s="70"/>
      <c r="F1624" s="121"/>
      <c r="G1624" s="47"/>
    </row>
    <row r="1625" spans="1:7" s="33" customFormat="1" x14ac:dyDescent="0.25">
      <c r="A1625" s="132" t="s">
        <v>5974</v>
      </c>
      <c r="B1625" s="48" t="s">
        <v>5443</v>
      </c>
      <c r="C1625" s="49">
        <v>16506.349999999999</v>
      </c>
      <c r="D1625" s="560"/>
      <c r="E1625" s="70"/>
      <c r="F1625" s="121"/>
      <c r="G1625" s="47"/>
    </row>
    <row r="1626" spans="1:7" s="33" customFormat="1" x14ac:dyDescent="0.25">
      <c r="A1626" s="132" t="s">
        <v>25914</v>
      </c>
      <c r="B1626" s="48" t="s">
        <v>5443</v>
      </c>
      <c r="C1626" s="49">
        <v>58858.25</v>
      </c>
      <c r="D1626" s="560"/>
      <c r="E1626" s="70"/>
      <c r="F1626" s="121"/>
      <c r="G1626" s="47"/>
    </row>
    <row r="1627" spans="1:7" s="33" customFormat="1" x14ac:dyDescent="0.25">
      <c r="A1627" s="132" t="s">
        <v>5975</v>
      </c>
      <c r="B1627" s="48" t="s">
        <v>5443</v>
      </c>
      <c r="C1627" s="49">
        <v>100240.64</v>
      </c>
      <c r="D1627" s="560"/>
      <c r="E1627" s="70"/>
      <c r="F1627" s="121"/>
      <c r="G1627" s="47"/>
    </row>
    <row r="1628" spans="1:7" s="33" customFormat="1" x14ac:dyDescent="0.25">
      <c r="A1628" s="132" t="s">
        <v>5976</v>
      </c>
      <c r="B1628" s="70" t="s">
        <v>5996</v>
      </c>
      <c r="C1628" s="49">
        <v>200</v>
      </c>
      <c r="D1628" s="560"/>
      <c r="E1628" s="70"/>
      <c r="F1628" s="121"/>
      <c r="G1628" s="47"/>
    </row>
    <row r="1629" spans="1:7" s="33" customFormat="1" x14ac:dyDescent="0.25">
      <c r="A1629" s="132" t="s">
        <v>5978</v>
      </c>
      <c r="B1629" s="70" t="s">
        <v>5998</v>
      </c>
      <c r="C1629" s="49">
        <v>900</v>
      </c>
      <c r="D1629" s="560"/>
      <c r="E1629" s="70"/>
      <c r="F1629" s="121"/>
      <c r="G1629" s="47"/>
    </row>
    <row r="1630" spans="1:7" s="33" customFormat="1" x14ac:dyDescent="0.25">
      <c r="A1630" s="132" t="s">
        <v>5979</v>
      </c>
      <c r="B1630" s="48" t="s">
        <v>5443</v>
      </c>
      <c r="C1630" s="49">
        <v>6700.1</v>
      </c>
      <c r="D1630" s="560"/>
      <c r="E1630" s="70"/>
      <c r="F1630" s="121"/>
      <c r="G1630" s="47"/>
    </row>
    <row r="1631" spans="1:7" s="33" customFormat="1" x14ac:dyDescent="0.25">
      <c r="A1631" s="132" t="s">
        <v>5980</v>
      </c>
      <c r="B1631" s="48" t="s">
        <v>5443</v>
      </c>
      <c r="C1631" s="49">
        <v>299</v>
      </c>
      <c r="D1631" s="560"/>
      <c r="E1631" s="70"/>
      <c r="F1631" s="121"/>
      <c r="G1631" s="47"/>
    </row>
    <row r="1632" spans="1:7" s="33" customFormat="1" x14ac:dyDescent="0.25">
      <c r="A1632" s="132" t="s">
        <v>5981</v>
      </c>
      <c r="B1632" s="48" t="s">
        <v>5443</v>
      </c>
      <c r="C1632" s="49">
        <v>300</v>
      </c>
      <c r="D1632" s="560"/>
      <c r="E1632" s="70"/>
      <c r="F1632" s="121"/>
      <c r="G1632" s="47"/>
    </row>
    <row r="1633" spans="1:7" s="33" customFormat="1" x14ac:dyDescent="0.25">
      <c r="A1633" s="132" t="s">
        <v>5982</v>
      </c>
      <c r="B1633" s="48" t="s">
        <v>5443</v>
      </c>
      <c r="C1633" s="49">
        <v>11855.79</v>
      </c>
      <c r="D1633" s="560"/>
      <c r="E1633" s="70"/>
      <c r="F1633" s="121"/>
      <c r="G1633" s="47"/>
    </row>
    <row r="1634" spans="1:7" s="33" customFormat="1" x14ac:dyDescent="0.25">
      <c r="A1634" s="132" t="s">
        <v>5983</v>
      </c>
      <c r="B1634" s="48" t="s">
        <v>5443</v>
      </c>
      <c r="C1634" s="49">
        <v>13734.04</v>
      </c>
      <c r="D1634" s="560"/>
      <c r="E1634" s="70"/>
      <c r="F1634" s="121"/>
      <c r="G1634" s="47"/>
    </row>
    <row r="1635" spans="1:7" s="33" customFormat="1" x14ac:dyDescent="0.25">
      <c r="A1635" s="132" t="s">
        <v>5984</v>
      </c>
      <c r="B1635" s="48" t="s">
        <v>5443</v>
      </c>
      <c r="C1635" s="49">
        <v>2926.84</v>
      </c>
      <c r="D1635" s="560"/>
      <c r="E1635" s="70"/>
      <c r="F1635" s="121"/>
      <c r="G1635" s="47"/>
    </row>
    <row r="1636" spans="1:7" s="33" customFormat="1" x14ac:dyDescent="0.25">
      <c r="A1636" s="132" t="s">
        <v>5985</v>
      </c>
      <c r="B1636" s="48" t="s">
        <v>5443</v>
      </c>
      <c r="C1636" s="49">
        <v>1916.72</v>
      </c>
      <c r="D1636" s="560"/>
      <c r="E1636" s="70"/>
      <c r="F1636" s="121"/>
      <c r="G1636" s="47"/>
    </row>
    <row r="1637" spans="1:7" s="33" customFormat="1" x14ac:dyDescent="0.25">
      <c r="A1637" s="132" t="s">
        <v>5986</v>
      </c>
      <c r="B1637" s="48" t="s">
        <v>5443</v>
      </c>
      <c r="C1637" s="49">
        <v>4940</v>
      </c>
      <c r="D1637" s="560"/>
      <c r="E1637" s="70"/>
      <c r="F1637" s="121"/>
      <c r="G1637" s="47"/>
    </row>
    <row r="1638" spans="1:7" s="33" customFormat="1" x14ac:dyDescent="0.25">
      <c r="A1638" s="132" t="s">
        <v>5987</v>
      </c>
      <c r="B1638" s="48" t="s">
        <v>5443</v>
      </c>
      <c r="C1638" s="49">
        <v>3500</v>
      </c>
      <c r="D1638" s="560"/>
      <c r="E1638" s="70"/>
      <c r="F1638" s="121"/>
      <c r="G1638" s="47"/>
    </row>
    <row r="1639" spans="1:7" s="33" customFormat="1" x14ac:dyDescent="0.25">
      <c r="A1639" s="132" t="s">
        <v>5988</v>
      </c>
      <c r="B1639" s="48" t="s">
        <v>5443</v>
      </c>
      <c r="C1639" s="49">
        <v>13338</v>
      </c>
      <c r="D1639" s="560"/>
      <c r="E1639" s="70"/>
      <c r="F1639" s="121"/>
      <c r="G1639" s="47"/>
    </row>
    <row r="1640" spans="1:7" s="33" customFormat="1" x14ac:dyDescent="0.25">
      <c r="A1640" s="132" t="s">
        <v>5989</v>
      </c>
      <c r="B1640" s="48" t="s">
        <v>5443</v>
      </c>
      <c r="C1640" s="49">
        <v>2050</v>
      </c>
      <c r="D1640" s="560"/>
      <c r="E1640" s="70"/>
      <c r="F1640" s="121"/>
      <c r="G1640" s="47"/>
    </row>
    <row r="1641" spans="1:7" s="33" customFormat="1" x14ac:dyDescent="0.25">
      <c r="A1641" s="132" t="s">
        <v>5990</v>
      </c>
      <c r="B1641" s="48" t="s">
        <v>5443</v>
      </c>
      <c r="C1641" s="49">
        <v>13750</v>
      </c>
      <c r="D1641" s="560"/>
      <c r="E1641" s="70"/>
      <c r="F1641" s="121"/>
      <c r="G1641" s="47"/>
    </row>
    <row r="1642" spans="1:7" s="33" customFormat="1" x14ac:dyDescent="0.25">
      <c r="A1642" s="132" t="s">
        <v>5991</v>
      </c>
      <c r="B1642" s="48" t="s">
        <v>5443</v>
      </c>
      <c r="C1642" s="49">
        <v>50651.8</v>
      </c>
      <c r="D1642" s="560"/>
      <c r="E1642" s="70"/>
      <c r="F1642" s="121"/>
      <c r="G1642" s="47"/>
    </row>
    <row r="1643" spans="1:7" s="33" customFormat="1" x14ac:dyDescent="0.25">
      <c r="A1643" s="132" t="s">
        <v>5992</v>
      </c>
      <c r="B1643" s="48" t="s">
        <v>5443</v>
      </c>
      <c r="C1643" s="49">
        <v>133798.10999999999</v>
      </c>
      <c r="D1643" s="58"/>
      <c r="E1643" s="70"/>
      <c r="F1643" s="121"/>
      <c r="G1643" s="47"/>
    </row>
    <row r="1644" spans="1:7" s="33" customFormat="1" x14ac:dyDescent="0.25">
      <c r="A1644" s="132" t="s">
        <v>5993</v>
      </c>
      <c r="B1644" s="48" t="s">
        <v>5443</v>
      </c>
      <c r="C1644" s="49">
        <v>5367.64</v>
      </c>
      <c r="D1644" s="58"/>
      <c r="E1644" s="70"/>
      <c r="F1644" s="121"/>
      <c r="G1644" s="47"/>
    </row>
    <row r="1645" spans="1:7" s="33" customFormat="1" x14ac:dyDescent="0.25">
      <c r="A1645" s="132" t="s">
        <v>5994</v>
      </c>
      <c r="B1645" s="48" t="s">
        <v>5443</v>
      </c>
      <c r="C1645" s="49">
        <v>11517.96</v>
      </c>
      <c r="D1645" s="58"/>
      <c r="E1645" s="70"/>
      <c r="F1645" s="121"/>
      <c r="G1645" s="47"/>
    </row>
    <row r="1646" spans="1:7" s="33" customFormat="1" x14ac:dyDescent="0.25">
      <c r="A1646" s="132" t="s">
        <v>5995</v>
      </c>
      <c r="B1646" s="48" t="s">
        <v>5443</v>
      </c>
      <c r="C1646" s="49">
        <v>10068</v>
      </c>
      <c r="D1646" s="58"/>
      <c r="E1646" s="70"/>
      <c r="F1646" s="121"/>
      <c r="G1646" s="47"/>
    </row>
    <row r="1647" spans="1:7" s="33" customFormat="1" x14ac:dyDescent="0.25">
      <c r="A1647" s="132" t="s">
        <v>5997</v>
      </c>
      <c r="B1647" s="48" t="s">
        <v>5443</v>
      </c>
      <c r="C1647" s="49">
        <v>2004.48</v>
      </c>
      <c r="D1647" s="58"/>
      <c r="E1647" s="70"/>
      <c r="F1647" s="121"/>
      <c r="G1647" s="47"/>
    </row>
    <row r="1648" spans="1:7" s="33" customFormat="1" x14ac:dyDescent="0.25">
      <c r="A1648" s="132" t="s">
        <v>5999</v>
      </c>
      <c r="B1648" s="48" t="s">
        <v>5443</v>
      </c>
      <c r="C1648" s="49">
        <v>940</v>
      </c>
      <c r="D1648" s="560"/>
      <c r="E1648" s="70"/>
      <c r="F1648" s="121"/>
      <c r="G1648" s="47"/>
    </row>
    <row r="1649" spans="1:7" s="33" customFormat="1" x14ac:dyDescent="0.25">
      <c r="A1649" s="132" t="s">
        <v>6000</v>
      </c>
      <c r="B1649" s="48" t="s">
        <v>5443</v>
      </c>
      <c r="C1649" s="49">
        <v>15050</v>
      </c>
      <c r="D1649" s="560"/>
      <c r="E1649" s="70"/>
      <c r="F1649" s="121"/>
      <c r="G1649" s="47"/>
    </row>
    <row r="1650" spans="1:7" s="33" customFormat="1" x14ac:dyDescent="0.25">
      <c r="A1650" s="132" t="s">
        <v>6001</v>
      </c>
      <c r="B1650" s="48" t="s">
        <v>5443</v>
      </c>
      <c r="C1650" s="49">
        <v>150</v>
      </c>
      <c r="D1650" s="560"/>
      <c r="E1650" s="70"/>
      <c r="F1650" s="121"/>
      <c r="G1650" s="47"/>
    </row>
    <row r="1651" spans="1:7" s="33" customFormat="1" x14ac:dyDescent="0.25">
      <c r="A1651" s="132" t="s">
        <v>25915</v>
      </c>
      <c r="B1651" s="70" t="s">
        <v>6021</v>
      </c>
      <c r="C1651" s="49">
        <v>6308</v>
      </c>
      <c r="D1651" s="560"/>
      <c r="E1651" s="70"/>
      <c r="F1651" s="121"/>
      <c r="G1651" s="47"/>
    </row>
    <row r="1652" spans="1:7" s="33" customFormat="1" x14ac:dyDescent="0.25">
      <c r="A1652" s="132" t="s">
        <v>6002</v>
      </c>
      <c r="B1652" s="48" t="s">
        <v>5443</v>
      </c>
      <c r="C1652" s="49">
        <v>9520</v>
      </c>
      <c r="D1652" s="560"/>
      <c r="E1652" s="70"/>
      <c r="F1652" s="121"/>
      <c r="G1652" s="47"/>
    </row>
    <row r="1653" spans="1:7" s="33" customFormat="1" x14ac:dyDescent="0.25">
      <c r="A1653" s="132" t="s">
        <v>25916</v>
      </c>
      <c r="B1653" s="48" t="s">
        <v>5443</v>
      </c>
      <c r="C1653" s="49">
        <v>13340</v>
      </c>
      <c r="D1653" s="560"/>
      <c r="E1653" s="70"/>
      <c r="F1653" s="121"/>
      <c r="G1653" s="47"/>
    </row>
    <row r="1654" spans="1:7" s="33" customFormat="1" x14ac:dyDescent="0.25">
      <c r="A1654" s="132" t="s">
        <v>6003</v>
      </c>
      <c r="B1654" s="48" t="s">
        <v>5443</v>
      </c>
      <c r="C1654" s="49">
        <v>600</v>
      </c>
      <c r="D1654" s="560"/>
      <c r="E1654" s="70"/>
      <c r="F1654" s="121"/>
      <c r="G1654" s="47"/>
    </row>
    <row r="1655" spans="1:7" s="33" customFormat="1" x14ac:dyDescent="0.25">
      <c r="A1655" s="132" t="s">
        <v>6004</v>
      </c>
      <c r="B1655" s="48" t="s">
        <v>5443</v>
      </c>
      <c r="C1655" s="49">
        <v>12224</v>
      </c>
      <c r="D1655" s="560"/>
      <c r="E1655" s="70"/>
      <c r="F1655" s="121"/>
      <c r="G1655" s="47"/>
    </row>
    <row r="1656" spans="1:7" s="33" customFormat="1" x14ac:dyDescent="0.25">
      <c r="A1656" s="132" t="s">
        <v>6005</v>
      </c>
      <c r="B1656" s="48" t="s">
        <v>5443</v>
      </c>
      <c r="C1656" s="49">
        <v>12555</v>
      </c>
      <c r="D1656" s="560"/>
      <c r="E1656" s="70"/>
      <c r="F1656" s="121"/>
      <c r="G1656" s="47"/>
    </row>
    <row r="1657" spans="1:7" s="33" customFormat="1" x14ac:dyDescent="0.25">
      <c r="A1657" s="132" t="s">
        <v>6006</v>
      </c>
      <c r="B1657" s="48" t="s">
        <v>5443</v>
      </c>
      <c r="C1657" s="49">
        <v>4480</v>
      </c>
      <c r="D1657" s="560"/>
      <c r="E1657" s="70"/>
      <c r="F1657" s="121"/>
      <c r="G1657" s="47"/>
    </row>
    <row r="1658" spans="1:7" s="33" customFormat="1" x14ac:dyDescent="0.25">
      <c r="A1658" s="132" t="s">
        <v>25917</v>
      </c>
      <c r="B1658" s="48" t="s">
        <v>5443</v>
      </c>
      <c r="C1658" s="49">
        <v>9400</v>
      </c>
      <c r="D1658" s="560"/>
      <c r="E1658" s="70"/>
      <c r="F1658" s="121"/>
      <c r="G1658" s="47"/>
    </row>
    <row r="1659" spans="1:7" s="33" customFormat="1" x14ac:dyDescent="0.25">
      <c r="A1659" s="132" t="s">
        <v>6007</v>
      </c>
      <c r="B1659" s="48" t="s">
        <v>5443</v>
      </c>
      <c r="C1659" s="49">
        <v>108</v>
      </c>
      <c r="D1659" s="560"/>
      <c r="E1659" s="70"/>
      <c r="F1659" s="121"/>
      <c r="G1659" s="47"/>
    </row>
    <row r="1660" spans="1:7" s="33" customFormat="1" x14ac:dyDescent="0.25">
      <c r="A1660" s="132" t="s">
        <v>6008</v>
      </c>
      <c r="B1660" s="48" t="s">
        <v>5443</v>
      </c>
      <c r="C1660" s="49">
        <v>5000</v>
      </c>
      <c r="D1660" s="560"/>
      <c r="E1660" s="70"/>
      <c r="F1660" s="121"/>
      <c r="G1660" s="47"/>
    </row>
    <row r="1661" spans="1:7" s="33" customFormat="1" x14ac:dyDescent="0.25">
      <c r="A1661" s="132" t="s">
        <v>25918</v>
      </c>
      <c r="B1661" s="48" t="s">
        <v>5443</v>
      </c>
      <c r="C1661" s="49">
        <v>3440</v>
      </c>
      <c r="D1661" s="560"/>
      <c r="E1661" s="70"/>
      <c r="F1661" s="121"/>
      <c r="G1661" s="47"/>
    </row>
    <row r="1662" spans="1:7" s="33" customFormat="1" x14ac:dyDescent="0.25">
      <c r="A1662" s="132" t="s">
        <v>6009</v>
      </c>
      <c r="B1662" s="48" t="s">
        <v>5443</v>
      </c>
      <c r="C1662" s="49">
        <v>8663</v>
      </c>
      <c r="D1662" s="560"/>
      <c r="E1662" s="70"/>
      <c r="F1662" s="121"/>
      <c r="G1662" s="47"/>
    </row>
    <row r="1663" spans="1:7" s="33" customFormat="1" x14ac:dyDescent="0.25">
      <c r="A1663" s="132" t="s">
        <v>6010</v>
      </c>
      <c r="B1663" s="48" t="s">
        <v>5443</v>
      </c>
      <c r="C1663" s="49">
        <v>1240</v>
      </c>
      <c r="D1663" s="560"/>
      <c r="E1663" s="70"/>
      <c r="F1663" s="121"/>
      <c r="G1663" s="47"/>
    </row>
    <row r="1664" spans="1:7" s="33" customFormat="1" x14ac:dyDescent="0.25">
      <c r="A1664" s="132" t="s">
        <v>6011</v>
      </c>
      <c r="B1664" s="48" t="s">
        <v>5443</v>
      </c>
      <c r="C1664" s="49">
        <v>16049.25</v>
      </c>
      <c r="D1664" s="560"/>
      <c r="E1664" s="70"/>
      <c r="F1664" s="121"/>
      <c r="G1664" s="47"/>
    </row>
    <row r="1665" spans="1:7" s="33" customFormat="1" x14ac:dyDescent="0.25">
      <c r="A1665" s="132" t="s">
        <v>6012</v>
      </c>
      <c r="B1665" s="48" t="s">
        <v>5443</v>
      </c>
      <c r="C1665" s="49">
        <v>700</v>
      </c>
      <c r="D1665" s="560"/>
      <c r="E1665" s="70"/>
      <c r="F1665" s="121"/>
      <c r="G1665" s="47"/>
    </row>
    <row r="1666" spans="1:7" s="33" customFormat="1" x14ac:dyDescent="0.25">
      <c r="A1666" s="132" t="s">
        <v>6013</v>
      </c>
      <c r="B1666" s="48" t="s">
        <v>5443</v>
      </c>
      <c r="C1666" s="49">
        <v>11095</v>
      </c>
      <c r="D1666" s="560"/>
      <c r="E1666" s="70"/>
      <c r="F1666" s="121"/>
      <c r="G1666" s="47"/>
    </row>
    <row r="1667" spans="1:7" s="33" customFormat="1" x14ac:dyDescent="0.25">
      <c r="A1667" s="132" t="s">
        <v>6014</v>
      </c>
      <c r="B1667" s="48" t="s">
        <v>25900</v>
      </c>
      <c r="C1667" s="49">
        <v>500</v>
      </c>
      <c r="D1667" s="560"/>
      <c r="E1667" s="70"/>
      <c r="F1667" s="121"/>
      <c r="G1667" s="47"/>
    </row>
    <row r="1668" spans="1:7" s="33" customFormat="1" x14ac:dyDescent="0.25">
      <c r="A1668" s="132" t="s">
        <v>6015</v>
      </c>
      <c r="B1668" s="48" t="s">
        <v>5617</v>
      </c>
      <c r="C1668" s="49">
        <v>500</v>
      </c>
      <c r="D1668" s="560"/>
      <c r="E1668" s="70"/>
      <c r="F1668" s="121"/>
      <c r="G1668" s="47"/>
    </row>
    <row r="1669" spans="1:7" s="33" customFormat="1" x14ac:dyDescent="0.25">
      <c r="A1669" s="132" t="s">
        <v>6016</v>
      </c>
      <c r="B1669" s="48" t="s">
        <v>5443</v>
      </c>
      <c r="C1669" s="49">
        <v>475</v>
      </c>
      <c r="D1669" s="560"/>
      <c r="E1669" s="70"/>
      <c r="F1669" s="121"/>
      <c r="G1669" s="47"/>
    </row>
    <row r="1670" spans="1:7" s="33" customFormat="1" x14ac:dyDescent="0.25">
      <c r="A1670" s="132" t="s">
        <v>6017</v>
      </c>
      <c r="B1670" s="48" t="s">
        <v>5443</v>
      </c>
      <c r="C1670" s="49">
        <v>13842</v>
      </c>
      <c r="D1670" s="560"/>
      <c r="E1670" s="70"/>
      <c r="F1670" s="121"/>
      <c r="G1670" s="47"/>
    </row>
    <row r="1671" spans="1:7" s="33" customFormat="1" x14ac:dyDescent="0.25">
      <c r="A1671" s="132" t="s">
        <v>6018</v>
      </c>
      <c r="B1671" s="48" t="s">
        <v>5443</v>
      </c>
      <c r="C1671" s="49">
        <v>16164</v>
      </c>
      <c r="D1671" s="560"/>
      <c r="E1671" s="70"/>
      <c r="F1671" s="121"/>
      <c r="G1671" s="47"/>
    </row>
    <row r="1672" spans="1:7" s="33" customFormat="1" x14ac:dyDescent="0.25">
      <c r="A1672" s="132" t="s">
        <v>6019</v>
      </c>
      <c r="B1672" s="48" t="s">
        <v>5443</v>
      </c>
      <c r="C1672" s="49">
        <v>10515</v>
      </c>
      <c r="D1672" s="560"/>
      <c r="E1672" s="70"/>
      <c r="F1672" s="121"/>
      <c r="G1672" s="47"/>
    </row>
    <row r="1673" spans="1:7" s="33" customFormat="1" x14ac:dyDescent="0.25">
      <c r="A1673" s="132" t="s">
        <v>6020</v>
      </c>
      <c r="B1673" s="48" t="s">
        <v>5443</v>
      </c>
      <c r="C1673" s="49">
        <v>760</v>
      </c>
      <c r="D1673" s="560"/>
      <c r="E1673" s="70"/>
      <c r="F1673" s="121"/>
      <c r="G1673" s="47"/>
    </row>
    <row r="1674" spans="1:7" s="33" customFormat="1" x14ac:dyDescent="0.25">
      <c r="A1674" s="132" t="s">
        <v>28359</v>
      </c>
      <c r="B1674" s="48" t="s">
        <v>5443</v>
      </c>
      <c r="C1674" s="49">
        <v>8471</v>
      </c>
      <c r="D1674" s="560"/>
      <c r="E1674" s="70"/>
      <c r="F1674" s="121"/>
      <c r="G1674" s="47"/>
    </row>
    <row r="1675" spans="1:7" s="33" customFormat="1" x14ac:dyDescent="0.25">
      <c r="A1675" s="132" t="s">
        <v>6022</v>
      </c>
      <c r="B1675" s="48" t="s">
        <v>5443</v>
      </c>
      <c r="C1675" s="49">
        <v>1150</v>
      </c>
      <c r="D1675" s="560"/>
      <c r="E1675" s="70"/>
      <c r="F1675" s="121"/>
      <c r="G1675" s="47"/>
    </row>
    <row r="1676" spans="1:7" s="33" customFormat="1" x14ac:dyDescent="0.25">
      <c r="A1676" s="132" t="s">
        <v>25919</v>
      </c>
      <c r="B1676" s="48" t="s">
        <v>5443</v>
      </c>
      <c r="C1676" s="49">
        <v>1960</v>
      </c>
      <c r="D1676" s="560"/>
      <c r="E1676" s="70"/>
      <c r="F1676" s="121"/>
      <c r="G1676" s="47"/>
    </row>
    <row r="1677" spans="1:7" s="33" customFormat="1" x14ac:dyDescent="0.25">
      <c r="A1677" s="132" t="s">
        <v>6023</v>
      </c>
      <c r="B1677" s="48" t="s">
        <v>5443</v>
      </c>
      <c r="C1677" s="49">
        <v>380</v>
      </c>
      <c r="D1677" s="560"/>
      <c r="E1677" s="70"/>
      <c r="F1677" s="121"/>
      <c r="G1677" s="47"/>
    </row>
    <row r="1678" spans="1:7" s="33" customFormat="1" x14ac:dyDescent="0.25">
      <c r="A1678" s="132" t="s">
        <v>6024</v>
      </c>
      <c r="B1678" s="48" t="s">
        <v>5443</v>
      </c>
      <c r="C1678" s="49">
        <v>800</v>
      </c>
      <c r="D1678" s="560"/>
      <c r="E1678" s="70"/>
      <c r="F1678" s="121"/>
      <c r="G1678" s="47"/>
    </row>
    <row r="1679" spans="1:7" s="33" customFormat="1" x14ac:dyDescent="0.25">
      <c r="A1679" s="132" t="s">
        <v>6025</v>
      </c>
      <c r="B1679" s="48" t="s">
        <v>5443</v>
      </c>
      <c r="C1679" s="49">
        <v>290</v>
      </c>
      <c r="D1679" s="560"/>
      <c r="E1679" s="70"/>
      <c r="F1679" s="121"/>
      <c r="G1679" s="47"/>
    </row>
    <row r="1680" spans="1:7" s="33" customFormat="1" x14ac:dyDescent="0.25">
      <c r="A1680" s="132" t="s">
        <v>6026</v>
      </c>
      <c r="B1680" s="48" t="s">
        <v>5443</v>
      </c>
      <c r="C1680" s="49">
        <v>450</v>
      </c>
      <c r="D1680" s="560"/>
      <c r="E1680" s="70"/>
      <c r="F1680" s="121"/>
      <c r="G1680" s="47"/>
    </row>
    <row r="1681" spans="1:7" s="33" customFormat="1" x14ac:dyDescent="0.25">
      <c r="A1681" s="132" t="s">
        <v>6027</v>
      </c>
      <c r="B1681" s="48" t="s">
        <v>5443</v>
      </c>
      <c r="C1681" s="49">
        <v>450</v>
      </c>
      <c r="D1681" s="560"/>
      <c r="E1681" s="70"/>
      <c r="F1681" s="121"/>
      <c r="G1681" s="47"/>
    </row>
    <row r="1682" spans="1:7" s="33" customFormat="1" x14ac:dyDescent="0.25">
      <c r="A1682" s="132" t="s">
        <v>6028</v>
      </c>
      <c r="B1682" s="48" t="s">
        <v>5443</v>
      </c>
      <c r="C1682" s="49">
        <v>5942</v>
      </c>
      <c r="D1682" s="560"/>
      <c r="E1682" s="70"/>
      <c r="F1682" s="121"/>
      <c r="G1682" s="47"/>
    </row>
    <row r="1683" spans="1:7" s="33" customFormat="1" x14ac:dyDescent="0.25">
      <c r="A1683" s="132" t="s">
        <v>6029</v>
      </c>
      <c r="B1683" s="48" t="s">
        <v>5443</v>
      </c>
      <c r="C1683" s="49">
        <v>20000</v>
      </c>
      <c r="D1683" s="560"/>
      <c r="E1683" s="70"/>
      <c r="F1683" s="121"/>
      <c r="G1683" s="47"/>
    </row>
    <row r="1684" spans="1:7" s="33" customFormat="1" x14ac:dyDescent="0.25">
      <c r="A1684" s="132" t="s">
        <v>6030</v>
      </c>
      <c r="B1684" s="48" t="s">
        <v>5443</v>
      </c>
      <c r="C1684" s="49">
        <v>18606</v>
      </c>
      <c r="D1684" s="560"/>
      <c r="E1684" s="70"/>
      <c r="F1684" s="121"/>
      <c r="G1684" s="47"/>
    </row>
    <row r="1685" spans="1:7" s="33" customFormat="1" x14ac:dyDescent="0.25">
      <c r="A1685" s="132" t="s">
        <v>6031</v>
      </c>
      <c r="B1685" s="48" t="s">
        <v>5443</v>
      </c>
      <c r="C1685" s="49">
        <v>800</v>
      </c>
      <c r="D1685" s="560"/>
      <c r="E1685" s="70"/>
      <c r="F1685" s="121"/>
      <c r="G1685" s="47"/>
    </row>
    <row r="1686" spans="1:7" s="33" customFormat="1" x14ac:dyDescent="0.25">
      <c r="A1686" s="132" t="s">
        <v>25920</v>
      </c>
      <c r="B1686" s="48" t="s">
        <v>5443</v>
      </c>
      <c r="C1686" s="49">
        <v>12227</v>
      </c>
      <c r="D1686" s="560"/>
      <c r="E1686" s="70"/>
      <c r="F1686" s="121"/>
      <c r="G1686" s="47"/>
    </row>
    <row r="1687" spans="1:7" s="33" customFormat="1" x14ac:dyDescent="0.25">
      <c r="A1687" s="132" t="s">
        <v>6032</v>
      </c>
      <c r="B1687" s="48" t="s">
        <v>5443</v>
      </c>
      <c r="C1687" s="49">
        <v>10509</v>
      </c>
      <c r="D1687" s="560"/>
      <c r="E1687" s="70"/>
      <c r="F1687" s="121"/>
      <c r="G1687" s="47"/>
    </row>
    <row r="1688" spans="1:7" s="33" customFormat="1" x14ac:dyDescent="0.25">
      <c r="A1688" s="132" t="s">
        <v>6033</v>
      </c>
      <c r="B1688" s="48" t="s">
        <v>5788</v>
      </c>
      <c r="C1688" s="49">
        <v>30181</v>
      </c>
      <c r="D1688" s="560"/>
      <c r="E1688" s="70"/>
      <c r="F1688" s="121"/>
      <c r="G1688" s="47"/>
    </row>
    <row r="1689" spans="1:7" s="33" customFormat="1" x14ac:dyDescent="0.25">
      <c r="A1689" s="132" t="s">
        <v>6034</v>
      </c>
      <c r="B1689" s="48" t="s">
        <v>6059</v>
      </c>
      <c r="C1689" s="49">
        <v>6750</v>
      </c>
      <c r="D1689" s="560"/>
      <c r="E1689" s="70"/>
      <c r="F1689" s="121"/>
      <c r="G1689" s="47"/>
    </row>
    <row r="1690" spans="1:7" s="33" customFormat="1" x14ac:dyDescent="0.25">
      <c r="A1690" s="132" t="s">
        <v>6035</v>
      </c>
      <c r="B1690" s="48" t="s">
        <v>6061</v>
      </c>
      <c r="C1690" s="49">
        <v>1018.8</v>
      </c>
      <c r="D1690" s="560"/>
      <c r="E1690" s="70"/>
      <c r="F1690" s="121"/>
      <c r="G1690" s="47"/>
    </row>
    <row r="1691" spans="1:7" s="33" customFormat="1" x14ac:dyDescent="0.25">
      <c r="A1691" s="132" t="s">
        <v>6036</v>
      </c>
      <c r="B1691" s="48" t="s">
        <v>5903</v>
      </c>
      <c r="C1691" s="49">
        <v>61</v>
      </c>
      <c r="D1691" s="560"/>
      <c r="E1691" s="70"/>
      <c r="F1691" s="121"/>
      <c r="G1691" s="47"/>
    </row>
    <row r="1692" spans="1:7" s="33" customFormat="1" x14ac:dyDescent="0.25">
      <c r="A1692" s="132" t="s">
        <v>6037</v>
      </c>
      <c r="B1692" s="48" t="s">
        <v>5443</v>
      </c>
      <c r="C1692" s="49">
        <v>360.5</v>
      </c>
      <c r="D1692" s="560"/>
      <c r="E1692" s="70"/>
      <c r="F1692" s="121"/>
      <c r="G1692" s="47"/>
    </row>
    <row r="1693" spans="1:7" s="33" customFormat="1" x14ac:dyDescent="0.25">
      <c r="A1693" s="132" t="s">
        <v>6038</v>
      </c>
      <c r="B1693" s="48" t="s">
        <v>5443</v>
      </c>
      <c r="C1693" s="49">
        <v>12688</v>
      </c>
      <c r="D1693" s="560"/>
      <c r="E1693" s="70"/>
      <c r="F1693" s="121"/>
      <c r="G1693" s="47"/>
    </row>
    <row r="1694" spans="1:7" s="33" customFormat="1" x14ac:dyDescent="0.25">
      <c r="A1694" s="132" t="s">
        <v>6039</v>
      </c>
      <c r="B1694" s="48" t="s">
        <v>5443</v>
      </c>
      <c r="C1694" s="49">
        <v>6400</v>
      </c>
      <c r="D1694" s="560"/>
      <c r="E1694" s="70"/>
      <c r="F1694" s="121"/>
      <c r="G1694" s="47"/>
    </row>
    <row r="1695" spans="1:7" s="33" customFormat="1" x14ac:dyDescent="0.25">
      <c r="A1695" s="132" t="s">
        <v>6040</v>
      </c>
      <c r="B1695" s="48" t="s">
        <v>6067</v>
      </c>
      <c r="C1695" s="49">
        <v>2476.75</v>
      </c>
      <c r="D1695" s="560"/>
      <c r="E1695" s="70"/>
      <c r="F1695" s="121"/>
      <c r="G1695" s="47"/>
    </row>
    <row r="1696" spans="1:7" s="33" customFormat="1" x14ac:dyDescent="0.25">
      <c r="A1696" s="132" t="s">
        <v>6041</v>
      </c>
      <c r="B1696" s="48" t="s">
        <v>6069</v>
      </c>
      <c r="C1696" s="49">
        <v>9199.09</v>
      </c>
      <c r="D1696" s="560"/>
      <c r="E1696" s="70"/>
      <c r="F1696" s="121"/>
      <c r="G1696" s="47"/>
    </row>
    <row r="1697" spans="1:7" s="33" customFormat="1" x14ac:dyDescent="0.25">
      <c r="A1697" s="132" t="s">
        <v>6042</v>
      </c>
      <c r="B1697" s="48" t="s">
        <v>6071</v>
      </c>
      <c r="C1697" s="49">
        <v>6608.74</v>
      </c>
      <c r="D1697" s="560"/>
      <c r="E1697" s="70"/>
      <c r="F1697" s="121"/>
      <c r="G1697" s="47"/>
    </row>
    <row r="1698" spans="1:7" s="33" customFormat="1" x14ac:dyDescent="0.25">
      <c r="A1698" s="132" t="s">
        <v>6043</v>
      </c>
      <c r="B1698" s="48" t="s">
        <v>6073</v>
      </c>
      <c r="C1698" s="49">
        <v>2141.12</v>
      </c>
      <c r="D1698" s="560"/>
      <c r="E1698" s="70"/>
      <c r="F1698" s="121"/>
      <c r="G1698" s="47"/>
    </row>
    <row r="1699" spans="1:7" s="33" customFormat="1" x14ac:dyDescent="0.25">
      <c r="A1699" s="132" t="s">
        <v>6044</v>
      </c>
      <c r="B1699" s="48" t="s">
        <v>6075</v>
      </c>
      <c r="C1699" s="49">
        <v>8563.89</v>
      </c>
      <c r="D1699" s="560"/>
      <c r="E1699" s="70"/>
      <c r="F1699" s="121"/>
      <c r="G1699" s="47"/>
    </row>
    <row r="1700" spans="1:7" s="33" customFormat="1" x14ac:dyDescent="0.25">
      <c r="A1700" s="132" t="s">
        <v>6045</v>
      </c>
      <c r="B1700" s="48" t="s">
        <v>6077</v>
      </c>
      <c r="C1700" s="49">
        <v>587.26</v>
      </c>
      <c r="D1700" s="560"/>
      <c r="E1700" s="70"/>
      <c r="F1700" s="121"/>
      <c r="G1700" s="47"/>
    </row>
    <row r="1701" spans="1:7" s="33" customFormat="1" x14ac:dyDescent="0.25">
      <c r="A1701" s="132" t="s">
        <v>6046</v>
      </c>
      <c r="B1701" s="48" t="s">
        <v>6079</v>
      </c>
      <c r="C1701" s="49">
        <v>25220.57</v>
      </c>
      <c r="D1701" s="560"/>
      <c r="E1701" s="70"/>
      <c r="F1701" s="121"/>
      <c r="G1701" s="47"/>
    </row>
    <row r="1702" spans="1:7" s="33" customFormat="1" x14ac:dyDescent="0.25">
      <c r="A1702" s="132" t="s">
        <v>6047</v>
      </c>
      <c r="B1702" s="48" t="s">
        <v>6081</v>
      </c>
      <c r="C1702" s="49">
        <v>892.95</v>
      </c>
      <c r="D1702" s="560"/>
      <c r="E1702" s="70"/>
      <c r="F1702" s="121"/>
      <c r="G1702" s="47"/>
    </row>
    <row r="1703" spans="1:7" s="33" customFormat="1" x14ac:dyDescent="0.25">
      <c r="A1703" s="132" t="s">
        <v>6048</v>
      </c>
      <c r="B1703" s="48" t="s">
        <v>6083</v>
      </c>
      <c r="C1703" s="49">
        <v>21401.8</v>
      </c>
      <c r="D1703" s="560"/>
      <c r="E1703" s="70"/>
      <c r="F1703" s="121"/>
      <c r="G1703" s="47"/>
    </row>
    <row r="1704" spans="1:7" s="33" customFormat="1" x14ac:dyDescent="0.25">
      <c r="A1704" s="132" t="s">
        <v>6049</v>
      </c>
      <c r="B1704" s="48" t="s">
        <v>6085</v>
      </c>
      <c r="C1704" s="49">
        <v>3708.38</v>
      </c>
      <c r="D1704" s="560"/>
      <c r="E1704" s="70"/>
      <c r="F1704" s="121"/>
      <c r="G1704" s="47"/>
    </row>
    <row r="1705" spans="1:7" s="33" customFormat="1" x14ac:dyDescent="0.25">
      <c r="A1705" s="132" t="s">
        <v>6050</v>
      </c>
      <c r="B1705" s="48" t="s">
        <v>6087</v>
      </c>
      <c r="C1705" s="49">
        <v>9600</v>
      </c>
      <c r="D1705" s="560"/>
      <c r="E1705" s="70"/>
      <c r="F1705" s="121"/>
      <c r="G1705" s="47"/>
    </row>
    <row r="1706" spans="1:7" s="33" customFormat="1" x14ac:dyDescent="0.25">
      <c r="A1706" s="132" t="s">
        <v>6051</v>
      </c>
      <c r="B1706" s="48" t="s">
        <v>6089</v>
      </c>
      <c r="C1706" s="49">
        <v>15300</v>
      </c>
      <c r="D1706" s="560"/>
      <c r="E1706" s="70"/>
      <c r="F1706" s="121"/>
      <c r="G1706" s="47"/>
    </row>
    <row r="1707" spans="1:7" s="33" customFormat="1" x14ac:dyDescent="0.25">
      <c r="A1707" s="132" t="s">
        <v>6052</v>
      </c>
      <c r="B1707" s="48" t="s">
        <v>6091</v>
      </c>
      <c r="C1707" s="49">
        <v>4268.3500000000004</v>
      </c>
      <c r="D1707" s="560"/>
      <c r="E1707" s="70"/>
      <c r="F1707" s="121"/>
      <c r="G1707" s="47"/>
    </row>
    <row r="1708" spans="1:7" s="33" customFormat="1" x14ac:dyDescent="0.25">
      <c r="A1708" s="132" t="s">
        <v>6053</v>
      </c>
      <c r="B1708" s="48" t="s">
        <v>6093</v>
      </c>
      <c r="C1708" s="49">
        <v>13790.96</v>
      </c>
      <c r="D1708" s="560"/>
      <c r="E1708" s="70"/>
      <c r="F1708" s="121"/>
      <c r="G1708" s="47"/>
    </row>
    <row r="1709" spans="1:7" s="33" customFormat="1" x14ac:dyDescent="0.25">
      <c r="A1709" s="132" t="s">
        <v>6054</v>
      </c>
      <c r="B1709" s="48" t="s">
        <v>6095</v>
      </c>
      <c r="C1709" s="49">
        <v>1877.87</v>
      </c>
      <c r="D1709" s="560"/>
      <c r="E1709" s="70"/>
      <c r="F1709" s="121"/>
      <c r="G1709" s="47"/>
    </row>
    <row r="1710" spans="1:7" s="33" customFormat="1" x14ac:dyDescent="0.25">
      <c r="A1710" s="132" t="s">
        <v>6055</v>
      </c>
      <c r="B1710" s="48" t="s">
        <v>6097</v>
      </c>
      <c r="C1710" s="49">
        <v>2476.2600000000002</v>
      </c>
      <c r="D1710" s="560"/>
      <c r="E1710" s="70"/>
      <c r="F1710" s="121"/>
      <c r="G1710" s="47"/>
    </row>
    <row r="1711" spans="1:7" s="33" customFormat="1" x14ac:dyDescent="0.25">
      <c r="A1711" s="132" t="s">
        <v>6056</v>
      </c>
      <c r="B1711" s="48" t="s">
        <v>6099</v>
      </c>
      <c r="C1711" s="49">
        <v>10203.290000000001</v>
      </c>
      <c r="D1711" s="560"/>
      <c r="E1711" s="70"/>
      <c r="F1711" s="121"/>
      <c r="G1711" s="47"/>
    </row>
    <row r="1712" spans="1:7" s="33" customFormat="1" x14ac:dyDescent="0.25">
      <c r="A1712" s="132" t="s">
        <v>6057</v>
      </c>
      <c r="B1712" s="48" t="s">
        <v>6079</v>
      </c>
      <c r="C1712" s="49">
        <v>25220.57</v>
      </c>
      <c r="D1712" s="560"/>
      <c r="E1712" s="70"/>
      <c r="F1712" s="121"/>
      <c r="G1712" s="47"/>
    </row>
    <row r="1713" spans="1:7" s="33" customFormat="1" x14ac:dyDescent="0.25">
      <c r="A1713" s="132" t="s">
        <v>6058</v>
      </c>
      <c r="B1713" s="48" t="s">
        <v>6102</v>
      </c>
      <c r="C1713" s="49">
        <v>3888.28</v>
      </c>
      <c r="D1713" s="560"/>
      <c r="E1713" s="70"/>
      <c r="F1713" s="121"/>
      <c r="G1713" s="47"/>
    </row>
    <row r="1714" spans="1:7" s="33" customFormat="1" x14ac:dyDescent="0.25">
      <c r="A1714" s="132" t="s">
        <v>6060</v>
      </c>
      <c r="B1714" s="48" t="s">
        <v>6104</v>
      </c>
      <c r="C1714" s="49">
        <v>4426.32</v>
      </c>
      <c r="D1714" s="560"/>
      <c r="E1714" s="70"/>
      <c r="F1714" s="121"/>
      <c r="G1714" s="47"/>
    </row>
    <row r="1715" spans="1:7" s="33" customFormat="1" x14ac:dyDescent="0.25">
      <c r="A1715" s="132" t="s">
        <v>6062</v>
      </c>
      <c r="B1715" s="48" t="s">
        <v>6106</v>
      </c>
      <c r="C1715" s="49">
        <v>15300</v>
      </c>
      <c r="D1715" s="560"/>
      <c r="E1715" s="70"/>
      <c r="F1715" s="121"/>
      <c r="G1715" s="47"/>
    </row>
    <row r="1716" spans="1:7" s="33" customFormat="1" x14ac:dyDescent="0.25">
      <c r="A1716" s="132" t="s">
        <v>6063</v>
      </c>
      <c r="B1716" s="48" t="s">
        <v>6087</v>
      </c>
      <c r="C1716" s="49">
        <v>3200</v>
      </c>
      <c r="D1716" s="560"/>
      <c r="E1716" s="70"/>
      <c r="F1716" s="121"/>
      <c r="G1716" s="47"/>
    </row>
    <row r="1717" spans="1:7" s="33" customFormat="1" x14ac:dyDescent="0.25">
      <c r="A1717" s="132" t="s">
        <v>6064</v>
      </c>
      <c r="B1717" s="48" t="s">
        <v>6079</v>
      </c>
      <c r="C1717" s="49">
        <v>25220.57</v>
      </c>
      <c r="D1717" s="560"/>
      <c r="E1717" s="70"/>
      <c r="F1717" s="121"/>
      <c r="G1717" s="47"/>
    </row>
    <row r="1718" spans="1:7" s="33" customFormat="1" x14ac:dyDescent="0.25">
      <c r="A1718" s="132" t="s">
        <v>6065</v>
      </c>
      <c r="B1718" s="48" t="s">
        <v>6110</v>
      </c>
      <c r="C1718" s="49">
        <v>3748.51</v>
      </c>
      <c r="D1718" s="560"/>
      <c r="E1718" s="70"/>
      <c r="F1718" s="121"/>
      <c r="G1718" s="47"/>
    </row>
    <row r="1719" spans="1:7" s="33" customFormat="1" x14ac:dyDescent="0.25">
      <c r="A1719" s="132" t="s">
        <v>6066</v>
      </c>
      <c r="B1719" s="48" t="s">
        <v>6112</v>
      </c>
      <c r="C1719" s="49">
        <v>17287.73</v>
      </c>
      <c r="D1719" s="560"/>
      <c r="E1719" s="70"/>
      <c r="F1719" s="121"/>
      <c r="G1719" s="47"/>
    </row>
    <row r="1720" spans="1:7" s="33" customFormat="1" x14ac:dyDescent="0.25">
      <c r="A1720" s="132" t="s">
        <v>6068</v>
      </c>
      <c r="B1720" s="48" t="s">
        <v>6114</v>
      </c>
      <c r="C1720" s="49">
        <v>3244.19</v>
      </c>
      <c r="D1720" s="560"/>
      <c r="E1720" s="70"/>
      <c r="F1720" s="121"/>
      <c r="G1720" s="47"/>
    </row>
    <row r="1721" spans="1:7" s="33" customFormat="1" ht="25.5" x14ac:dyDescent="0.25">
      <c r="A1721" s="132" t="s">
        <v>6070</v>
      </c>
      <c r="B1721" s="48" t="s">
        <v>6116</v>
      </c>
      <c r="C1721" s="49">
        <v>3200</v>
      </c>
      <c r="D1721" s="560"/>
      <c r="E1721" s="70"/>
      <c r="F1721" s="121"/>
      <c r="G1721" s="47"/>
    </row>
    <row r="1722" spans="1:7" s="33" customFormat="1" x14ac:dyDescent="0.25">
      <c r="A1722" s="132" t="s">
        <v>6072</v>
      </c>
      <c r="B1722" s="48" t="s">
        <v>6118</v>
      </c>
      <c r="C1722" s="49">
        <v>15300</v>
      </c>
      <c r="D1722" s="560"/>
      <c r="E1722" s="70"/>
      <c r="F1722" s="121"/>
      <c r="G1722" s="47"/>
    </row>
    <row r="1723" spans="1:7" s="33" customFormat="1" x14ac:dyDescent="0.25">
      <c r="A1723" s="132" t="s">
        <v>6074</v>
      </c>
      <c r="B1723" s="48" t="s">
        <v>6120</v>
      </c>
      <c r="C1723" s="49">
        <v>19816.16</v>
      </c>
      <c r="D1723" s="560"/>
      <c r="E1723" s="70"/>
      <c r="F1723" s="121"/>
      <c r="G1723" s="47"/>
    </row>
    <row r="1724" spans="1:7" s="33" customFormat="1" x14ac:dyDescent="0.25">
      <c r="A1724" s="132" t="s">
        <v>6076</v>
      </c>
      <c r="B1724" s="48" t="s">
        <v>6122</v>
      </c>
      <c r="C1724" s="49">
        <v>4514.2299999999996</v>
      </c>
      <c r="D1724" s="560"/>
      <c r="E1724" s="70"/>
      <c r="F1724" s="121"/>
      <c r="G1724" s="47"/>
    </row>
    <row r="1725" spans="1:7" s="33" customFormat="1" x14ac:dyDescent="0.25">
      <c r="A1725" s="132" t="s">
        <v>6078</v>
      </c>
      <c r="B1725" s="48" t="s">
        <v>6124</v>
      </c>
      <c r="C1725" s="49">
        <v>19599.18</v>
      </c>
      <c r="D1725" s="560"/>
      <c r="E1725" s="70"/>
      <c r="F1725" s="121"/>
      <c r="G1725" s="47"/>
    </row>
    <row r="1726" spans="1:7" s="33" customFormat="1" x14ac:dyDescent="0.25">
      <c r="A1726" s="132" t="s">
        <v>6080</v>
      </c>
      <c r="B1726" s="48" t="s">
        <v>6126</v>
      </c>
      <c r="C1726" s="49">
        <v>2175.88</v>
      </c>
      <c r="D1726" s="560"/>
      <c r="E1726" s="70"/>
      <c r="F1726" s="121"/>
      <c r="G1726" s="47"/>
    </row>
    <row r="1727" spans="1:7" s="33" customFormat="1" x14ac:dyDescent="0.25">
      <c r="A1727" s="132" t="s">
        <v>6082</v>
      </c>
      <c r="B1727" s="48" t="s">
        <v>6079</v>
      </c>
      <c r="C1727" s="49">
        <v>25220.560000000001</v>
      </c>
      <c r="D1727" s="560"/>
      <c r="E1727" s="70"/>
      <c r="F1727" s="121"/>
      <c r="G1727" s="47"/>
    </row>
    <row r="1728" spans="1:7" s="33" customFormat="1" x14ac:dyDescent="0.25">
      <c r="A1728" s="132" t="s">
        <v>6084</v>
      </c>
      <c r="B1728" s="48" t="s">
        <v>6129</v>
      </c>
      <c r="C1728" s="49">
        <v>2895.16</v>
      </c>
      <c r="D1728" s="560"/>
      <c r="E1728" s="70"/>
      <c r="F1728" s="121"/>
      <c r="G1728" s="47"/>
    </row>
    <row r="1729" spans="1:7" s="33" customFormat="1" x14ac:dyDescent="0.25">
      <c r="A1729" s="132" t="s">
        <v>6086</v>
      </c>
      <c r="B1729" s="48" t="s">
        <v>6131</v>
      </c>
      <c r="C1729" s="49">
        <v>18648.990000000002</v>
      </c>
      <c r="D1729" s="560"/>
      <c r="E1729" s="70"/>
      <c r="F1729" s="121"/>
      <c r="G1729" s="47"/>
    </row>
    <row r="1730" spans="1:7" s="33" customFormat="1" x14ac:dyDescent="0.25">
      <c r="A1730" s="132" t="s">
        <v>6088</v>
      </c>
      <c r="B1730" s="48" t="s">
        <v>6133</v>
      </c>
      <c r="C1730" s="49">
        <v>3055.23</v>
      </c>
      <c r="D1730" s="560"/>
      <c r="E1730" s="70"/>
      <c r="F1730" s="121"/>
      <c r="G1730" s="47"/>
    </row>
    <row r="1731" spans="1:7" s="33" customFormat="1" x14ac:dyDescent="0.25">
      <c r="A1731" s="132" t="s">
        <v>6090</v>
      </c>
      <c r="B1731" s="48" t="s">
        <v>6087</v>
      </c>
      <c r="C1731" s="49">
        <v>3200</v>
      </c>
      <c r="D1731" s="560"/>
      <c r="E1731" s="70"/>
      <c r="F1731" s="121"/>
      <c r="G1731" s="47"/>
    </row>
    <row r="1732" spans="1:7" s="33" customFormat="1" x14ac:dyDescent="0.25">
      <c r="A1732" s="132" t="s">
        <v>6092</v>
      </c>
      <c r="B1732" s="48" t="s">
        <v>6089</v>
      </c>
      <c r="C1732" s="49">
        <v>15300</v>
      </c>
      <c r="D1732" s="560"/>
      <c r="E1732" s="70"/>
      <c r="F1732" s="121"/>
      <c r="G1732" s="47"/>
    </row>
    <row r="1733" spans="1:7" s="33" customFormat="1" x14ac:dyDescent="0.25">
      <c r="A1733" s="132" t="s">
        <v>6094</v>
      </c>
      <c r="B1733" s="48" t="s">
        <v>6137</v>
      </c>
      <c r="C1733" s="49">
        <v>5535.64</v>
      </c>
      <c r="D1733" s="560"/>
      <c r="E1733" s="70"/>
      <c r="F1733" s="121"/>
      <c r="G1733" s="47"/>
    </row>
    <row r="1734" spans="1:7" s="33" customFormat="1" x14ac:dyDescent="0.25">
      <c r="A1734" s="132" t="s">
        <v>6096</v>
      </c>
      <c r="B1734" s="48" t="s">
        <v>6139</v>
      </c>
      <c r="C1734" s="49">
        <v>10390.56</v>
      </c>
      <c r="D1734" s="560"/>
      <c r="E1734" s="70"/>
      <c r="F1734" s="121"/>
      <c r="G1734" s="47"/>
    </row>
    <row r="1735" spans="1:7" s="33" customFormat="1" x14ac:dyDescent="0.25">
      <c r="A1735" s="132" t="s">
        <v>6098</v>
      </c>
      <c r="B1735" s="48" t="s">
        <v>6141</v>
      </c>
      <c r="C1735" s="49">
        <v>1897.41</v>
      </c>
      <c r="D1735" s="560"/>
      <c r="E1735" s="70"/>
      <c r="F1735" s="121"/>
      <c r="G1735" s="47"/>
    </row>
    <row r="1736" spans="1:7" s="33" customFormat="1" x14ac:dyDescent="0.25">
      <c r="A1736" s="132" t="s">
        <v>6100</v>
      </c>
      <c r="B1736" s="48" t="s">
        <v>6143</v>
      </c>
      <c r="C1736" s="49">
        <v>3200</v>
      </c>
      <c r="D1736" s="560"/>
      <c r="E1736" s="70"/>
      <c r="F1736" s="121"/>
      <c r="G1736" s="47"/>
    </row>
    <row r="1737" spans="1:7" s="33" customFormat="1" x14ac:dyDescent="0.25">
      <c r="A1737" s="132" t="s">
        <v>6101</v>
      </c>
      <c r="B1737" s="48" t="s">
        <v>6145</v>
      </c>
      <c r="C1737" s="49">
        <v>2916.8</v>
      </c>
      <c r="D1737" s="560"/>
      <c r="E1737" s="70"/>
      <c r="F1737" s="121"/>
      <c r="G1737" s="47"/>
    </row>
    <row r="1738" spans="1:7" s="33" customFormat="1" x14ac:dyDescent="0.25">
      <c r="A1738" s="132" t="s">
        <v>6103</v>
      </c>
      <c r="B1738" s="48" t="s">
        <v>6147</v>
      </c>
      <c r="C1738" s="49">
        <v>14354.11</v>
      </c>
      <c r="D1738" s="560"/>
      <c r="E1738" s="70"/>
      <c r="F1738" s="121"/>
      <c r="G1738" s="47"/>
    </row>
    <row r="1739" spans="1:7" s="33" customFormat="1" x14ac:dyDescent="0.25">
      <c r="A1739" s="132" t="s">
        <v>6105</v>
      </c>
      <c r="B1739" s="48" t="s">
        <v>6149</v>
      </c>
      <c r="C1739" s="49">
        <v>1727.1</v>
      </c>
      <c r="D1739" s="560"/>
      <c r="E1739" s="70"/>
      <c r="F1739" s="121"/>
      <c r="G1739" s="47"/>
    </row>
    <row r="1740" spans="1:7" s="33" customFormat="1" x14ac:dyDescent="0.25">
      <c r="A1740" s="132" t="s">
        <v>6107</v>
      </c>
      <c r="B1740" s="48" t="s">
        <v>6087</v>
      </c>
      <c r="C1740" s="49">
        <v>3200</v>
      </c>
      <c r="D1740" s="560"/>
      <c r="E1740" s="70"/>
      <c r="F1740" s="121"/>
      <c r="G1740" s="47"/>
    </row>
    <row r="1741" spans="1:7" s="33" customFormat="1" x14ac:dyDescent="0.25">
      <c r="A1741" s="132" t="s">
        <v>6108</v>
      </c>
      <c r="B1741" s="48" t="s">
        <v>6079</v>
      </c>
      <c r="C1741" s="49">
        <v>25220.57</v>
      </c>
      <c r="D1741" s="560"/>
      <c r="E1741" s="70"/>
      <c r="F1741" s="121"/>
      <c r="G1741" s="47"/>
    </row>
    <row r="1742" spans="1:7" s="33" customFormat="1" x14ac:dyDescent="0.25">
      <c r="A1742" s="132" t="s">
        <v>6109</v>
      </c>
      <c r="B1742" s="48" t="s">
        <v>6153</v>
      </c>
      <c r="C1742" s="49">
        <v>31456.93</v>
      </c>
      <c r="D1742" s="560"/>
      <c r="E1742" s="70"/>
      <c r="F1742" s="121"/>
      <c r="G1742" s="47"/>
    </row>
    <row r="1743" spans="1:7" s="33" customFormat="1" x14ac:dyDescent="0.25">
      <c r="A1743" s="132" t="s">
        <v>6111</v>
      </c>
      <c r="B1743" s="48" t="s">
        <v>6155</v>
      </c>
      <c r="C1743" s="49">
        <v>578.02</v>
      </c>
      <c r="D1743" s="560"/>
      <c r="E1743" s="70"/>
      <c r="F1743" s="121"/>
      <c r="G1743" s="47"/>
    </row>
    <row r="1744" spans="1:7" s="33" customFormat="1" x14ac:dyDescent="0.25">
      <c r="A1744" s="132" t="s">
        <v>6113</v>
      </c>
      <c r="B1744" s="48" t="s">
        <v>6157</v>
      </c>
      <c r="C1744" s="49">
        <v>3223.33</v>
      </c>
      <c r="D1744" s="560"/>
      <c r="E1744" s="70"/>
      <c r="F1744" s="121"/>
      <c r="G1744" s="47"/>
    </row>
    <row r="1745" spans="1:7" s="33" customFormat="1" x14ac:dyDescent="0.25">
      <c r="A1745" s="132" t="s">
        <v>6115</v>
      </c>
      <c r="B1745" s="48" t="s">
        <v>6087</v>
      </c>
      <c r="C1745" s="49">
        <v>3200</v>
      </c>
      <c r="D1745" s="560"/>
      <c r="E1745" s="70"/>
      <c r="F1745" s="121"/>
      <c r="G1745" s="47"/>
    </row>
    <row r="1746" spans="1:7" s="33" customFormat="1" x14ac:dyDescent="0.25">
      <c r="A1746" s="132" t="s">
        <v>6117</v>
      </c>
      <c r="B1746" s="48" t="s">
        <v>6160</v>
      </c>
      <c r="C1746" s="49">
        <v>4705.63</v>
      </c>
      <c r="D1746" s="560"/>
      <c r="E1746" s="70"/>
      <c r="F1746" s="121"/>
      <c r="G1746" s="47"/>
    </row>
    <row r="1747" spans="1:7" s="33" customFormat="1" x14ac:dyDescent="0.25">
      <c r="A1747" s="132" t="s">
        <v>6119</v>
      </c>
      <c r="B1747" s="48" t="s">
        <v>6162</v>
      </c>
      <c r="C1747" s="49">
        <v>20657.099999999999</v>
      </c>
      <c r="D1747" s="560"/>
      <c r="E1747" s="70"/>
      <c r="F1747" s="121"/>
      <c r="G1747" s="47"/>
    </row>
    <row r="1748" spans="1:7" s="33" customFormat="1" x14ac:dyDescent="0.25">
      <c r="A1748" s="132" t="s">
        <v>6121</v>
      </c>
      <c r="B1748" s="48" t="s">
        <v>6164</v>
      </c>
      <c r="C1748" s="49">
        <v>1864.33</v>
      </c>
      <c r="D1748" s="560"/>
      <c r="E1748" s="70"/>
      <c r="F1748" s="121"/>
      <c r="G1748" s="47"/>
    </row>
    <row r="1749" spans="1:7" s="33" customFormat="1" x14ac:dyDescent="0.25">
      <c r="A1749" s="132" t="s">
        <v>6123</v>
      </c>
      <c r="B1749" s="48" t="s">
        <v>6087</v>
      </c>
      <c r="C1749" s="49">
        <v>3200</v>
      </c>
      <c r="D1749" s="560"/>
      <c r="E1749" s="70"/>
      <c r="F1749" s="121"/>
      <c r="G1749" s="47"/>
    </row>
    <row r="1750" spans="1:7" s="33" customFormat="1" x14ac:dyDescent="0.25">
      <c r="A1750" s="132" t="s">
        <v>6125</v>
      </c>
      <c r="B1750" s="48" t="s">
        <v>6167</v>
      </c>
      <c r="C1750" s="49">
        <v>15300</v>
      </c>
      <c r="D1750" s="560"/>
      <c r="E1750" s="70"/>
      <c r="F1750" s="121"/>
      <c r="G1750" s="47"/>
    </row>
    <row r="1751" spans="1:7" s="33" customFormat="1" x14ac:dyDescent="0.25">
      <c r="A1751" s="132" t="s">
        <v>6127</v>
      </c>
      <c r="B1751" s="48" t="s">
        <v>6169</v>
      </c>
      <c r="C1751" s="49">
        <v>21777.4</v>
      </c>
      <c r="D1751" s="560"/>
      <c r="E1751" s="70"/>
      <c r="F1751" s="121"/>
      <c r="G1751" s="47"/>
    </row>
    <row r="1752" spans="1:7" s="33" customFormat="1" x14ac:dyDescent="0.25">
      <c r="A1752" s="132" t="s">
        <v>6128</v>
      </c>
      <c r="B1752" s="48" t="s">
        <v>6171</v>
      </c>
      <c r="C1752" s="49">
        <v>25220.560000000001</v>
      </c>
      <c r="D1752" s="560"/>
      <c r="E1752" s="70"/>
      <c r="F1752" s="121"/>
      <c r="G1752" s="47"/>
    </row>
    <row r="1753" spans="1:7" s="33" customFormat="1" x14ac:dyDescent="0.25">
      <c r="A1753" s="132" t="s">
        <v>6130</v>
      </c>
      <c r="B1753" s="48" t="s">
        <v>6173</v>
      </c>
      <c r="C1753" s="49">
        <v>5786.32</v>
      </c>
      <c r="D1753" s="560"/>
      <c r="E1753" s="70"/>
      <c r="F1753" s="121"/>
      <c r="G1753" s="47"/>
    </row>
    <row r="1754" spans="1:7" s="33" customFormat="1" x14ac:dyDescent="0.25">
      <c r="A1754" s="132" t="s">
        <v>6132</v>
      </c>
      <c r="B1754" s="48" t="s">
        <v>6169</v>
      </c>
      <c r="C1754" s="49">
        <v>2009.69</v>
      </c>
      <c r="D1754" s="560"/>
      <c r="E1754" s="70"/>
      <c r="F1754" s="121"/>
      <c r="G1754" s="47"/>
    </row>
    <row r="1755" spans="1:7" s="33" customFormat="1" x14ac:dyDescent="0.25">
      <c r="A1755" s="132" t="s">
        <v>6134</v>
      </c>
      <c r="B1755" s="48" t="s">
        <v>6087</v>
      </c>
      <c r="C1755" s="49">
        <v>3200</v>
      </c>
      <c r="D1755" s="560"/>
      <c r="E1755" s="70"/>
      <c r="F1755" s="121"/>
      <c r="G1755" s="47"/>
    </row>
    <row r="1756" spans="1:7" s="33" customFormat="1" x14ac:dyDescent="0.25">
      <c r="A1756" s="132" t="s">
        <v>6135</v>
      </c>
      <c r="B1756" s="48" t="s">
        <v>6177</v>
      </c>
      <c r="C1756" s="49">
        <v>15300</v>
      </c>
      <c r="D1756" s="560"/>
      <c r="E1756" s="70"/>
      <c r="F1756" s="121"/>
      <c r="G1756" s="47"/>
    </row>
    <row r="1757" spans="1:7" s="33" customFormat="1" x14ac:dyDescent="0.25">
      <c r="A1757" s="132" t="s">
        <v>6136</v>
      </c>
      <c r="B1757" s="48" t="s">
        <v>6179</v>
      </c>
      <c r="C1757" s="49">
        <v>3936.48</v>
      </c>
      <c r="D1757" s="560"/>
      <c r="E1757" s="70"/>
      <c r="F1757" s="121"/>
      <c r="G1757" s="47"/>
    </row>
    <row r="1758" spans="1:7" s="33" customFormat="1" x14ac:dyDescent="0.25">
      <c r="A1758" s="132" t="s">
        <v>6138</v>
      </c>
      <c r="B1758" s="48" t="s">
        <v>6181</v>
      </c>
      <c r="C1758" s="49">
        <v>12812.82</v>
      </c>
      <c r="D1758" s="560"/>
      <c r="E1758" s="70"/>
      <c r="F1758" s="121"/>
      <c r="G1758" s="47"/>
    </row>
    <row r="1759" spans="1:7" s="33" customFormat="1" x14ac:dyDescent="0.25">
      <c r="A1759" s="132" t="s">
        <v>6140</v>
      </c>
      <c r="B1759" s="48" t="s">
        <v>6183</v>
      </c>
      <c r="C1759" s="49">
        <v>2320.89</v>
      </c>
      <c r="D1759" s="560"/>
      <c r="E1759" s="70"/>
      <c r="F1759" s="121"/>
      <c r="G1759" s="47"/>
    </row>
    <row r="1760" spans="1:7" s="33" customFormat="1" x14ac:dyDescent="0.25">
      <c r="A1760" s="132" t="s">
        <v>6142</v>
      </c>
      <c r="B1760" s="48" t="s">
        <v>6185</v>
      </c>
      <c r="C1760" s="49">
        <v>3200</v>
      </c>
      <c r="D1760" s="560"/>
      <c r="E1760" s="70"/>
      <c r="F1760" s="121"/>
      <c r="G1760" s="47"/>
    </row>
    <row r="1761" spans="1:7" s="33" customFormat="1" x14ac:dyDescent="0.25">
      <c r="A1761" s="132" t="s">
        <v>6144</v>
      </c>
      <c r="B1761" s="48" t="s">
        <v>6187</v>
      </c>
      <c r="C1761" s="49">
        <v>15300</v>
      </c>
      <c r="D1761" s="560"/>
      <c r="E1761" s="70"/>
      <c r="F1761" s="121"/>
      <c r="G1761" s="47"/>
    </row>
    <row r="1762" spans="1:7" s="33" customFormat="1" x14ac:dyDescent="0.25">
      <c r="A1762" s="132" t="s">
        <v>6146</v>
      </c>
      <c r="B1762" s="48" t="s">
        <v>6189</v>
      </c>
      <c r="C1762" s="49">
        <v>4092.41</v>
      </c>
      <c r="D1762" s="560"/>
      <c r="E1762" s="70"/>
      <c r="F1762" s="121"/>
      <c r="G1762" s="47"/>
    </row>
    <row r="1763" spans="1:7" s="33" customFormat="1" x14ac:dyDescent="0.25">
      <c r="A1763" s="132" t="s">
        <v>6148</v>
      </c>
      <c r="B1763" s="48" t="s">
        <v>6191</v>
      </c>
      <c r="C1763" s="49">
        <v>22523.13</v>
      </c>
      <c r="D1763" s="560"/>
      <c r="E1763" s="70"/>
      <c r="F1763" s="121"/>
      <c r="G1763" s="47"/>
    </row>
    <row r="1764" spans="1:7" s="33" customFormat="1" x14ac:dyDescent="0.25">
      <c r="A1764" s="132" t="s">
        <v>6150</v>
      </c>
      <c r="B1764" s="48" t="s">
        <v>6193</v>
      </c>
      <c r="C1764" s="49">
        <v>2421.5</v>
      </c>
      <c r="D1764" s="560"/>
      <c r="E1764" s="70"/>
      <c r="F1764" s="121"/>
      <c r="G1764" s="47"/>
    </row>
    <row r="1765" spans="1:7" s="33" customFormat="1" x14ac:dyDescent="0.25">
      <c r="A1765" s="132" t="s">
        <v>6151</v>
      </c>
      <c r="B1765" s="48" t="s">
        <v>6185</v>
      </c>
      <c r="C1765" s="49">
        <v>3200</v>
      </c>
      <c r="D1765" s="560"/>
      <c r="E1765" s="70"/>
      <c r="F1765" s="121"/>
      <c r="G1765" s="47"/>
    </row>
    <row r="1766" spans="1:7" s="33" customFormat="1" x14ac:dyDescent="0.25">
      <c r="A1766" s="132" t="s">
        <v>6152</v>
      </c>
      <c r="B1766" s="48" t="s">
        <v>6196</v>
      </c>
      <c r="C1766" s="49">
        <v>6056.55</v>
      </c>
      <c r="D1766" s="560"/>
      <c r="E1766" s="70"/>
      <c r="F1766" s="121"/>
      <c r="G1766" s="47"/>
    </row>
    <row r="1767" spans="1:7" s="33" customFormat="1" x14ac:dyDescent="0.25">
      <c r="A1767" s="132" t="s">
        <v>6154</v>
      </c>
      <c r="B1767" s="48" t="s">
        <v>6198</v>
      </c>
      <c r="C1767" s="49">
        <v>15676.31</v>
      </c>
      <c r="D1767" s="560"/>
      <c r="E1767" s="70"/>
      <c r="F1767" s="121"/>
      <c r="G1767" s="47"/>
    </row>
    <row r="1768" spans="1:7" s="33" customFormat="1" x14ac:dyDescent="0.25">
      <c r="A1768" s="132" t="s">
        <v>6156</v>
      </c>
      <c r="B1768" s="48" t="s">
        <v>6200</v>
      </c>
      <c r="C1768" s="49">
        <v>1956.75</v>
      </c>
      <c r="D1768" s="560"/>
      <c r="E1768" s="70"/>
      <c r="F1768" s="121"/>
      <c r="G1768" s="47"/>
    </row>
    <row r="1769" spans="1:7" s="33" customFormat="1" x14ac:dyDescent="0.25">
      <c r="A1769" s="132" t="s">
        <v>6158</v>
      </c>
      <c r="B1769" s="48" t="s">
        <v>6089</v>
      </c>
      <c r="C1769" s="49">
        <v>15300</v>
      </c>
      <c r="D1769" s="560"/>
      <c r="E1769" s="70"/>
      <c r="F1769" s="121"/>
      <c r="G1769" s="47"/>
    </row>
    <row r="1770" spans="1:7" s="33" customFormat="1" x14ac:dyDescent="0.25">
      <c r="A1770" s="132" t="s">
        <v>6159</v>
      </c>
      <c r="B1770" s="48" t="s">
        <v>6185</v>
      </c>
      <c r="C1770" s="49">
        <v>3200</v>
      </c>
      <c r="D1770" s="560"/>
      <c r="E1770" s="70"/>
      <c r="F1770" s="121"/>
      <c r="G1770" s="47"/>
    </row>
    <row r="1771" spans="1:7" s="33" customFormat="1" x14ac:dyDescent="0.25">
      <c r="A1771" s="132" t="s">
        <v>6161</v>
      </c>
      <c r="B1771" s="48" t="s">
        <v>6079</v>
      </c>
      <c r="C1771" s="49">
        <v>25220.57</v>
      </c>
      <c r="D1771" s="560"/>
      <c r="E1771" s="70"/>
      <c r="F1771" s="121"/>
      <c r="G1771" s="47"/>
    </row>
    <row r="1772" spans="1:7" s="33" customFormat="1" ht="12.75" x14ac:dyDescent="0.2">
      <c r="A1772" s="132" t="s">
        <v>6163</v>
      </c>
      <c r="B1772" s="48" t="s">
        <v>6204</v>
      </c>
      <c r="C1772" s="49">
        <v>3730.1</v>
      </c>
      <c r="D1772" s="49"/>
      <c r="E1772" s="49"/>
      <c r="F1772" s="121"/>
      <c r="G1772" s="47"/>
    </row>
    <row r="1773" spans="1:7" s="33" customFormat="1" ht="12.75" x14ac:dyDescent="0.2">
      <c r="A1773" s="132" t="s">
        <v>6165</v>
      </c>
      <c r="B1773" s="48" t="s">
        <v>6206</v>
      </c>
      <c r="C1773" s="49">
        <v>18135.45</v>
      </c>
      <c r="D1773" s="49"/>
      <c r="E1773" s="49"/>
      <c r="F1773" s="121"/>
      <c r="G1773" s="47"/>
    </row>
    <row r="1774" spans="1:7" s="33" customFormat="1" ht="12.75" x14ac:dyDescent="0.2">
      <c r="A1774" s="132" t="s">
        <v>6166</v>
      </c>
      <c r="B1774" s="48" t="s">
        <v>6208</v>
      </c>
      <c r="C1774" s="49">
        <v>1394.5</v>
      </c>
      <c r="D1774" s="49"/>
      <c r="E1774" s="49"/>
      <c r="F1774" s="121"/>
      <c r="G1774" s="47"/>
    </row>
    <row r="1775" spans="1:7" s="33" customFormat="1" ht="12.75" x14ac:dyDescent="0.2">
      <c r="A1775" s="132" t="s">
        <v>6168</v>
      </c>
      <c r="B1775" s="48" t="s">
        <v>6208</v>
      </c>
      <c r="C1775" s="49">
        <v>24013.58</v>
      </c>
      <c r="D1775" s="49"/>
      <c r="E1775" s="49"/>
      <c r="F1775" s="121"/>
      <c r="G1775" s="47"/>
    </row>
    <row r="1776" spans="1:7" s="33" customFormat="1" x14ac:dyDescent="0.25">
      <c r="A1776" s="132" t="s">
        <v>6170</v>
      </c>
      <c r="B1776" s="48" t="s">
        <v>6210</v>
      </c>
      <c r="C1776" s="49">
        <v>2378.39</v>
      </c>
      <c r="D1776" s="560"/>
      <c r="E1776" s="70"/>
      <c r="F1776" s="121"/>
      <c r="G1776" s="47"/>
    </row>
    <row r="1777" spans="1:7" s="33" customFormat="1" x14ac:dyDescent="0.25">
      <c r="A1777" s="132" t="s">
        <v>6172</v>
      </c>
      <c r="B1777" s="48" t="s">
        <v>6212</v>
      </c>
      <c r="C1777" s="49">
        <v>3200</v>
      </c>
      <c r="D1777" s="560"/>
      <c r="E1777" s="70"/>
      <c r="F1777" s="121"/>
      <c r="G1777" s="47"/>
    </row>
    <row r="1778" spans="1:7" s="33" customFormat="1" x14ac:dyDescent="0.25">
      <c r="A1778" s="132" t="s">
        <v>6174</v>
      </c>
      <c r="B1778" s="48" t="s">
        <v>6214</v>
      </c>
      <c r="C1778" s="49">
        <v>5740</v>
      </c>
      <c r="D1778" s="560"/>
      <c r="E1778" s="70"/>
      <c r="F1778" s="121"/>
      <c r="G1778" s="47"/>
    </row>
    <row r="1779" spans="1:7" s="33" customFormat="1" x14ac:dyDescent="0.25">
      <c r="A1779" s="132" t="s">
        <v>6175</v>
      </c>
      <c r="B1779" s="48" t="s">
        <v>6216</v>
      </c>
      <c r="C1779" s="49">
        <v>18945</v>
      </c>
      <c r="D1779" s="560"/>
      <c r="E1779" s="70"/>
      <c r="F1779" s="121"/>
      <c r="G1779" s="47"/>
    </row>
    <row r="1780" spans="1:7" s="33" customFormat="1" x14ac:dyDescent="0.25">
      <c r="A1780" s="132" t="s">
        <v>6176</v>
      </c>
      <c r="B1780" s="48" t="s">
        <v>6218</v>
      </c>
      <c r="C1780" s="49">
        <v>2404</v>
      </c>
      <c r="D1780" s="560"/>
      <c r="E1780" s="70"/>
      <c r="F1780" s="121"/>
      <c r="G1780" s="47"/>
    </row>
    <row r="1781" spans="1:7" s="33" customFormat="1" x14ac:dyDescent="0.25">
      <c r="A1781" s="132" t="s">
        <v>6178</v>
      </c>
      <c r="B1781" s="48" t="s">
        <v>6220</v>
      </c>
      <c r="C1781" s="49">
        <v>21060</v>
      </c>
      <c r="D1781" s="560"/>
      <c r="E1781" s="70"/>
      <c r="F1781" s="121"/>
      <c r="G1781" s="47"/>
    </row>
    <row r="1782" spans="1:7" s="33" customFormat="1" x14ac:dyDescent="0.25">
      <c r="A1782" s="132" t="s">
        <v>6180</v>
      </c>
      <c r="B1782" s="48" t="s">
        <v>6222</v>
      </c>
      <c r="C1782" s="49">
        <v>2200</v>
      </c>
      <c r="D1782" s="560"/>
      <c r="E1782" s="70"/>
      <c r="F1782" s="121"/>
      <c r="G1782" s="47"/>
    </row>
    <row r="1783" spans="1:7" s="33" customFormat="1" x14ac:dyDescent="0.25">
      <c r="A1783" s="132" t="s">
        <v>6182</v>
      </c>
      <c r="B1783" s="48" t="s">
        <v>6224</v>
      </c>
      <c r="C1783" s="49">
        <v>1500</v>
      </c>
      <c r="D1783" s="560"/>
      <c r="E1783" s="70"/>
      <c r="F1783" s="121"/>
      <c r="G1783" s="47"/>
    </row>
    <row r="1784" spans="1:7" s="33" customFormat="1" x14ac:dyDescent="0.25">
      <c r="A1784" s="132" t="s">
        <v>6184</v>
      </c>
      <c r="B1784" s="48" t="s">
        <v>6226</v>
      </c>
      <c r="C1784" s="49">
        <v>9963.65</v>
      </c>
      <c r="D1784" s="560"/>
      <c r="E1784" s="70"/>
      <c r="F1784" s="121"/>
      <c r="G1784" s="47"/>
    </row>
    <row r="1785" spans="1:7" s="33" customFormat="1" x14ac:dyDescent="0.25">
      <c r="A1785" s="132" t="s">
        <v>6186</v>
      </c>
      <c r="B1785" s="48" t="s">
        <v>6228</v>
      </c>
      <c r="C1785" s="49">
        <v>2900938.29</v>
      </c>
      <c r="D1785" s="560"/>
      <c r="E1785" s="70"/>
      <c r="F1785" s="121"/>
      <c r="G1785" s="47"/>
    </row>
    <row r="1786" spans="1:7" s="33" customFormat="1" x14ac:dyDescent="0.25">
      <c r="A1786" s="132" t="s">
        <v>6188</v>
      </c>
      <c r="B1786" s="48" t="s">
        <v>6230</v>
      </c>
      <c r="C1786" s="49">
        <v>7108</v>
      </c>
      <c r="D1786" s="560"/>
      <c r="E1786" s="70"/>
      <c r="F1786" s="121"/>
      <c r="G1786" s="47"/>
    </row>
    <row r="1787" spans="1:7" s="33" customFormat="1" x14ac:dyDescent="0.25">
      <c r="A1787" s="132" t="s">
        <v>6190</v>
      </c>
      <c r="B1787" s="48" t="s">
        <v>5443</v>
      </c>
      <c r="C1787" s="49">
        <v>11340</v>
      </c>
      <c r="D1787" s="560"/>
      <c r="E1787" s="70"/>
      <c r="F1787" s="121"/>
      <c r="G1787" s="47"/>
    </row>
    <row r="1788" spans="1:7" s="33" customFormat="1" x14ac:dyDescent="0.25">
      <c r="A1788" s="132" t="s">
        <v>6192</v>
      </c>
      <c r="B1788" s="48" t="s">
        <v>5443</v>
      </c>
      <c r="C1788" s="49">
        <v>5000</v>
      </c>
      <c r="D1788" s="560"/>
      <c r="E1788" s="70"/>
      <c r="F1788" s="121"/>
      <c r="G1788" s="47"/>
    </row>
    <row r="1789" spans="1:7" s="33" customFormat="1" x14ac:dyDescent="0.25">
      <c r="A1789" s="132" t="s">
        <v>6194</v>
      </c>
      <c r="B1789" s="48" t="s">
        <v>5443</v>
      </c>
      <c r="C1789" s="49">
        <v>23880.720000000001</v>
      </c>
      <c r="D1789" s="560"/>
      <c r="E1789" s="70"/>
      <c r="F1789" s="121"/>
      <c r="G1789" s="47"/>
    </row>
    <row r="1790" spans="1:7" s="33" customFormat="1" x14ac:dyDescent="0.25">
      <c r="A1790" s="132" t="s">
        <v>6195</v>
      </c>
      <c r="B1790" s="48" t="s">
        <v>5443</v>
      </c>
      <c r="C1790" s="49">
        <v>4399.8</v>
      </c>
      <c r="D1790" s="560"/>
      <c r="E1790" s="70"/>
      <c r="F1790" s="121"/>
      <c r="G1790" s="47"/>
    </row>
    <row r="1791" spans="1:7" s="33" customFormat="1" x14ac:dyDescent="0.25">
      <c r="A1791" s="132" t="s">
        <v>6197</v>
      </c>
      <c r="B1791" s="48" t="s">
        <v>5443</v>
      </c>
      <c r="C1791" s="49">
        <v>44005.1</v>
      </c>
      <c r="D1791" s="560"/>
      <c r="E1791" s="70"/>
      <c r="F1791" s="121"/>
      <c r="G1791" s="47"/>
    </row>
    <row r="1792" spans="1:7" s="33" customFormat="1" x14ac:dyDescent="0.25">
      <c r="A1792" s="132" t="s">
        <v>6199</v>
      </c>
      <c r="B1792" s="48" t="s">
        <v>5443</v>
      </c>
      <c r="C1792" s="49">
        <v>16101.19</v>
      </c>
      <c r="D1792" s="560"/>
      <c r="E1792" s="70"/>
      <c r="F1792" s="121"/>
      <c r="G1792" s="47"/>
    </row>
    <row r="1793" spans="1:7" s="33" customFormat="1" x14ac:dyDescent="0.25">
      <c r="A1793" s="132" t="s">
        <v>6201</v>
      </c>
      <c r="B1793" s="48" t="s">
        <v>5443</v>
      </c>
      <c r="C1793" s="49">
        <v>33123.1</v>
      </c>
      <c r="D1793" s="560"/>
      <c r="E1793" s="70"/>
      <c r="F1793" s="121"/>
      <c r="G1793" s="47"/>
    </row>
    <row r="1794" spans="1:7" s="33" customFormat="1" x14ac:dyDescent="0.25">
      <c r="A1794" s="132" t="s">
        <v>6202</v>
      </c>
      <c r="B1794" s="48" t="s">
        <v>5443</v>
      </c>
      <c r="C1794" s="49">
        <v>73896.91</v>
      </c>
      <c r="D1794" s="560"/>
      <c r="E1794" s="70"/>
      <c r="F1794" s="121"/>
      <c r="G1794" s="47"/>
    </row>
    <row r="1795" spans="1:7" s="33" customFormat="1" x14ac:dyDescent="0.25">
      <c r="A1795" s="132" t="s">
        <v>6203</v>
      </c>
      <c r="B1795" s="48" t="s">
        <v>6241</v>
      </c>
      <c r="C1795" s="49">
        <v>12160</v>
      </c>
      <c r="D1795" s="560"/>
      <c r="E1795" s="70"/>
      <c r="F1795" s="121"/>
      <c r="G1795" s="47"/>
    </row>
    <row r="1796" spans="1:7" s="33" customFormat="1" x14ac:dyDescent="0.25">
      <c r="A1796" s="132" t="s">
        <v>28360</v>
      </c>
      <c r="B1796" s="48" t="s">
        <v>6243</v>
      </c>
      <c r="C1796" s="49">
        <v>20250</v>
      </c>
      <c r="D1796" s="560"/>
      <c r="E1796" s="70"/>
      <c r="F1796" s="121"/>
      <c r="G1796" s="47"/>
    </row>
    <row r="1797" spans="1:7" s="33" customFormat="1" x14ac:dyDescent="0.25">
      <c r="A1797" s="132" t="s">
        <v>6205</v>
      </c>
      <c r="B1797" s="48" t="s">
        <v>6245</v>
      </c>
      <c r="C1797" s="49">
        <v>250</v>
      </c>
      <c r="D1797" s="560"/>
      <c r="E1797" s="70"/>
      <c r="F1797" s="121"/>
      <c r="G1797" s="47"/>
    </row>
    <row r="1798" spans="1:7" s="33" customFormat="1" x14ac:dyDescent="0.25">
      <c r="A1798" s="132" t="s">
        <v>6207</v>
      </c>
      <c r="B1798" s="48" t="s">
        <v>6247</v>
      </c>
      <c r="C1798" s="49">
        <v>25220.57</v>
      </c>
      <c r="D1798" s="560"/>
      <c r="E1798" s="70"/>
      <c r="F1798" s="121"/>
      <c r="G1798" s="47"/>
    </row>
    <row r="1799" spans="1:7" s="33" customFormat="1" ht="12.75" x14ac:dyDescent="0.2">
      <c r="A1799" s="132" t="s">
        <v>6209</v>
      </c>
      <c r="B1799" s="48" t="s">
        <v>6249</v>
      </c>
      <c r="C1799" s="49">
        <v>216440.61</v>
      </c>
      <c r="D1799" s="48"/>
      <c r="E1799" s="71" t="s">
        <v>6250</v>
      </c>
      <c r="F1799" s="121"/>
      <c r="G1799" s="47"/>
    </row>
    <row r="1800" spans="1:7" s="33" customFormat="1" x14ac:dyDescent="0.25">
      <c r="A1800" s="132" t="s">
        <v>6211</v>
      </c>
      <c r="B1800" s="48" t="s">
        <v>6249</v>
      </c>
      <c r="C1800" s="49">
        <v>340146.62</v>
      </c>
      <c r="D1800" s="560"/>
      <c r="E1800" s="70"/>
      <c r="F1800" s="121"/>
      <c r="G1800" s="47"/>
    </row>
    <row r="1801" spans="1:7" s="33" customFormat="1" x14ac:dyDescent="0.25">
      <c r="A1801" s="132" t="s">
        <v>6213</v>
      </c>
      <c r="B1801" s="48" t="s">
        <v>5443</v>
      </c>
      <c r="C1801" s="49">
        <v>4170</v>
      </c>
      <c r="D1801" s="560"/>
      <c r="E1801" s="70"/>
      <c r="F1801" s="121"/>
      <c r="G1801" s="47"/>
    </row>
    <row r="1802" spans="1:7" s="33" customFormat="1" x14ac:dyDescent="0.25">
      <c r="A1802" s="132" t="s">
        <v>6215</v>
      </c>
      <c r="B1802" s="48" t="s">
        <v>5443</v>
      </c>
      <c r="C1802" s="49">
        <v>6462</v>
      </c>
      <c r="D1802" s="560"/>
      <c r="E1802" s="70"/>
      <c r="F1802" s="121"/>
      <c r="G1802" s="47"/>
    </row>
    <row r="1803" spans="1:7" s="33" customFormat="1" x14ac:dyDescent="0.25">
      <c r="A1803" s="132" t="s">
        <v>6217</v>
      </c>
      <c r="B1803" s="48" t="s">
        <v>5443</v>
      </c>
      <c r="C1803" s="49">
        <v>27390.6</v>
      </c>
      <c r="D1803" s="560"/>
      <c r="E1803" s="70"/>
      <c r="F1803" s="121"/>
      <c r="G1803" s="47"/>
    </row>
    <row r="1804" spans="1:7" s="33" customFormat="1" x14ac:dyDescent="0.25">
      <c r="A1804" s="132" t="s">
        <v>6219</v>
      </c>
      <c r="B1804" s="48" t="s">
        <v>5443</v>
      </c>
      <c r="C1804" s="49">
        <v>1000</v>
      </c>
      <c r="D1804" s="560"/>
      <c r="E1804" s="70"/>
      <c r="F1804" s="121"/>
      <c r="G1804" s="47"/>
    </row>
    <row r="1805" spans="1:7" s="33" customFormat="1" x14ac:dyDescent="0.25">
      <c r="A1805" s="132" t="s">
        <v>6221</v>
      </c>
      <c r="B1805" s="48" t="s">
        <v>5443</v>
      </c>
      <c r="C1805" s="49">
        <v>2450</v>
      </c>
      <c r="D1805" s="560"/>
      <c r="E1805" s="70"/>
      <c r="F1805" s="121"/>
      <c r="G1805" s="47"/>
    </row>
    <row r="1806" spans="1:7" s="33" customFormat="1" x14ac:dyDescent="0.25">
      <c r="A1806" s="132" t="s">
        <v>6223</v>
      </c>
      <c r="B1806" s="48" t="s">
        <v>5443</v>
      </c>
      <c r="C1806" s="49">
        <v>10866</v>
      </c>
      <c r="D1806" s="560"/>
      <c r="E1806" s="70"/>
      <c r="F1806" s="121"/>
      <c r="G1806" s="47"/>
    </row>
    <row r="1807" spans="1:7" s="33" customFormat="1" x14ac:dyDescent="0.25">
      <c r="A1807" s="132" t="s">
        <v>6225</v>
      </c>
      <c r="B1807" s="48" t="s">
        <v>5906</v>
      </c>
      <c r="C1807" s="49">
        <v>200</v>
      </c>
      <c r="D1807" s="560"/>
      <c r="E1807" s="70"/>
      <c r="F1807" s="121"/>
      <c r="G1807" s="47"/>
    </row>
    <row r="1808" spans="1:7" s="33" customFormat="1" x14ac:dyDescent="0.25">
      <c r="A1808" s="132" t="s">
        <v>6227</v>
      </c>
      <c r="B1808" s="48" t="s">
        <v>5443</v>
      </c>
      <c r="C1808" s="49">
        <v>8162</v>
      </c>
      <c r="D1808" s="560"/>
      <c r="E1808" s="70"/>
      <c r="F1808" s="121"/>
      <c r="G1808" s="47"/>
    </row>
    <row r="1809" spans="1:7" s="33" customFormat="1" x14ac:dyDescent="0.25">
      <c r="A1809" s="132" t="s">
        <v>6229</v>
      </c>
      <c r="B1809" s="48" t="s">
        <v>5443</v>
      </c>
      <c r="C1809" s="49">
        <v>12479</v>
      </c>
      <c r="D1809" s="58"/>
      <c r="E1809" s="70"/>
      <c r="F1809" s="121"/>
      <c r="G1809" s="47"/>
    </row>
    <row r="1810" spans="1:7" s="33" customFormat="1" x14ac:dyDescent="0.25">
      <c r="A1810" s="132" t="s">
        <v>6231</v>
      </c>
      <c r="B1810" s="48" t="s">
        <v>5443</v>
      </c>
      <c r="C1810" s="49">
        <v>1600</v>
      </c>
      <c r="D1810" s="560"/>
      <c r="E1810" s="70"/>
      <c r="F1810" s="121"/>
      <c r="G1810" s="47"/>
    </row>
    <row r="1811" spans="1:7" s="33" customFormat="1" x14ac:dyDescent="0.25">
      <c r="A1811" s="132" t="s">
        <v>6232</v>
      </c>
      <c r="B1811" s="48" t="s">
        <v>5443</v>
      </c>
      <c r="C1811" s="49">
        <v>1540</v>
      </c>
      <c r="D1811" s="560"/>
      <c r="E1811" s="70"/>
      <c r="F1811" s="121"/>
      <c r="G1811" s="47"/>
    </row>
    <row r="1812" spans="1:7" s="33" customFormat="1" x14ac:dyDescent="0.25">
      <c r="A1812" s="132" t="s">
        <v>6233</v>
      </c>
      <c r="B1812" s="48" t="s">
        <v>5443</v>
      </c>
      <c r="C1812" s="49">
        <v>10866</v>
      </c>
      <c r="D1812" s="560"/>
      <c r="E1812" s="70"/>
      <c r="F1812" s="121"/>
      <c r="G1812" s="47"/>
    </row>
    <row r="1813" spans="1:7" s="33" customFormat="1" x14ac:dyDescent="0.25">
      <c r="A1813" s="132" t="s">
        <v>6234</v>
      </c>
      <c r="B1813" s="48" t="s">
        <v>5443</v>
      </c>
      <c r="C1813" s="49">
        <v>3366.9</v>
      </c>
      <c r="D1813" s="560"/>
      <c r="E1813" s="70"/>
      <c r="F1813" s="121"/>
      <c r="G1813" s="47"/>
    </row>
    <row r="1814" spans="1:7" s="33" customFormat="1" x14ac:dyDescent="0.25">
      <c r="A1814" s="132" t="s">
        <v>6235</v>
      </c>
      <c r="B1814" s="48" t="s">
        <v>5443</v>
      </c>
      <c r="C1814" s="49">
        <v>2100</v>
      </c>
      <c r="D1814" s="560"/>
      <c r="E1814" s="70"/>
      <c r="F1814" s="121"/>
      <c r="G1814" s="47"/>
    </row>
    <row r="1815" spans="1:7" s="33" customFormat="1" ht="12.75" x14ac:dyDescent="0.2">
      <c r="A1815" s="132" t="s">
        <v>6236</v>
      </c>
      <c r="B1815" s="48" t="s">
        <v>6269</v>
      </c>
      <c r="C1815" s="49">
        <v>7600</v>
      </c>
      <c r="D1815" s="54"/>
      <c r="E1815" s="510"/>
      <c r="F1815" s="121"/>
      <c r="G1815" s="47"/>
    </row>
    <row r="1816" spans="1:7" s="33" customFormat="1" ht="12.75" x14ac:dyDescent="0.2">
      <c r="A1816" s="132" t="s">
        <v>6237</v>
      </c>
      <c r="B1816" s="48" t="s">
        <v>6271</v>
      </c>
      <c r="C1816" s="49">
        <v>7600</v>
      </c>
      <c r="D1816" s="54"/>
      <c r="E1816" s="510"/>
      <c r="F1816" s="121"/>
      <c r="G1816" s="47"/>
    </row>
    <row r="1817" spans="1:7" s="33" customFormat="1" ht="12.75" x14ac:dyDescent="0.2">
      <c r="A1817" s="132" t="s">
        <v>6238</v>
      </c>
      <c r="B1817" s="48" t="s">
        <v>6273</v>
      </c>
      <c r="C1817" s="49">
        <v>7600</v>
      </c>
      <c r="D1817" s="54"/>
      <c r="E1817" s="510"/>
      <c r="F1817" s="121"/>
      <c r="G1817" s="47"/>
    </row>
    <row r="1818" spans="1:7" s="33" customFormat="1" ht="12.75" x14ac:dyDescent="0.2">
      <c r="A1818" s="132" t="s">
        <v>6239</v>
      </c>
      <c r="B1818" s="48" t="s">
        <v>6275</v>
      </c>
      <c r="C1818" s="49">
        <v>32300</v>
      </c>
      <c r="D1818" s="54"/>
      <c r="E1818" s="510"/>
      <c r="F1818" s="121"/>
      <c r="G1818" s="47"/>
    </row>
    <row r="1819" spans="1:7" s="33" customFormat="1" ht="12.75" x14ac:dyDescent="0.2">
      <c r="A1819" s="132" t="s">
        <v>6240</v>
      </c>
      <c r="B1819" s="48" t="s">
        <v>6277</v>
      </c>
      <c r="C1819" s="49">
        <v>32300</v>
      </c>
      <c r="D1819" s="54"/>
      <c r="E1819" s="510"/>
      <c r="F1819" s="121"/>
      <c r="G1819" s="47"/>
    </row>
    <row r="1820" spans="1:7" s="33" customFormat="1" ht="12.75" x14ac:dyDescent="0.2">
      <c r="A1820" s="132" t="s">
        <v>6242</v>
      </c>
      <c r="B1820" s="48" t="s">
        <v>6279</v>
      </c>
      <c r="C1820" s="49">
        <v>32300</v>
      </c>
      <c r="D1820" s="54"/>
      <c r="E1820" s="510"/>
      <c r="F1820" s="121"/>
      <c r="G1820" s="47"/>
    </row>
    <row r="1821" spans="1:7" s="33" customFormat="1" ht="12.75" x14ac:dyDescent="0.2">
      <c r="A1821" s="132" t="s">
        <v>6244</v>
      </c>
      <c r="B1821" s="48" t="s">
        <v>6281</v>
      </c>
      <c r="C1821" s="49">
        <v>16200</v>
      </c>
      <c r="D1821" s="54"/>
      <c r="E1821" s="510"/>
      <c r="F1821" s="121"/>
      <c r="G1821" s="47"/>
    </row>
    <row r="1822" spans="1:7" s="33" customFormat="1" ht="12.75" x14ac:dyDescent="0.2">
      <c r="A1822" s="132" t="s">
        <v>6246</v>
      </c>
      <c r="B1822" s="48" t="s">
        <v>6283</v>
      </c>
      <c r="C1822" s="49">
        <v>16200</v>
      </c>
      <c r="D1822" s="54"/>
      <c r="E1822" s="510"/>
      <c r="F1822" s="121"/>
      <c r="G1822" s="47"/>
    </row>
    <row r="1823" spans="1:7" s="33" customFormat="1" ht="12.75" x14ac:dyDescent="0.2">
      <c r="A1823" s="132" t="s">
        <v>6248</v>
      </c>
      <c r="B1823" s="48" t="s">
        <v>6285</v>
      </c>
      <c r="C1823" s="49">
        <v>16200</v>
      </c>
      <c r="D1823" s="54"/>
      <c r="E1823" s="510"/>
      <c r="F1823" s="121"/>
      <c r="G1823" s="47"/>
    </row>
    <row r="1824" spans="1:7" s="33" customFormat="1" ht="12.75" x14ac:dyDescent="0.2">
      <c r="A1824" s="132" t="s">
        <v>6251</v>
      </c>
      <c r="B1824" s="48" t="s">
        <v>6287</v>
      </c>
      <c r="C1824" s="49">
        <v>16200</v>
      </c>
      <c r="D1824" s="54"/>
      <c r="E1824" s="510"/>
      <c r="F1824" s="121"/>
      <c r="G1824" s="47"/>
    </row>
    <row r="1825" spans="1:7" s="33" customFormat="1" ht="12.75" x14ac:dyDescent="0.2">
      <c r="A1825" s="132" t="s">
        <v>6252</v>
      </c>
      <c r="B1825" s="48" t="s">
        <v>6289</v>
      </c>
      <c r="C1825" s="49">
        <v>16200</v>
      </c>
      <c r="D1825" s="54"/>
      <c r="E1825" s="510"/>
      <c r="F1825" s="121"/>
      <c r="G1825" s="47"/>
    </row>
    <row r="1826" spans="1:7" s="33" customFormat="1" ht="12.75" x14ac:dyDescent="0.2">
      <c r="A1826" s="132" t="s">
        <v>6253</v>
      </c>
      <c r="B1826" s="48" t="s">
        <v>6291</v>
      </c>
      <c r="C1826" s="49">
        <v>16200</v>
      </c>
      <c r="D1826" s="54"/>
      <c r="E1826" s="510"/>
      <c r="F1826" s="121"/>
      <c r="G1826" s="47"/>
    </row>
    <row r="1827" spans="1:7" s="33" customFormat="1" ht="12.75" x14ac:dyDescent="0.2">
      <c r="A1827" s="132" t="s">
        <v>6254</v>
      </c>
      <c r="B1827" s="48" t="s">
        <v>6293</v>
      </c>
      <c r="C1827" s="49">
        <v>16200</v>
      </c>
      <c r="D1827" s="54"/>
      <c r="E1827" s="510"/>
      <c r="F1827" s="121"/>
      <c r="G1827" s="47"/>
    </row>
    <row r="1828" spans="1:7" s="33" customFormat="1" ht="12.75" x14ac:dyDescent="0.2">
      <c r="A1828" s="132" t="s">
        <v>6255</v>
      </c>
      <c r="B1828" s="48" t="s">
        <v>6295</v>
      </c>
      <c r="C1828" s="49">
        <v>16200</v>
      </c>
      <c r="D1828" s="54"/>
      <c r="E1828" s="510"/>
      <c r="F1828" s="121"/>
      <c r="G1828" s="47"/>
    </row>
    <row r="1829" spans="1:7" s="33" customFormat="1" ht="12.75" x14ac:dyDescent="0.2">
      <c r="A1829" s="132" t="s">
        <v>6256</v>
      </c>
      <c r="B1829" s="48" t="s">
        <v>6297</v>
      </c>
      <c r="C1829" s="49">
        <v>18000</v>
      </c>
      <c r="D1829" s="54"/>
      <c r="E1829" s="510"/>
      <c r="F1829" s="121"/>
      <c r="G1829" s="47"/>
    </row>
    <row r="1830" spans="1:7" s="33" customFormat="1" ht="12.75" x14ac:dyDescent="0.2">
      <c r="A1830" s="132" t="s">
        <v>6257</v>
      </c>
      <c r="B1830" s="48" t="s">
        <v>6299</v>
      </c>
      <c r="C1830" s="49">
        <v>18000</v>
      </c>
      <c r="D1830" s="54"/>
      <c r="E1830" s="510"/>
      <c r="F1830" s="121"/>
      <c r="G1830" s="47"/>
    </row>
    <row r="1831" spans="1:7" s="33" customFormat="1" ht="12.75" x14ac:dyDescent="0.2">
      <c r="A1831" s="132" t="s">
        <v>6258</v>
      </c>
      <c r="B1831" s="48" t="s">
        <v>6301</v>
      </c>
      <c r="C1831" s="49">
        <v>18000</v>
      </c>
      <c r="D1831" s="54"/>
      <c r="E1831" s="510"/>
      <c r="F1831" s="121"/>
      <c r="G1831" s="47"/>
    </row>
    <row r="1832" spans="1:7" s="33" customFormat="1" ht="12.75" x14ac:dyDescent="0.2">
      <c r="A1832" s="132" t="s">
        <v>6259</v>
      </c>
      <c r="B1832" s="48" t="s">
        <v>6303</v>
      </c>
      <c r="C1832" s="49">
        <v>18000</v>
      </c>
      <c r="D1832" s="54"/>
      <c r="E1832" s="510"/>
      <c r="F1832" s="121"/>
      <c r="G1832" s="47"/>
    </row>
    <row r="1833" spans="1:7" s="33" customFormat="1" ht="12.75" x14ac:dyDescent="0.2">
      <c r="A1833" s="132" t="s">
        <v>6260</v>
      </c>
      <c r="B1833" s="48" t="s">
        <v>6305</v>
      </c>
      <c r="C1833" s="49">
        <v>18000</v>
      </c>
      <c r="D1833" s="54"/>
      <c r="E1833" s="149">
        <v>45261</v>
      </c>
      <c r="F1833" s="121"/>
      <c r="G1833" s="47"/>
    </row>
    <row r="1834" spans="1:7" s="33" customFormat="1" ht="12.75" x14ac:dyDescent="0.2">
      <c r="A1834" s="132" t="s">
        <v>6261</v>
      </c>
      <c r="B1834" s="48" t="s">
        <v>6307</v>
      </c>
      <c r="C1834" s="49">
        <v>18000</v>
      </c>
      <c r="D1834" s="54"/>
      <c r="E1834" s="149">
        <v>45261</v>
      </c>
      <c r="F1834" s="121"/>
      <c r="G1834" s="47"/>
    </row>
    <row r="1835" spans="1:7" s="33" customFormat="1" ht="12.75" x14ac:dyDescent="0.2">
      <c r="A1835" s="132" t="s">
        <v>6262</v>
      </c>
      <c r="B1835" s="48" t="s">
        <v>6309</v>
      </c>
      <c r="C1835" s="49">
        <v>18000</v>
      </c>
      <c r="D1835" s="54"/>
      <c r="E1835" s="149">
        <v>45261</v>
      </c>
      <c r="F1835" s="121"/>
      <c r="G1835" s="47"/>
    </row>
    <row r="1836" spans="1:7" s="33" customFormat="1" ht="12.75" x14ac:dyDescent="0.2">
      <c r="A1836" s="132" t="s">
        <v>6263</v>
      </c>
      <c r="B1836" s="48" t="s">
        <v>6311</v>
      </c>
      <c r="C1836" s="49">
        <v>18000</v>
      </c>
      <c r="D1836" s="54"/>
      <c r="E1836" s="149">
        <v>45261</v>
      </c>
      <c r="F1836" s="121"/>
      <c r="G1836" s="47"/>
    </row>
    <row r="1837" spans="1:7" s="33" customFormat="1" ht="12.75" x14ac:dyDescent="0.2">
      <c r="A1837" s="132" t="s">
        <v>6264</v>
      </c>
      <c r="B1837" s="48" t="s">
        <v>6313</v>
      </c>
      <c r="C1837" s="49">
        <v>18000</v>
      </c>
      <c r="D1837" s="54"/>
      <c r="E1837" s="149">
        <v>45261</v>
      </c>
      <c r="F1837" s="121"/>
      <c r="G1837" s="47"/>
    </row>
    <row r="1838" spans="1:7" s="33" customFormat="1" ht="12.75" x14ac:dyDescent="0.2">
      <c r="A1838" s="132" t="s">
        <v>6265</v>
      </c>
      <c r="B1838" s="48" t="s">
        <v>6315</v>
      </c>
      <c r="C1838" s="49">
        <v>18000</v>
      </c>
      <c r="D1838" s="54"/>
      <c r="E1838" s="149">
        <v>45261</v>
      </c>
      <c r="F1838" s="121"/>
      <c r="G1838" s="47"/>
    </row>
    <row r="1839" spans="1:7" s="33" customFormat="1" ht="12.75" x14ac:dyDescent="0.2">
      <c r="A1839" s="132" t="s">
        <v>6266</v>
      </c>
      <c r="B1839" s="48" t="s">
        <v>6317</v>
      </c>
      <c r="C1839" s="49">
        <v>18000</v>
      </c>
      <c r="D1839" s="54"/>
      <c r="E1839" s="149">
        <v>45261</v>
      </c>
      <c r="F1839" s="121"/>
      <c r="G1839" s="47"/>
    </row>
    <row r="1840" spans="1:7" s="33" customFormat="1" ht="12.75" x14ac:dyDescent="0.2">
      <c r="A1840" s="132" t="s">
        <v>6267</v>
      </c>
      <c r="B1840" s="48" t="s">
        <v>6319</v>
      </c>
      <c r="C1840" s="49">
        <v>18000</v>
      </c>
      <c r="D1840" s="54"/>
      <c r="E1840" s="149">
        <v>45261</v>
      </c>
      <c r="F1840" s="121"/>
      <c r="G1840" s="47"/>
    </row>
    <row r="1841" spans="1:7" s="33" customFormat="1" ht="12.75" x14ac:dyDescent="0.2">
      <c r="A1841" s="132" t="s">
        <v>6268</v>
      </c>
      <c r="B1841" s="48" t="s">
        <v>6321</v>
      </c>
      <c r="C1841" s="49">
        <v>18000</v>
      </c>
      <c r="D1841" s="54"/>
      <c r="E1841" s="149">
        <v>45261</v>
      </c>
      <c r="F1841" s="121"/>
      <c r="G1841" s="47"/>
    </row>
    <row r="1842" spans="1:7" s="33" customFormat="1" ht="12.75" x14ac:dyDescent="0.2">
      <c r="A1842" s="132" t="s">
        <v>6270</v>
      </c>
      <c r="B1842" s="48" t="s">
        <v>6323</v>
      </c>
      <c r="C1842" s="49">
        <v>27000</v>
      </c>
      <c r="D1842" s="54"/>
      <c r="E1842" s="149">
        <v>45261</v>
      </c>
      <c r="F1842" s="121"/>
      <c r="G1842" s="47"/>
    </row>
    <row r="1843" spans="1:7" s="33" customFormat="1" ht="12.75" x14ac:dyDescent="0.2">
      <c r="A1843" s="132" t="s">
        <v>6272</v>
      </c>
      <c r="B1843" s="48" t="s">
        <v>6325</v>
      </c>
      <c r="C1843" s="49">
        <v>27000</v>
      </c>
      <c r="D1843" s="54"/>
      <c r="E1843" s="149">
        <v>45261</v>
      </c>
      <c r="F1843" s="121"/>
      <c r="G1843" s="47"/>
    </row>
    <row r="1844" spans="1:7" s="33" customFormat="1" ht="12.75" x14ac:dyDescent="0.2">
      <c r="A1844" s="132" t="s">
        <v>6274</v>
      </c>
      <c r="B1844" s="48" t="s">
        <v>6327</v>
      </c>
      <c r="C1844" s="49">
        <v>12510</v>
      </c>
      <c r="D1844" s="54"/>
      <c r="E1844" s="149">
        <v>44315</v>
      </c>
      <c r="F1844" s="121"/>
      <c r="G1844" s="47"/>
    </row>
    <row r="1845" spans="1:7" s="33" customFormat="1" ht="12.75" x14ac:dyDescent="0.2">
      <c r="A1845" s="132" t="s">
        <v>6276</v>
      </c>
      <c r="B1845" s="48" t="s">
        <v>6329</v>
      </c>
      <c r="C1845" s="49">
        <v>18454.55</v>
      </c>
      <c r="D1845" s="54"/>
      <c r="E1845" s="149">
        <v>44330</v>
      </c>
      <c r="F1845" s="121"/>
      <c r="G1845" s="47"/>
    </row>
    <row r="1846" spans="1:7" s="33" customFormat="1" ht="12.75" x14ac:dyDescent="0.2">
      <c r="A1846" s="132" t="s">
        <v>6278</v>
      </c>
      <c r="B1846" s="48" t="s">
        <v>6331</v>
      </c>
      <c r="C1846" s="49">
        <v>50</v>
      </c>
      <c r="D1846" s="54"/>
      <c r="E1846" s="149">
        <v>44330</v>
      </c>
      <c r="F1846" s="121"/>
      <c r="G1846" s="47"/>
    </row>
    <row r="1847" spans="1:7" s="33" customFormat="1" ht="12.75" x14ac:dyDescent="0.2">
      <c r="A1847" s="132" t="s">
        <v>6280</v>
      </c>
      <c r="B1847" s="48" t="s">
        <v>6333</v>
      </c>
      <c r="C1847" s="49">
        <v>560</v>
      </c>
      <c r="D1847" s="54"/>
      <c r="E1847" s="149">
        <v>44348</v>
      </c>
      <c r="F1847" s="121"/>
      <c r="G1847" s="47"/>
    </row>
    <row r="1848" spans="1:7" s="33" customFormat="1" ht="12.75" x14ac:dyDescent="0.2">
      <c r="A1848" s="132" t="s">
        <v>6282</v>
      </c>
      <c r="B1848" s="48" t="s">
        <v>6335</v>
      </c>
      <c r="C1848" s="49">
        <v>2350</v>
      </c>
      <c r="D1848" s="54"/>
      <c r="E1848" s="149">
        <v>44364</v>
      </c>
      <c r="F1848" s="121"/>
      <c r="G1848" s="47"/>
    </row>
    <row r="1849" spans="1:7" s="33" customFormat="1" ht="12.75" x14ac:dyDescent="0.2">
      <c r="A1849" s="132" t="s">
        <v>6284</v>
      </c>
      <c r="B1849" s="48" t="s">
        <v>6337</v>
      </c>
      <c r="C1849" s="49">
        <v>1040</v>
      </c>
      <c r="D1849" s="54"/>
      <c r="E1849" s="149">
        <v>44502</v>
      </c>
      <c r="F1849" s="121"/>
      <c r="G1849" s="47"/>
    </row>
    <row r="1850" spans="1:7" s="33" customFormat="1" ht="12.75" x14ac:dyDescent="0.2">
      <c r="A1850" s="132" t="s">
        <v>6286</v>
      </c>
      <c r="B1850" s="48" t="s">
        <v>6339</v>
      </c>
      <c r="C1850" s="49">
        <v>2970</v>
      </c>
      <c r="D1850" s="54"/>
      <c r="E1850" s="149">
        <v>44502</v>
      </c>
      <c r="F1850" s="121"/>
      <c r="G1850" s="47"/>
    </row>
    <row r="1851" spans="1:7" s="33" customFormat="1" ht="12.75" x14ac:dyDescent="0.2">
      <c r="A1851" s="132" t="s">
        <v>6288</v>
      </c>
      <c r="B1851" s="48" t="s">
        <v>6341</v>
      </c>
      <c r="C1851" s="49">
        <v>1200</v>
      </c>
      <c r="D1851" s="54"/>
      <c r="E1851" s="149">
        <v>44502</v>
      </c>
      <c r="F1851" s="121"/>
      <c r="G1851" s="47"/>
    </row>
    <row r="1852" spans="1:7" s="33" customFormat="1" ht="12.75" x14ac:dyDescent="0.2">
      <c r="A1852" s="132" t="s">
        <v>6290</v>
      </c>
      <c r="B1852" s="48" t="s">
        <v>6343</v>
      </c>
      <c r="C1852" s="49">
        <v>250</v>
      </c>
      <c r="D1852" s="54"/>
      <c r="E1852" s="149">
        <v>44537</v>
      </c>
      <c r="F1852" s="121"/>
      <c r="G1852" s="47"/>
    </row>
    <row r="1853" spans="1:7" s="33" customFormat="1" ht="12.75" x14ac:dyDescent="0.2">
      <c r="A1853" s="132" t="s">
        <v>6292</v>
      </c>
      <c r="B1853" s="48" t="s">
        <v>6345</v>
      </c>
      <c r="C1853" s="49">
        <v>1480</v>
      </c>
      <c r="D1853" s="54"/>
      <c r="E1853" s="149">
        <v>44502</v>
      </c>
      <c r="F1853" s="121"/>
      <c r="G1853" s="47"/>
    </row>
    <row r="1854" spans="1:7" s="33" customFormat="1" ht="12.75" x14ac:dyDescent="0.2">
      <c r="A1854" s="132" t="s">
        <v>6294</v>
      </c>
      <c r="B1854" s="48" t="s">
        <v>6347</v>
      </c>
      <c r="C1854" s="49">
        <v>5940</v>
      </c>
      <c r="D1854" s="54"/>
      <c r="E1854" s="149">
        <v>44502</v>
      </c>
      <c r="F1854" s="121"/>
      <c r="G1854" s="47"/>
    </row>
    <row r="1855" spans="1:7" s="33" customFormat="1" ht="12.75" x14ac:dyDescent="0.2">
      <c r="A1855" s="132" t="s">
        <v>6296</v>
      </c>
      <c r="B1855" s="48" t="s">
        <v>6349</v>
      </c>
      <c r="C1855" s="49">
        <v>13532.4</v>
      </c>
      <c r="D1855" s="54"/>
      <c r="E1855" s="149">
        <v>44502</v>
      </c>
      <c r="F1855" s="121"/>
      <c r="G1855" s="47"/>
    </row>
    <row r="1856" spans="1:7" s="33" customFormat="1" ht="12.75" x14ac:dyDescent="0.2">
      <c r="A1856" s="132" t="s">
        <v>6298</v>
      </c>
      <c r="B1856" s="48" t="s">
        <v>6351</v>
      </c>
      <c r="C1856" s="49">
        <v>14195</v>
      </c>
      <c r="D1856" s="54"/>
      <c r="E1856" s="149">
        <v>44523</v>
      </c>
      <c r="F1856" s="121"/>
      <c r="G1856" s="47"/>
    </row>
    <row r="1857" spans="1:7" s="33" customFormat="1" ht="12.75" x14ac:dyDescent="0.2">
      <c r="A1857" s="132" t="s">
        <v>6300</v>
      </c>
      <c r="B1857" s="48" t="s">
        <v>6353</v>
      </c>
      <c r="C1857" s="49">
        <v>195018</v>
      </c>
      <c r="D1857" s="54"/>
      <c r="E1857" s="149">
        <v>44538</v>
      </c>
      <c r="F1857" s="121"/>
      <c r="G1857" s="47"/>
    </row>
    <row r="1858" spans="1:7" s="33" customFormat="1" ht="12.75" x14ac:dyDescent="0.2">
      <c r="A1858" s="132" t="s">
        <v>6302</v>
      </c>
      <c r="B1858" s="48" t="s">
        <v>6354</v>
      </c>
      <c r="C1858" s="49">
        <v>10029</v>
      </c>
      <c r="D1858" s="54"/>
      <c r="E1858" s="149">
        <v>44552</v>
      </c>
      <c r="F1858" s="121"/>
      <c r="G1858" s="47"/>
    </row>
    <row r="1859" spans="1:7" s="33" customFormat="1" ht="12.75" x14ac:dyDescent="0.2">
      <c r="A1859" s="132" t="s">
        <v>6304</v>
      </c>
      <c r="B1859" s="48" t="s">
        <v>6356</v>
      </c>
      <c r="C1859" s="49">
        <v>4407</v>
      </c>
      <c r="D1859" s="54"/>
      <c r="E1859" s="149">
        <v>44552</v>
      </c>
      <c r="F1859" s="121"/>
      <c r="G1859" s="47"/>
    </row>
    <row r="1860" spans="1:7" s="33" customFormat="1" ht="12.75" x14ac:dyDescent="0.2">
      <c r="A1860" s="132" t="s">
        <v>6306</v>
      </c>
      <c r="B1860" s="48" t="s">
        <v>6358</v>
      </c>
      <c r="C1860" s="49">
        <v>950</v>
      </c>
      <c r="D1860" s="54"/>
      <c r="E1860" s="149">
        <v>44552</v>
      </c>
      <c r="F1860" s="121"/>
      <c r="G1860" s="47"/>
    </row>
    <row r="1861" spans="1:7" s="33" customFormat="1" ht="12.75" x14ac:dyDescent="0.2">
      <c r="A1861" s="132" t="s">
        <v>6308</v>
      </c>
      <c r="B1861" s="48" t="s">
        <v>6360</v>
      </c>
      <c r="C1861" s="49">
        <v>1370</v>
      </c>
      <c r="D1861" s="54"/>
      <c r="E1861" s="149">
        <v>44552</v>
      </c>
      <c r="F1861" s="121"/>
      <c r="G1861" s="47"/>
    </row>
    <row r="1862" spans="1:7" s="33" customFormat="1" ht="12.75" x14ac:dyDescent="0.2">
      <c r="A1862" s="132" t="s">
        <v>6310</v>
      </c>
      <c r="B1862" s="48" t="s">
        <v>5443</v>
      </c>
      <c r="C1862" s="49">
        <v>2910</v>
      </c>
      <c r="D1862" s="54"/>
      <c r="E1862" s="149">
        <v>44680</v>
      </c>
      <c r="F1862" s="121"/>
      <c r="G1862" s="47"/>
    </row>
    <row r="1863" spans="1:7" s="33" customFormat="1" ht="12.75" x14ac:dyDescent="0.2">
      <c r="A1863" s="132" t="s">
        <v>6312</v>
      </c>
      <c r="B1863" s="48" t="s">
        <v>6363</v>
      </c>
      <c r="C1863" s="49">
        <v>1770</v>
      </c>
      <c r="D1863" s="54"/>
      <c r="E1863" s="149">
        <v>44714</v>
      </c>
      <c r="F1863" s="121"/>
      <c r="G1863" s="47"/>
    </row>
    <row r="1864" spans="1:7" s="33" customFormat="1" ht="12.75" x14ac:dyDescent="0.2">
      <c r="A1864" s="132" t="s">
        <v>6314</v>
      </c>
      <c r="B1864" s="48" t="s">
        <v>6365</v>
      </c>
      <c r="C1864" s="49">
        <v>4850</v>
      </c>
      <c r="D1864" s="54"/>
      <c r="E1864" s="149">
        <v>44746</v>
      </c>
      <c r="F1864" s="121"/>
      <c r="G1864" s="47"/>
    </row>
    <row r="1865" spans="1:7" s="33" customFormat="1" ht="12.75" x14ac:dyDescent="0.2">
      <c r="A1865" s="132" t="s">
        <v>6316</v>
      </c>
      <c r="B1865" s="48" t="s">
        <v>6365</v>
      </c>
      <c r="C1865" s="49">
        <v>3020</v>
      </c>
      <c r="D1865" s="54"/>
      <c r="E1865" s="149">
        <v>44746</v>
      </c>
      <c r="F1865" s="121"/>
      <c r="G1865" s="47"/>
    </row>
    <row r="1866" spans="1:7" s="33" customFormat="1" ht="12.75" x14ac:dyDescent="0.2">
      <c r="A1866" s="132" t="s">
        <v>6318</v>
      </c>
      <c r="B1866" s="48" t="s">
        <v>6363</v>
      </c>
      <c r="C1866" s="49">
        <v>12530</v>
      </c>
      <c r="D1866" s="54"/>
      <c r="E1866" s="149">
        <v>44893</v>
      </c>
      <c r="F1866" s="121"/>
      <c r="G1866" s="47"/>
    </row>
    <row r="1867" spans="1:7" s="33" customFormat="1" ht="12.75" x14ac:dyDescent="0.2">
      <c r="A1867" s="132" t="s">
        <v>6320</v>
      </c>
      <c r="B1867" s="48" t="s">
        <v>5443</v>
      </c>
      <c r="C1867" s="49">
        <v>196259</v>
      </c>
      <c r="D1867" s="54"/>
      <c r="E1867" s="149">
        <v>44705</v>
      </c>
      <c r="F1867" s="121"/>
      <c r="G1867" s="47"/>
    </row>
    <row r="1868" spans="1:7" s="33" customFormat="1" ht="12.75" x14ac:dyDescent="0.2">
      <c r="A1868" s="132" t="s">
        <v>6322</v>
      </c>
      <c r="B1868" s="48" t="s">
        <v>6368</v>
      </c>
      <c r="C1868" s="49">
        <v>24990</v>
      </c>
      <c r="D1868" s="54"/>
      <c r="E1868" s="149">
        <v>44819</v>
      </c>
      <c r="F1868" s="121"/>
      <c r="G1868" s="47"/>
    </row>
    <row r="1869" spans="1:7" s="33" customFormat="1" ht="12.75" x14ac:dyDescent="0.2">
      <c r="A1869" s="132" t="s">
        <v>6324</v>
      </c>
      <c r="B1869" s="48" t="s">
        <v>6369</v>
      </c>
      <c r="C1869" s="49">
        <v>1480</v>
      </c>
      <c r="D1869" s="54"/>
      <c r="E1869" s="149">
        <v>44746</v>
      </c>
      <c r="F1869" s="121"/>
      <c r="G1869" s="47"/>
    </row>
    <row r="1870" spans="1:7" s="33" customFormat="1" ht="12.75" x14ac:dyDescent="0.2">
      <c r="A1870" s="132" t="s">
        <v>6326</v>
      </c>
      <c r="B1870" s="48" t="s">
        <v>6369</v>
      </c>
      <c r="C1870" s="49">
        <v>1370</v>
      </c>
      <c r="D1870" s="54"/>
      <c r="E1870" s="149">
        <v>44886</v>
      </c>
      <c r="F1870" s="121"/>
      <c r="G1870" s="47"/>
    </row>
    <row r="1871" spans="1:7" s="33" customFormat="1" ht="12.75" x14ac:dyDescent="0.2">
      <c r="A1871" s="132" t="s">
        <v>6328</v>
      </c>
      <c r="B1871" s="48" t="s">
        <v>25883</v>
      </c>
      <c r="C1871" s="49">
        <v>179619.15</v>
      </c>
      <c r="D1871" s="54"/>
      <c r="E1871" s="149"/>
      <c r="F1871" s="121"/>
      <c r="G1871" s="47"/>
    </row>
    <row r="1872" spans="1:7" s="33" customFormat="1" ht="12.75" x14ac:dyDescent="0.2">
      <c r="A1872" s="132" t="s">
        <v>25921</v>
      </c>
      <c r="B1872" s="48" t="s">
        <v>25884</v>
      </c>
      <c r="C1872" s="49">
        <v>8430</v>
      </c>
      <c r="D1872" s="54"/>
      <c r="E1872" s="149"/>
      <c r="F1872" s="121"/>
      <c r="G1872" s="47"/>
    </row>
    <row r="1873" spans="1:7" s="33" customFormat="1" ht="12.75" x14ac:dyDescent="0.2">
      <c r="A1873" s="132" t="s">
        <v>6330</v>
      </c>
      <c r="B1873" s="48" t="s">
        <v>25885</v>
      </c>
      <c r="C1873" s="49">
        <v>4610</v>
      </c>
      <c r="D1873" s="54"/>
      <c r="E1873" s="149"/>
      <c r="F1873" s="121"/>
      <c r="G1873" s="47"/>
    </row>
    <row r="1874" spans="1:7" s="33" customFormat="1" ht="12.75" x14ac:dyDescent="0.2">
      <c r="A1874" s="132" t="s">
        <v>6332</v>
      </c>
      <c r="B1874" s="48" t="s">
        <v>25886</v>
      </c>
      <c r="C1874" s="49">
        <v>200</v>
      </c>
      <c r="D1874" s="54"/>
      <c r="E1874" s="149"/>
      <c r="F1874" s="121"/>
      <c r="G1874" s="47"/>
    </row>
    <row r="1875" spans="1:7" s="33" customFormat="1" ht="12.75" x14ac:dyDescent="0.2">
      <c r="A1875" s="132" t="s">
        <v>6334</v>
      </c>
      <c r="B1875" s="48" t="s">
        <v>25887</v>
      </c>
      <c r="C1875" s="49">
        <v>1300</v>
      </c>
      <c r="D1875" s="54"/>
      <c r="E1875" s="149"/>
      <c r="F1875" s="121"/>
      <c r="G1875" s="47"/>
    </row>
    <row r="1876" spans="1:7" s="33" customFormat="1" ht="12.75" x14ac:dyDescent="0.2">
      <c r="A1876" s="132" t="s">
        <v>6336</v>
      </c>
      <c r="B1876" s="48" t="s">
        <v>25888</v>
      </c>
      <c r="C1876" s="49">
        <v>7090</v>
      </c>
      <c r="D1876" s="54"/>
      <c r="E1876" s="149"/>
      <c r="F1876" s="121"/>
      <c r="G1876" s="47"/>
    </row>
    <row r="1877" spans="1:7" s="33" customFormat="1" ht="12.75" x14ac:dyDescent="0.2">
      <c r="A1877" s="132" t="s">
        <v>6338</v>
      </c>
      <c r="B1877" s="48" t="s">
        <v>25889</v>
      </c>
      <c r="C1877" s="49">
        <v>200</v>
      </c>
      <c r="D1877" s="54"/>
      <c r="E1877" s="149"/>
      <c r="F1877" s="121"/>
      <c r="G1877" s="47"/>
    </row>
    <row r="1878" spans="1:7" s="33" customFormat="1" ht="12.75" x14ac:dyDescent="0.2">
      <c r="A1878" s="132" t="s">
        <v>6340</v>
      </c>
      <c r="B1878" s="48" t="s">
        <v>25890</v>
      </c>
      <c r="C1878" s="49">
        <v>250</v>
      </c>
      <c r="D1878" s="54"/>
      <c r="E1878" s="149"/>
      <c r="F1878" s="121"/>
      <c r="G1878" s="47"/>
    </row>
    <row r="1879" spans="1:7" s="33" customFormat="1" ht="12.75" x14ac:dyDescent="0.2">
      <c r="A1879" s="132" t="s">
        <v>6342</v>
      </c>
      <c r="B1879" s="48" t="s">
        <v>25891</v>
      </c>
      <c r="C1879" s="49">
        <v>4800</v>
      </c>
      <c r="D1879" s="54"/>
      <c r="E1879" s="149"/>
      <c r="F1879" s="121"/>
      <c r="G1879" s="47"/>
    </row>
    <row r="1880" spans="1:7" s="33" customFormat="1" ht="12.75" x14ac:dyDescent="0.2">
      <c r="A1880" s="132" t="s">
        <v>6344</v>
      </c>
      <c r="B1880" s="48" t="s">
        <v>25892</v>
      </c>
      <c r="C1880" s="49">
        <v>700</v>
      </c>
      <c r="D1880" s="54"/>
      <c r="E1880" s="149"/>
      <c r="F1880" s="121"/>
      <c r="G1880" s="47"/>
    </row>
    <row r="1881" spans="1:7" s="33" customFormat="1" ht="12.75" x14ac:dyDescent="0.2">
      <c r="A1881" s="132" t="s">
        <v>6346</v>
      </c>
      <c r="B1881" s="48" t="s">
        <v>25893</v>
      </c>
      <c r="C1881" s="49">
        <v>2970</v>
      </c>
      <c r="D1881" s="54"/>
      <c r="E1881" s="149"/>
      <c r="F1881" s="121"/>
      <c r="G1881" s="47"/>
    </row>
    <row r="1882" spans="1:7" s="33" customFormat="1" ht="12.75" customHeight="1" x14ac:dyDescent="0.2">
      <c r="A1882" s="132" t="s">
        <v>6348</v>
      </c>
      <c r="B1882" s="48" t="s">
        <v>25894</v>
      </c>
      <c r="C1882" s="49">
        <v>413.72</v>
      </c>
      <c r="D1882" s="54"/>
      <c r="E1882" s="149"/>
      <c r="F1882" s="121"/>
      <c r="G1882" s="47"/>
    </row>
    <row r="1883" spans="1:7" s="33" customFormat="1" ht="25.5" x14ac:dyDescent="0.2">
      <c r="A1883" s="132" t="s">
        <v>6350</v>
      </c>
      <c r="B1883" s="48" t="s">
        <v>25895</v>
      </c>
      <c r="C1883" s="49">
        <v>3380</v>
      </c>
      <c r="D1883" s="54"/>
      <c r="E1883" s="149"/>
      <c r="F1883" s="121"/>
      <c r="G1883" s="47"/>
    </row>
    <row r="1884" spans="1:7" s="33" customFormat="1" ht="12.75" x14ac:dyDescent="0.2">
      <c r="A1884" s="132" t="s">
        <v>6352</v>
      </c>
      <c r="B1884" s="48" t="s">
        <v>25896</v>
      </c>
      <c r="C1884" s="49">
        <v>33000</v>
      </c>
      <c r="D1884" s="54"/>
      <c r="E1884" s="149"/>
      <c r="F1884" s="121"/>
      <c r="G1884" s="47"/>
    </row>
    <row r="1885" spans="1:7" s="33" customFormat="1" ht="12.75" x14ac:dyDescent="0.2">
      <c r="A1885" s="132" t="s">
        <v>28361</v>
      </c>
      <c r="B1885" s="48" t="s">
        <v>25897</v>
      </c>
      <c r="C1885" s="49">
        <v>12699</v>
      </c>
      <c r="D1885" s="54"/>
      <c r="E1885" s="149"/>
      <c r="F1885" s="121"/>
      <c r="G1885" s="47"/>
    </row>
    <row r="1886" spans="1:7" s="33" customFormat="1" ht="12.75" x14ac:dyDescent="0.2">
      <c r="A1886" s="132" t="s">
        <v>6355</v>
      </c>
      <c r="B1886" s="48" t="s">
        <v>25898</v>
      </c>
      <c r="C1886" s="49">
        <v>14788</v>
      </c>
      <c r="D1886" s="54"/>
      <c r="E1886" s="149"/>
      <c r="F1886" s="121"/>
      <c r="G1886" s="47"/>
    </row>
    <row r="1887" spans="1:7" s="33" customFormat="1" ht="12.75" x14ac:dyDescent="0.2">
      <c r="A1887" s="132" t="s">
        <v>6357</v>
      </c>
      <c r="B1887" s="48" t="s">
        <v>28287</v>
      </c>
      <c r="C1887" s="49">
        <v>1280</v>
      </c>
      <c r="D1887" s="54"/>
      <c r="E1887" s="149"/>
      <c r="F1887" s="121"/>
      <c r="G1887" s="47"/>
    </row>
    <row r="1888" spans="1:7" s="33" customFormat="1" ht="12.75" x14ac:dyDescent="0.2">
      <c r="A1888" s="132" t="s">
        <v>6359</v>
      </c>
      <c r="B1888" s="48" t="s">
        <v>28288</v>
      </c>
      <c r="C1888" s="49">
        <v>2211</v>
      </c>
      <c r="D1888" s="54"/>
      <c r="E1888" s="149"/>
      <c r="F1888" s="121"/>
      <c r="G1888" s="47"/>
    </row>
    <row r="1889" spans="1:7" s="33" customFormat="1" ht="12.75" customHeight="1" x14ac:dyDescent="0.2">
      <c r="A1889" s="132" t="s">
        <v>6361</v>
      </c>
      <c r="B1889" s="48" t="s">
        <v>28289</v>
      </c>
      <c r="C1889" s="49">
        <v>3000</v>
      </c>
      <c r="D1889" s="54"/>
      <c r="E1889" s="149"/>
      <c r="F1889" s="121"/>
      <c r="G1889" s="47"/>
    </row>
    <row r="1890" spans="1:7" s="33" customFormat="1" ht="12.75" x14ac:dyDescent="0.2">
      <c r="A1890" s="132" t="s">
        <v>6362</v>
      </c>
      <c r="B1890" s="48" t="s">
        <v>28290</v>
      </c>
      <c r="C1890" s="49">
        <v>3900</v>
      </c>
      <c r="D1890" s="54"/>
      <c r="E1890" s="149"/>
      <c r="F1890" s="121"/>
      <c r="G1890" s="47"/>
    </row>
    <row r="1891" spans="1:7" s="33" customFormat="1" ht="12.75" x14ac:dyDescent="0.2">
      <c r="A1891" s="132" t="s">
        <v>6364</v>
      </c>
      <c r="B1891" s="48" t="s">
        <v>28291</v>
      </c>
      <c r="C1891" s="49">
        <v>5050</v>
      </c>
      <c r="D1891" s="54"/>
      <c r="E1891" s="149"/>
      <c r="F1891" s="121"/>
      <c r="G1891" s="47"/>
    </row>
    <row r="1892" spans="1:7" s="33" customFormat="1" ht="12.75" x14ac:dyDescent="0.2">
      <c r="A1892" s="132" t="s">
        <v>6366</v>
      </c>
      <c r="B1892" s="48" t="s">
        <v>28292</v>
      </c>
      <c r="C1892" s="49">
        <v>6230</v>
      </c>
      <c r="D1892" s="54"/>
      <c r="E1892" s="149"/>
      <c r="F1892" s="121"/>
      <c r="G1892" s="47"/>
    </row>
    <row r="1893" spans="1:7" s="33" customFormat="1" ht="25.5" x14ac:dyDescent="0.2">
      <c r="A1893" s="132" t="s">
        <v>6367</v>
      </c>
      <c r="B1893" s="48" t="s">
        <v>28293</v>
      </c>
      <c r="C1893" s="49">
        <v>11364</v>
      </c>
      <c r="D1893" s="54"/>
      <c r="E1893" s="149"/>
      <c r="F1893" s="121"/>
      <c r="G1893" s="47"/>
    </row>
    <row r="1894" spans="1:7" s="33" customFormat="1" ht="12.75" x14ac:dyDescent="0.2">
      <c r="A1894" s="132" t="s">
        <v>28362</v>
      </c>
      <c r="B1894" s="48" t="s">
        <v>28294</v>
      </c>
      <c r="C1894" s="49">
        <v>14180</v>
      </c>
      <c r="D1894" s="54"/>
      <c r="E1894" s="149"/>
      <c r="F1894" s="121"/>
      <c r="G1894" s="47"/>
    </row>
    <row r="1895" spans="1:7" s="33" customFormat="1" ht="12.75" x14ac:dyDescent="0.2">
      <c r="A1895" s="132" t="s">
        <v>28363</v>
      </c>
      <c r="B1895" s="48" t="s">
        <v>28295</v>
      </c>
      <c r="C1895" s="49">
        <v>15100</v>
      </c>
      <c r="D1895" s="54"/>
      <c r="E1895" s="149"/>
      <c r="F1895" s="121"/>
      <c r="G1895" s="47"/>
    </row>
    <row r="1896" spans="1:7" s="33" customFormat="1" ht="12.75" x14ac:dyDescent="0.2">
      <c r="A1896" s="132" t="s">
        <v>28364</v>
      </c>
      <c r="B1896" s="48" t="s">
        <v>28288</v>
      </c>
      <c r="C1896" s="49">
        <v>16211</v>
      </c>
      <c r="D1896" s="54"/>
      <c r="E1896" s="149"/>
      <c r="F1896" s="121"/>
      <c r="G1896" s="47"/>
    </row>
    <row r="1897" spans="1:7" s="33" customFormat="1" ht="12.75" x14ac:dyDescent="0.2">
      <c r="A1897" s="132" t="s">
        <v>28365</v>
      </c>
      <c r="B1897" s="48" t="s">
        <v>28296</v>
      </c>
      <c r="C1897" s="49">
        <v>16393</v>
      </c>
      <c r="D1897" s="54"/>
      <c r="E1897" s="149"/>
      <c r="F1897" s="121"/>
      <c r="G1897" s="47"/>
    </row>
    <row r="1898" spans="1:7" s="33" customFormat="1" ht="12.75" x14ac:dyDescent="0.2">
      <c r="A1898" s="132" t="s">
        <v>28366</v>
      </c>
      <c r="B1898" s="48" t="s">
        <v>28297</v>
      </c>
      <c r="C1898" s="49">
        <v>25350</v>
      </c>
      <c r="D1898" s="54"/>
      <c r="E1898" s="149"/>
      <c r="F1898" s="121"/>
      <c r="G1898" s="47"/>
    </row>
    <row r="1899" spans="1:7" s="33" customFormat="1" ht="25.5" x14ac:dyDescent="0.2">
      <c r="A1899" s="132" t="s">
        <v>28367</v>
      </c>
      <c r="B1899" s="48" t="s">
        <v>28298</v>
      </c>
      <c r="C1899" s="49">
        <v>42524</v>
      </c>
      <c r="D1899" s="54"/>
      <c r="E1899" s="149"/>
      <c r="F1899" s="121"/>
      <c r="G1899" s="47"/>
    </row>
    <row r="1900" spans="1:7" s="33" customFormat="1" ht="25.5" x14ac:dyDescent="0.2">
      <c r="A1900" s="132" t="s">
        <v>28368</v>
      </c>
      <c r="B1900" s="48" t="s">
        <v>28299</v>
      </c>
      <c r="C1900" s="49">
        <v>42600</v>
      </c>
      <c r="D1900" s="54"/>
      <c r="E1900" s="149"/>
      <c r="F1900" s="121"/>
      <c r="G1900" s="47"/>
    </row>
    <row r="1901" spans="1:7" s="33" customFormat="1" ht="25.5" x14ac:dyDescent="0.2">
      <c r="A1901" s="132" t="s">
        <v>28369</v>
      </c>
      <c r="B1901" s="48" t="s">
        <v>28300</v>
      </c>
      <c r="C1901" s="49">
        <v>46100</v>
      </c>
      <c r="D1901" s="54"/>
      <c r="E1901" s="149"/>
      <c r="F1901" s="121"/>
      <c r="G1901" s="47"/>
    </row>
    <row r="1902" spans="1:7" s="33" customFormat="1" ht="25.5" x14ac:dyDescent="0.2">
      <c r="A1902" s="132" t="s">
        <v>28370</v>
      </c>
      <c r="B1902" s="48" t="s">
        <v>28301</v>
      </c>
      <c r="C1902" s="49">
        <v>48050</v>
      </c>
      <c r="D1902" s="54"/>
      <c r="E1902" s="149"/>
      <c r="F1902" s="121"/>
      <c r="G1902" s="47"/>
    </row>
    <row r="1903" spans="1:7" s="33" customFormat="1" ht="12.75" x14ac:dyDescent="0.2">
      <c r="A1903" s="132" t="s">
        <v>28371</v>
      </c>
      <c r="B1903" s="48" t="s">
        <v>28302</v>
      </c>
      <c r="C1903" s="49">
        <v>66641.13</v>
      </c>
      <c r="D1903" s="54"/>
      <c r="E1903" s="149"/>
      <c r="F1903" s="121"/>
      <c r="G1903" s="47"/>
    </row>
    <row r="1904" spans="1:7" s="33" customFormat="1" ht="24" x14ac:dyDescent="0.2">
      <c r="A1904" s="132" t="s">
        <v>28372</v>
      </c>
      <c r="B1904" s="211" t="s">
        <v>28303</v>
      </c>
      <c r="C1904" s="49">
        <v>81500</v>
      </c>
      <c r="D1904" s="54"/>
      <c r="E1904" s="149"/>
      <c r="F1904" s="121"/>
      <c r="G1904" s="47"/>
    </row>
    <row r="1905" spans="1:7" s="33" customFormat="1" ht="12.75" x14ac:dyDescent="0.2">
      <c r="A1905" s="132" t="s">
        <v>28373</v>
      </c>
      <c r="B1905" s="48" t="s">
        <v>28304</v>
      </c>
      <c r="C1905" s="49">
        <v>151562.89000000001</v>
      </c>
      <c r="D1905" s="54"/>
      <c r="E1905" s="149"/>
      <c r="F1905" s="121"/>
      <c r="G1905" s="47"/>
    </row>
    <row r="1906" spans="1:7" s="33" customFormat="1" ht="12.75" x14ac:dyDescent="0.2">
      <c r="A1906" s="132" t="s">
        <v>28374</v>
      </c>
      <c r="B1906" s="48" t="s">
        <v>28305</v>
      </c>
      <c r="C1906" s="49">
        <v>640</v>
      </c>
      <c r="D1906" s="54"/>
      <c r="E1906" s="149"/>
      <c r="F1906" s="121"/>
      <c r="G1906" s="47"/>
    </row>
    <row r="1907" spans="1:7" s="33" customFormat="1" ht="12.75" x14ac:dyDescent="0.2">
      <c r="A1907" s="132" t="s">
        <v>28375</v>
      </c>
      <c r="B1907" s="48" t="s">
        <v>28306</v>
      </c>
      <c r="C1907" s="49">
        <v>500</v>
      </c>
      <c r="D1907" s="54"/>
      <c r="E1907" s="149"/>
      <c r="F1907" s="121"/>
      <c r="G1907" s="47"/>
    </row>
    <row r="1908" spans="1:7" s="33" customFormat="1" ht="12.75" x14ac:dyDescent="0.2">
      <c r="A1908" s="132" t="s">
        <v>28376</v>
      </c>
      <c r="B1908" s="48" t="s">
        <v>28351</v>
      </c>
      <c r="C1908" s="49">
        <v>350</v>
      </c>
      <c r="D1908" s="54"/>
      <c r="E1908" s="149"/>
      <c r="F1908" s="121"/>
      <c r="G1908" s="47"/>
    </row>
    <row r="1909" spans="1:7" s="33" customFormat="1" ht="12.75" x14ac:dyDescent="0.2">
      <c r="A1909" s="132" t="s">
        <v>28377</v>
      </c>
      <c r="B1909" s="48" t="s">
        <v>28352</v>
      </c>
      <c r="C1909" s="49">
        <v>1140</v>
      </c>
      <c r="D1909" s="54"/>
      <c r="E1909" s="149"/>
      <c r="F1909" s="121"/>
      <c r="G1909" s="47"/>
    </row>
    <row r="1910" spans="1:7" s="33" customFormat="1" ht="12.75" x14ac:dyDescent="0.2">
      <c r="A1910" s="132" t="s">
        <v>28378</v>
      </c>
      <c r="B1910" s="48" t="s">
        <v>28353</v>
      </c>
      <c r="C1910" s="49">
        <v>200</v>
      </c>
      <c r="D1910" s="54"/>
      <c r="E1910" s="149"/>
      <c r="F1910" s="121"/>
      <c r="G1910" s="47"/>
    </row>
    <row r="1911" spans="1:7" s="33" customFormat="1" ht="12.75" x14ac:dyDescent="0.2">
      <c r="A1911" s="132" t="s">
        <v>28379</v>
      </c>
      <c r="B1911" s="48" t="s">
        <v>28305</v>
      </c>
      <c r="C1911" s="49">
        <v>300</v>
      </c>
      <c r="D1911" s="54"/>
      <c r="E1911" s="149"/>
      <c r="F1911" s="121"/>
      <c r="G1911" s="47"/>
    </row>
    <row r="1912" spans="1:7" s="33" customFormat="1" ht="12.75" x14ac:dyDescent="0.2">
      <c r="A1912" s="132" t="s">
        <v>28380</v>
      </c>
      <c r="B1912" s="48" t="s">
        <v>28354</v>
      </c>
      <c r="C1912" s="49">
        <v>300</v>
      </c>
      <c r="D1912" s="54"/>
      <c r="E1912" s="149"/>
      <c r="F1912" s="121"/>
      <c r="G1912" s="47"/>
    </row>
    <row r="1913" spans="1:7" s="33" customFormat="1" ht="12.75" x14ac:dyDescent="0.2">
      <c r="A1913" s="561"/>
      <c r="B1913" s="48"/>
      <c r="C1913" s="49"/>
      <c r="D1913" s="54"/>
      <c r="E1913" s="149"/>
      <c r="F1913" s="121"/>
      <c r="G1913" s="47"/>
    </row>
    <row r="1914" spans="1:7" s="33" customFormat="1" ht="12.75" x14ac:dyDescent="0.2">
      <c r="A1914" s="561"/>
      <c r="B1914" s="48"/>
      <c r="C1914" s="49"/>
      <c r="D1914" s="54"/>
      <c r="E1914" s="149"/>
      <c r="F1914" s="121"/>
      <c r="G1914" s="47"/>
    </row>
    <row r="1915" spans="1:7" s="33" customFormat="1" ht="12.75" x14ac:dyDescent="0.2">
      <c r="A1915" s="561"/>
      <c r="B1915" s="48"/>
      <c r="C1915" s="49"/>
      <c r="D1915" s="54"/>
      <c r="E1915" s="510"/>
      <c r="F1915" s="121"/>
      <c r="G1915" s="47"/>
    </row>
    <row r="1916" spans="1:7" s="34" customFormat="1" ht="12.75" x14ac:dyDescent="0.2">
      <c r="A1916" s="546"/>
      <c r="B1916" s="518" t="s">
        <v>4260</v>
      </c>
      <c r="C1916" s="216">
        <f>SUM(C1216:C1915)</f>
        <v>14816059.450000009</v>
      </c>
      <c r="D1916" s="72">
        <f>SUM(D1216:D1915)</f>
        <v>0</v>
      </c>
      <c r="E1916" s="562"/>
      <c r="F1916" s="563"/>
      <c r="G1916" s="518"/>
    </row>
    <row r="1917" spans="1:7" s="33" customFormat="1" ht="12.75" x14ac:dyDescent="0.2">
      <c r="A1917" s="520"/>
      <c r="B1917" s="47"/>
      <c r="C1917" s="47"/>
      <c r="D1917" s="557"/>
      <c r="E1917" s="524"/>
      <c r="F1917" s="121"/>
      <c r="G1917" s="47"/>
    </row>
    <row r="1918" spans="1:7" s="33" customFormat="1" ht="12.75" x14ac:dyDescent="0.2">
      <c r="A1918" s="861" t="s">
        <v>3065</v>
      </c>
      <c r="B1918" s="862"/>
      <c r="C1918" s="862"/>
      <c r="D1918" s="862"/>
      <c r="E1918" s="862"/>
      <c r="F1918" s="862"/>
      <c r="G1918" s="863"/>
    </row>
    <row r="1919" spans="1:7" s="33" customFormat="1" ht="12.75" x14ac:dyDescent="0.2">
      <c r="A1919" s="484" t="s">
        <v>6370</v>
      </c>
      <c r="B1919" s="48" t="s">
        <v>6371</v>
      </c>
      <c r="C1919" s="58">
        <v>5715.62</v>
      </c>
      <c r="D1919" s="54">
        <v>0</v>
      </c>
      <c r="E1919" s="510">
        <v>2012</v>
      </c>
      <c r="F1919" s="48"/>
      <c r="G1919" s="47" t="s">
        <v>15</v>
      </c>
    </row>
    <row r="1920" spans="1:7" s="33" customFormat="1" ht="12.75" x14ac:dyDescent="0.2">
      <c r="A1920" s="484" t="s">
        <v>6372</v>
      </c>
      <c r="B1920" s="48" t="s">
        <v>6373</v>
      </c>
      <c r="C1920" s="58">
        <v>5890</v>
      </c>
      <c r="D1920" s="54">
        <v>0</v>
      </c>
      <c r="E1920" s="510">
        <v>2015</v>
      </c>
      <c r="F1920" s="48"/>
      <c r="G1920" s="47" t="s">
        <v>15</v>
      </c>
    </row>
    <row r="1921" spans="1:7" s="33" customFormat="1" ht="26.25" customHeight="1" x14ac:dyDescent="0.2">
      <c r="A1921" s="484" t="s">
        <v>6374</v>
      </c>
      <c r="B1921" s="48" t="s">
        <v>6375</v>
      </c>
      <c r="C1921" s="493">
        <v>175700</v>
      </c>
      <c r="D1921" s="54"/>
      <c r="E1921" s="510">
        <v>2017</v>
      </c>
      <c r="F1921" s="48"/>
      <c r="G1921" s="47" t="s">
        <v>15</v>
      </c>
    </row>
    <row r="1922" spans="1:7" s="33" customFormat="1" ht="12.75" x14ac:dyDescent="0.2">
      <c r="A1922" s="484" t="s">
        <v>6376</v>
      </c>
      <c r="B1922" s="48" t="s">
        <v>6377</v>
      </c>
      <c r="C1922" s="58">
        <v>10000</v>
      </c>
      <c r="D1922" s="54">
        <v>0</v>
      </c>
      <c r="E1922" s="510">
        <v>2017</v>
      </c>
      <c r="F1922" s="48"/>
      <c r="G1922" s="47"/>
    </row>
    <row r="1923" spans="1:7" s="33" customFormat="1" ht="12.75" x14ac:dyDescent="0.2">
      <c r="A1923" s="484" t="s">
        <v>6378</v>
      </c>
      <c r="B1923" s="48" t="s">
        <v>6379</v>
      </c>
      <c r="C1923" s="58">
        <v>49900</v>
      </c>
      <c r="D1923" s="54">
        <v>0</v>
      </c>
      <c r="E1923" s="510">
        <v>2017</v>
      </c>
      <c r="F1923" s="48"/>
      <c r="G1923" s="47"/>
    </row>
    <row r="1924" spans="1:7" s="33" customFormat="1" ht="12.75" x14ac:dyDescent="0.2">
      <c r="A1924" s="484" t="s">
        <v>6380</v>
      </c>
      <c r="B1924" s="48" t="s">
        <v>6381</v>
      </c>
      <c r="C1924" s="58">
        <v>22750</v>
      </c>
      <c r="D1924" s="54">
        <v>0</v>
      </c>
      <c r="E1924" s="510">
        <v>2017</v>
      </c>
      <c r="F1924" s="48"/>
      <c r="G1924" s="47"/>
    </row>
    <row r="1925" spans="1:7" s="33" customFormat="1" ht="12.75" x14ac:dyDescent="0.2">
      <c r="A1925" s="484" t="s">
        <v>6382</v>
      </c>
      <c r="B1925" s="48" t="s">
        <v>5484</v>
      </c>
      <c r="C1925" s="58">
        <v>30995</v>
      </c>
      <c r="D1925" s="54">
        <v>0</v>
      </c>
      <c r="E1925" s="510">
        <v>2017</v>
      </c>
      <c r="F1925" s="48"/>
      <c r="G1925" s="47"/>
    </row>
    <row r="1926" spans="1:7" s="33" customFormat="1" ht="12.75" x14ac:dyDescent="0.2">
      <c r="A1926" s="484" t="s">
        <v>6383</v>
      </c>
      <c r="B1926" s="48" t="s">
        <v>6384</v>
      </c>
      <c r="C1926" s="58">
        <v>18100</v>
      </c>
      <c r="D1926" s="54">
        <v>0</v>
      </c>
      <c r="E1926" s="71">
        <v>2014</v>
      </c>
      <c r="F1926" s="48"/>
      <c r="G1926" s="47" t="s">
        <v>15</v>
      </c>
    </row>
    <row r="1927" spans="1:7" s="33" customFormat="1" ht="12.75" x14ac:dyDescent="0.2">
      <c r="A1927" s="484" t="s">
        <v>6385</v>
      </c>
      <c r="B1927" s="48" t="s">
        <v>6386</v>
      </c>
      <c r="C1927" s="58">
        <v>23600</v>
      </c>
      <c r="D1927" s="54">
        <v>0</v>
      </c>
      <c r="E1927" s="71">
        <v>2012</v>
      </c>
      <c r="F1927" s="48"/>
      <c r="G1927" s="47" t="s">
        <v>15</v>
      </c>
    </row>
    <row r="1928" spans="1:7" s="33" customFormat="1" ht="12.75" x14ac:dyDescent="0.2">
      <c r="A1928" s="484" t="s">
        <v>6387</v>
      </c>
      <c r="B1928" s="48" t="s">
        <v>6388</v>
      </c>
      <c r="C1928" s="58">
        <v>3300</v>
      </c>
      <c r="D1928" s="54">
        <v>0</v>
      </c>
      <c r="E1928" s="71">
        <v>2013</v>
      </c>
      <c r="F1928" s="48"/>
      <c r="G1928" s="47" t="s">
        <v>15</v>
      </c>
    </row>
    <row r="1929" spans="1:7" s="33" customFormat="1" ht="12.75" x14ac:dyDescent="0.2">
      <c r="A1929" s="484" t="s">
        <v>6389</v>
      </c>
      <c r="B1929" s="48" t="s">
        <v>6390</v>
      </c>
      <c r="C1929" s="58">
        <v>11620</v>
      </c>
      <c r="D1929" s="54">
        <v>0</v>
      </c>
      <c r="E1929" s="71">
        <v>2014</v>
      </c>
      <c r="F1929" s="48"/>
      <c r="G1929" s="47" t="s">
        <v>15</v>
      </c>
    </row>
    <row r="1930" spans="1:7" s="33" customFormat="1" ht="12.75" x14ac:dyDescent="0.2">
      <c r="A1930" s="484" t="s">
        <v>6391</v>
      </c>
      <c r="B1930" s="48" t="s">
        <v>6392</v>
      </c>
      <c r="C1930" s="58">
        <v>35000</v>
      </c>
      <c r="D1930" s="54">
        <v>0</v>
      </c>
      <c r="E1930" s="71">
        <v>2008</v>
      </c>
      <c r="F1930" s="48"/>
      <c r="G1930" s="47" t="s">
        <v>15</v>
      </c>
    </row>
    <row r="1931" spans="1:7" s="33" customFormat="1" ht="12.75" x14ac:dyDescent="0.2">
      <c r="A1931" s="484" t="s">
        <v>6393</v>
      </c>
      <c r="B1931" s="48" t="s">
        <v>6394</v>
      </c>
      <c r="C1931" s="58">
        <v>34106</v>
      </c>
      <c r="D1931" s="54">
        <v>0</v>
      </c>
      <c r="E1931" s="71">
        <v>2008</v>
      </c>
      <c r="F1931" s="48"/>
      <c r="G1931" s="47" t="s">
        <v>15</v>
      </c>
    </row>
    <row r="1932" spans="1:7" s="33" customFormat="1" ht="12.75" x14ac:dyDescent="0.2">
      <c r="A1932" s="484" t="s">
        <v>6395</v>
      </c>
      <c r="B1932" s="48" t="s">
        <v>6396</v>
      </c>
      <c r="C1932" s="58">
        <v>10700</v>
      </c>
      <c r="D1932" s="54">
        <v>0</v>
      </c>
      <c r="E1932" s="71">
        <v>2005</v>
      </c>
      <c r="F1932" s="48"/>
      <c r="G1932" s="47" t="s">
        <v>15</v>
      </c>
    </row>
    <row r="1933" spans="1:7" s="33" customFormat="1" ht="12.75" x14ac:dyDescent="0.2">
      <c r="A1933" s="484" t="s">
        <v>6397</v>
      </c>
      <c r="B1933" s="48" t="s">
        <v>6398</v>
      </c>
      <c r="C1933" s="58">
        <v>8140</v>
      </c>
      <c r="D1933" s="54">
        <v>0</v>
      </c>
      <c r="E1933" s="71">
        <v>2010</v>
      </c>
      <c r="F1933" s="48"/>
      <c r="G1933" s="47" t="s">
        <v>15</v>
      </c>
    </row>
    <row r="1934" spans="1:7" s="33" customFormat="1" ht="12.75" x14ac:dyDescent="0.2">
      <c r="A1934" s="484" t="s">
        <v>6399</v>
      </c>
      <c r="B1934" s="48" t="s">
        <v>6400</v>
      </c>
      <c r="C1934" s="58">
        <v>15200</v>
      </c>
      <c r="D1934" s="54">
        <v>0</v>
      </c>
      <c r="E1934" s="71">
        <v>2014</v>
      </c>
      <c r="F1934" s="48"/>
      <c r="G1934" s="47" t="s">
        <v>15</v>
      </c>
    </row>
    <row r="1935" spans="1:7" s="33" customFormat="1" ht="25.5" x14ac:dyDescent="0.2">
      <c r="A1935" s="484" t="s">
        <v>6401</v>
      </c>
      <c r="B1935" s="48" t="s">
        <v>6404</v>
      </c>
      <c r="C1935" s="493">
        <v>73500</v>
      </c>
      <c r="D1935" s="534"/>
      <c r="E1935" s="71">
        <v>2017</v>
      </c>
      <c r="F1935" s="48"/>
      <c r="G1935" s="47" t="s">
        <v>15</v>
      </c>
    </row>
    <row r="1936" spans="1:7" s="33" customFormat="1" ht="12.75" x14ac:dyDescent="0.2">
      <c r="A1936" s="484" t="s">
        <v>6403</v>
      </c>
      <c r="B1936" s="48" t="s">
        <v>6406</v>
      </c>
      <c r="C1936" s="58">
        <v>34978.86</v>
      </c>
      <c r="D1936" s="54">
        <v>0</v>
      </c>
      <c r="E1936" s="71">
        <v>2007</v>
      </c>
      <c r="F1936" s="48"/>
      <c r="G1936" s="47" t="s">
        <v>15</v>
      </c>
    </row>
    <row r="1937" spans="1:7" s="33" customFormat="1" ht="12.75" x14ac:dyDescent="0.2">
      <c r="A1937" s="484" t="s">
        <v>6405</v>
      </c>
      <c r="B1937" s="48" t="s">
        <v>6408</v>
      </c>
      <c r="C1937" s="58">
        <v>4840</v>
      </c>
      <c r="D1937" s="54">
        <v>0</v>
      </c>
      <c r="E1937" s="71">
        <v>2006</v>
      </c>
      <c r="F1937" s="48"/>
      <c r="G1937" s="47" t="s">
        <v>15</v>
      </c>
    </row>
    <row r="1938" spans="1:7" s="33" customFormat="1" ht="12.75" x14ac:dyDescent="0.2">
      <c r="A1938" s="484" t="s">
        <v>6407</v>
      </c>
      <c r="B1938" s="73" t="s">
        <v>6410</v>
      </c>
      <c r="C1938" s="60">
        <v>5500</v>
      </c>
      <c r="D1938" s="54">
        <v>0</v>
      </c>
      <c r="E1938" s="71">
        <v>2017</v>
      </c>
      <c r="F1938" s="48"/>
      <c r="G1938" s="47" t="s">
        <v>15</v>
      </c>
    </row>
    <row r="1939" spans="1:7" s="33" customFormat="1" ht="12.75" x14ac:dyDescent="0.2">
      <c r="A1939" s="484" t="s">
        <v>6409</v>
      </c>
      <c r="B1939" s="73" t="s">
        <v>6410</v>
      </c>
      <c r="C1939" s="60">
        <v>5500</v>
      </c>
      <c r="D1939" s="54">
        <v>0</v>
      </c>
      <c r="E1939" s="71">
        <v>2017</v>
      </c>
      <c r="F1939" s="48"/>
      <c r="G1939" s="47" t="s">
        <v>15</v>
      </c>
    </row>
    <row r="1940" spans="1:7" s="33" customFormat="1" ht="12.75" x14ac:dyDescent="0.2">
      <c r="A1940" s="484" t="s">
        <v>6411</v>
      </c>
      <c r="B1940" s="73" t="s">
        <v>6410</v>
      </c>
      <c r="C1940" s="60">
        <v>5500</v>
      </c>
      <c r="D1940" s="54">
        <v>0</v>
      </c>
      <c r="E1940" s="71">
        <v>2017</v>
      </c>
      <c r="F1940" s="48"/>
      <c r="G1940" s="47" t="s">
        <v>15</v>
      </c>
    </row>
    <row r="1941" spans="1:7" s="33" customFormat="1" ht="38.25" x14ac:dyDescent="0.2">
      <c r="A1941" s="484" t="s">
        <v>6412</v>
      </c>
      <c r="B1941" s="73" t="s">
        <v>6414</v>
      </c>
      <c r="C1941" s="564">
        <v>34097.5</v>
      </c>
      <c r="D1941" s="54">
        <v>0</v>
      </c>
      <c r="E1941" s="71">
        <v>2017</v>
      </c>
      <c r="F1941" s="48"/>
      <c r="G1941" s="47" t="s">
        <v>15</v>
      </c>
    </row>
    <row r="1942" spans="1:7" s="33" customFormat="1" ht="12.75" x14ac:dyDescent="0.2">
      <c r="A1942" s="484" t="s">
        <v>6413</v>
      </c>
      <c r="B1942" s="46" t="s">
        <v>6416</v>
      </c>
      <c r="C1942" s="215">
        <v>13459.53</v>
      </c>
      <c r="D1942" s="54">
        <v>0</v>
      </c>
      <c r="E1942" s="71"/>
      <c r="F1942" s="48"/>
      <c r="G1942" s="47"/>
    </row>
    <row r="1943" spans="1:7" s="33" customFormat="1" ht="12.75" x14ac:dyDescent="0.2">
      <c r="A1943" s="484" t="s">
        <v>6415</v>
      </c>
      <c r="B1943" s="74" t="s">
        <v>6418</v>
      </c>
      <c r="C1943" s="49">
        <v>55120</v>
      </c>
      <c r="D1943" s="75">
        <v>0</v>
      </c>
      <c r="E1943" s="71">
        <v>2021</v>
      </c>
      <c r="F1943" s="48"/>
      <c r="G1943" s="47"/>
    </row>
    <row r="1944" spans="1:7" s="33" customFormat="1" ht="12.75" x14ac:dyDescent="0.2">
      <c r="A1944" s="484" t="s">
        <v>6417</v>
      </c>
      <c r="B1944" s="74" t="s">
        <v>6418</v>
      </c>
      <c r="C1944" s="49">
        <v>55120</v>
      </c>
      <c r="D1944" s="75">
        <v>0</v>
      </c>
      <c r="E1944" s="71">
        <v>2021</v>
      </c>
      <c r="F1944" s="48"/>
      <c r="G1944" s="47"/>
    </row>
    <row r="1945" spans="1:7" s="33" customFormat="1" ht="12.75" x14ac:dyDescent="0.2">
      <c r="A1945" s="484" t="s">
        <v>6419</v>
      </c>
      <c r="B1945" s="48" t="s">
        <v>6421</v>
      </c>
      <c r="C1945" s="58">
        <v>35990</v>
      </c>
      <c r="D1945" s="54">
        <v>0</v>
      </c>
      <c r="E1945" s="71">
        <v>2017</v>
      </c>
      <c r="F1945" s="48"/>
      <c r="G1945" s="47" t="s">
        <v>15</v>
      </c>
    </row>
    <row r="1946" spans="1:7" s="33" customFormat="1" ht="12.75" x14ac:dyDescent="0.2">
      <c r="A1946" s="484" t="s">
        <v>6420</v>
      </c>
      <c r="B1946" s="48" t="s">
        <v>6406</v>
      </c>
      <c r="C1946" s="58">
        <v>34978.86</v>
      </c>
      <c r="D1946" s="54">
        <v>0</v>
      </c>
      <c r="E1946" s="71">
        <v>1989</v>
      </c>
      <c r="F1946" s="48"/>
      <c r="G1946" s="47" t="s">
        <v>15</v>
      </c>
    </row>
    <row r="1947" spans="1:7" s="33" customFormat="1" ht="12.75" x14ac:dyDescent="0.2">
      <c r="A1947" s="484" t="s">
        <v>6422</v>
      </c>
      <c r="B1947" s="48" t="s">
        <v>6406</v>
      </c>
      <c r="C1947" s="58">
        <v>34978.86</v>
      </c>
      <c r="D1947" s="54">
        <v>0</v>
      </c>
      <c r="E1947" s="71">
        <v>1994</v>
      </c>
      <c r="F1947" s="48"/>
      <c r="G1947" s="47" t="s">
        <v>15</v>
      </c>
    </row>
    <row r="1948" spans="1:7" s="33" customFormat="1" ht="12.75" x14ac:dyDescent="0.2">
      <c r="A1948" s="484" t="s">
        <v>6423</v>
      </c>
      <c r="B1948" s="48" t="s">
        <v>6425</v>
      </c>
      <c r="C1948" s="58">
        <v>112706.01</v>
      </c>
      <c r="D1948" s="54">
        <v>0</v>
      </c>
      <c r="E1948" s="71">
        <v>2008</v>
      </c>
      <c r="F1948" s="48"/>
      <c r="G1948" s="47" t="s">
        <v>15</v>
      </c>
    </row>
    <row r="1949" spans="1:7" s="33" customFormat="1" ht="12.75" x14ac:dyDescent="0.2">
      <c r="A1949" s="484" t="s">
        <v>6424</v>
      </c>
      <c r="B1949" s="48" t="s">
        <v>6406</v>
      </c>
      <c r="C1949" s="58">
        <v>34978.86</v>
      </c>
      <c r="D1949" s="54">
        <v>0</v>
      </c>
      <c r="E1949" s="71">
        <v>1989</v>
      </c>
      <c r="F1949" s="48"/>
      <c r="G1949" s="47" t="s">
        <v>15</v>
      </c>
    </row>
    <row r="1950" spans="1:7" s="33" customFormat="1" ht="12.75" x14ac:dyDescent="0.2">
      <c r="A1950" s="484" t="s">
        <v>6426</v>
      </c>
      <c r="B1950" s="48" t="s">
        <v>6406</v>
      </c>
      <c r="C1950" s="58">
        <v>34978.86</v>
      </c>
      <c r="D1950" s="54">
        <v>0</v>
      </c>
      <c r="E1950" s="71">
        <v>1989</v>
      </c>
      <c r="F1950" s="48"/>
      <c r="G1950" s="47" t="s">
        <v>15</v>
      </c>
    </row>
    <row r="1951" spans="1:7" s="33" customFormat="1" ht="12.75" x14ac:dyDescent="0.2">
      <c r="A1951" s="484" t="s">
        <v>6427</v>
      </c>
      <c r="B1951" s="48" t="s">
        <v>6406</v>
      </c>
      <c r="C1951" s="58">
        <v>34978.86</v>
      </c>
      <c r="D1951" s="54">
        <v>0</v>
      </c>
      <c r="E1951" s="71">
        <v>1991</v>
      </c>
      <c r="F1951" s="48"/>
      <c r="G1951" s="47" t="s">
        <v>15</v>
      </c>
    </row>
    <row r="1952" spans="1:7" s="33" customFormat="1" ht="12.75" x14ac:dyDescent="0.2">
      <c r="A1952" s="484" t="s">
        <v>6428</v>
      </c>
      <c r="B1952" s="48" t="s">
        <v>6430</v>
      </c>
      <c r="C1952" s="58">
        <v>29215.919999999998</v>
      </c>
      <c r="D1952" s="54">
        <v>0</v>
      </c>
      <c r="E1952" s="71">
        <v>2007</v>
      </c>
      <c r="F1952" s="48"/>
      <c r="G1952" s="47" t="s">
        <v>15</v>
      </c>
    </row>
    <row r="1953" spans="1:7" s="33" customFormat="1" ht="12.75" x14ac:dyDescent="0.2">
      <c r="A1953" s="484" t="s">
        <v>6429</v>
      </c>
      <c r="B1953" s="48" t="s">
        <v>6432</v>
      </c>
      <c r="C1953" s="58">
        <v>9500</v>
      </c>
      <c r="D1953" s="54">
        <v>0</v>
      </c>
      <c r="E1953" s="510">
        <v>2017</v>
      </c>
      <c r="F1953" s="48"/>
      <c r="G1953" s="47" t="s">
        <v>15</v>
      </c>
    </row>
    <row r="1954" spans="1:7" s="33" customFormat="1" ht="12.75" x14ac:dyDescent="0.2">
      <c r="A1954" s="484" t="s">
        <v>6431</v>
      </c>
      <c r="B1954" s="48" t="s">
        <v>6434</v>
      </c>
      <c r="C1954" s="58">
        <v>3210</v>
      </c>
      <c r="D1954" s="54">
        <v>0</v>
      </c>
      <c r="E1954" s="71">
        <v>2013</v>
      </c>
      <c r="F1954" s="48"/>
      <c r="G1954" s="47" t="s">
        <v>15</v>
      </c>
    </row>
    <row r="1955" spans="1:7" s="33" customFormat="1" ht="12.75" x14ac:dyDescent="0.2">
      <c r="A1955" s="484" t="s">
        <v>6433</v>
      </c>
      <c r="B1955" s="48" t="s">
        <v>6436</v>
      </c>
      <c r="C1955" s="58">
        <v>8438.0300000000007</v>
      </c>
      <c r="D1955" s="54">
        <v>0</v>
      </c>
      <c r="E1955" s="71">
        <v>2013</v>
      </c>
      <c r="F1955" s="48"/>
      <c r="G1955" s="47" t="s">
        <v>15</v>
      </c>
    </row>
    <row r="1956" spans="1:7" s="33" customFormat="1" ht="12.75" x14ac:dyDescent="0.2">
      <c r="A1956" s="484" t="s">
        <v>6435</v>
      </c>
      <c r="B1956" s="48" t="s">
        <v>6438</v>
      </c>
      <c r="C1956" s="58">
        <v>3626.07</v>
      </c>
      <c r="D1956" s="54">
        <v>0</v>
      </c>
      <c r="E1956" s="71">
        <v>2013</v>
      </c>
      <c r="F1956" s="48"/>
      <c r="G1956" s="47" t="s">
        <v>15</v>
      </c>
    </row>
    <row r="1957" spans="1:7" s="33" customFormat="1" ht="12.75" x14ac:dyDescent="0.2">
      <c r="A1957" s="484" t="s">
        <v>6437</v>
      </c>
      <c r="B1957" s="48" t="s">
        <v>6440</v>
      </c>
      <c r="C1957" s="58">
        <v>2650</v>
      </c>
      <c r="D1957" s="54">
        <v>0</v>
      </c>
      <c r="E1957" s="71">
        <v>2014</v>
      </c>
      <c r="F1957" s="48"/>
      <c r="G1957" s="47" t="s">
        <v>15</v>
      </c>
    </row>
    <row r="1958" spans="1:7" s="33" customFormat="1" ht="12.75" x14ac:dyDescent="0.2">
      <c r="A1958" s="484" t="s">
        <v>6439</v>
      </c>
      <c r="B1958" s="48" t="s">
        <v>6442</v>
      </c>
      <c r="C1958" s="58">
        <v>5000</v>
      </c>
      <c r="D1958" s="54">
        <v>0</v>
      </c>
      <c r="E1958" s="71">
        <v>2014</v>
      </c>
      <c r="F1958" s="48"/>
      <c r="G1958" s="47" t="s">
        <v>15</v>
      </c>
    </row>
    <row r="1959" spans="1:7" s="33" customFormat="1" ht="12.75" x14ac:dyDescent="0.2">
      <c r="A1959" s="484" t="s">
        <v>6441</v>
      </c>
      <c r="B1959" s="48" t="s">
        <v>6444</v>
      </c>
      <c r="C1959" s="58">
        <v>5500</v>
      </c>
      <c r="D1959" s="54">
        <v>0</v>
      </c>
      <c r="E1959" s="71">
        <v>2014</v>
      </c>
      <c r="F1959" s="48"/>
      <c r="G1959" s="47" t="s">
        <v>15</v>
      </c>
    </row>
    <row r="1960" spans="1:7" s="33" customFormat="1" ht="12.75" x14ac:dyDescent="0.2">
      <c r="A1960" s="484" t="s">
        <v>6443</v>
      </c>
      <c r="B1960" s="48" t="s">
        <v>6446</v>
      </c>
      <c r="C1960" s="58">
        <v>8560</v>
      </c>
      <c r="D1960" s="54">
        <v>0</v>
      </c>
      <c r="E1960" s="71">
        <v>2005</v>
      </c>
      <c r="F1960" s="48"/>
      <c r="G1960" s="47" t="s">
        <v>15</v>
      </c>
    </row>
    <row r="1961" spans="1:7" s="33" customFormat="1" ht="12.75" x14ac:dyDescent="0.2">
      <c r="A1961" s="484" t="s">
        <v>6445</v>
      </c>
      <c r="B1961" s="48" t="s">
        <v>6448</v>
      </c>
      <c r="C1961" s="58">
        <v>3400</v>
      </c>
      <c r="D1961" s="54">
        <v>0</v>
      </c>
      <c r="E1961" s="71">
        <v>2010</v>
      </c>
      <c r="F1961" s="48"/>
      <c r="G1961" s="47" t="s">
        <v>15</v>
      </c>
    </row>
    <row r="1962" spans="1:7" s="33" customFormat="1" ht="12.75" x14ac:dyDescent="0.2">
      <c r="A1962" s="484" t="s">
        <v>6447</v>
      </c>
      <c r="B1962" s="48" t="s">
        <v>6448</v>
      </c>
      <c r="C1962" s="58">
        <v>3400</v>
      </c>
      <c r="D1962" s="54">
        <v>0</v>
      </c>
      <c r="E1962" s="71">
        <v>2010</v>
      </c>
      <c r="F1962" s="48"/>
      <c r="G1962" s="47" t="s">
        <v>15</v>
      </c>
    </row>
    <row r="1963" spans="1:7" s="33" customFormat="1" ht="12.75" x14ac:dyDescent="0.2">
      <c r="A1963" s="484" t="s">
        <v>6449</v>
      </c>
      <c r="B1963" s="48" t="s">
        <v>6448</v>
      </c>
      <c r="C1963" s="58">
        <v>3400</v>
      </c>
      <c r="D1963" s="54">
        <v>0</v>
      </c>
      <c r="E1963" s="71">
        <v>2010</v>
      </c>
      <c r="F1963" s="48"/>
      <c r="G1963" s="47" t="s">
        <v>15</v>
      </c>
    </row>
    <row r="1964" spans="1:7" s="33" customFormat="1" ht="12.75" x14ac:dyDescent="0.2">
      <c r="A1964" s="484" t="s">
        <v>6450</v>
      </c>
      <c r="B1964" s="48" t="s">
        <v>6448</v>
      </c>
      <c r="C1964" s="58">
        <v>3400</v>
      </c>
      <c r="D1964" s="54">
        <v>0</v>
      </c>
      <c r="E1964" s="71">
        <v>2010</v>
      </c>
      <c r="F1964" s="48"/>
      <c r="G1964" s="47" t="s">
        <v>15</v>
      </c>
    </row>
    <row r="1965" spans="1:7" s="33" customFormat="1" ht="12.75" x14ac:dyDescent="0.2">
      <c r="A1965" s="484" t="s">
        <v>6451</v>
      </c>
      <c r="B1965" s="48" t="s">
        <v>6448</v>
      </c>
      <c r="C1965" s="58">
        <v>3400</v>
      </c>
      <c r="D1965" s="54">
        <v>0</v>
      </c>
      <c r="E1965" s="71">
        <v>2010</v>
      </c>
      <c r="F1965" s="48"/>
      <c r="G1965" s="47" t="s">
        <v>15</v>
      </c>
    </row>
    <row r="1966" spans="1:7" s="33" customFormat="1" ht="12.75" x14ac:dyDescent="0.2">
      <c r="A1966" s="484" t="s">
        <v>6452</v>
      </c>
      <c r="B1966" s="48" t="s">
        <v>6448</v>
      </c>
      <c r="C1966" s="58">
        <v>3400</v>
      </c>
      <c r="D1966" s="54">
        <v>0</v>
      </c>
      <c r="E1966" s="71">
        <v>2010</v>
      </c>
      <c r="F1966" s="48"/>
      <c r="G1966" s="47" t="s">
        <v>15</v>
      </c>
    </row>
    <row r="1967" spans="1:7" s="33" customFormat="1" ht="12.75" x14ac:dyDescent="0.2">
      <c r="A1967" s="484" t="s">
        <v>6453</v>
      </c>
      <c r="B1967" s="48" t="s">
        <v>6448</v>
      </c>
      <c r="C1967" s="58">
        <v>3400</v>
      </c>
      <c r="D1967" s="54">
        <v>0</v>
      </c>
      <c r="E1967" s="71">
        <v>2010</v>
      </c>
      <c r="F1967" s="48"/>
      <c r="G1967" s="47" t="s">
        <v>15</v>
      </c>
    </row>
    <row r="1968" spans="1:7" s="33" customFormat="1" ht="12.75" x14ac:dyDescent="0.2">
      <c r="A1968" s="484" t="s">
        <v>6454</v>
      </c>
      <c r="B1968" s="48" t="s">
        <v>6448</v>
      </c>
      <c r="C1968" s="58">
        <v>3400</v>
      </c>
      <c r="D1968" s="54">
        <v>0</v>
      </c>
      <c r="E1968" s="71">
        <v>2010</v>
      </c>
      <c r="F1968" s="48"/>
      <c r="G1968" s="47" t="s">
        <v>15</v>
      </c>
    </row>
    <row r="1969" spans="1:7" s="33" customFormat="1" ht="12.75" x14ac:dyDescent="0.2">
      <c r="A1969" s="484" t="s">
        <v>6455</v>
      </c>
      <c r="B1969" s="48" t="s">
        <v>6448</v>
      </c>
      <c r="C1969" s="58">
        <v>3400</v>
      </c>
      <c r="D1969" s="54">
        <v>0</v>
      </c>
      <c r="E1969" s="71">
        <v>2010</v>
      </c>
      <c r="F1969" s="48"/>
      <c r="G1969" s="47" t="s">
        <v>15</v>
      </c>
    </row>
    <row r="1970" spans="1:7" s="33" customFormat="1" ht="12.75" x14ac:dyDescent="0.2">
      <c r="A1970" s="484" t="s">
        <v>6456</v>
      </c>
      <c r="B1970" s="48" t="s">
        <v>6448</v>
      </c>
      <c r="C1970" s="58">
        <v>3400</v>
      </c>
      <c r="D1970" s="54">
        <v>0</v>
      </c>
      <c r="E1970" s="71">
        <v>2010</v>
      </c>
      <c r="F1970" s="48"/>
      <c r="G1970" s="47" t="s">
        <v>15</v>
      </c>
    </row>
    <row r="1971" spans="1:7" s="33" customFormat="1" ht="12.75" x14ac:dyDescent="0.2">
      <c r="A1971" s="484" t="s">
        <v>6457</v>
      </c>
      <c r="B1971" s="48" t="s">
        <v>6448</v>
      </c>
      <c r="C1971" s="58">
        <v>3400</v>
      </c>
      <c r="D1971" s="54">
        <v>0</v>
      </c>
      <c r="E1971" s="71">
        <v>2010</v>
      </c>
      <c r="F1971" s="48"/>
      <c r="G1971" s="47" t="s">
        <v>15</v>
      </c>
    </row>
    <row r="1972" spans="1:7" s="33" customFormat="1" ht="12.75" x14ac:dyDescent="0.2">
      <c r="A1972" s="484" t="s">
        <v>6458</v>
      </c>
      <c r="B1972" s="48" t="s">
        <v>6448</v>
      </c>
      <c r="C1972" s="58">
        <v>3400</v>
      </c>
      <c r="D1972" s="54">
        <v>0</v>
      </c>
      <c r="E1972" s="71">
        <v>2010</v>
      </c>
      <c r="F1972" s="48"/>
      <c r="G1972" s="47" t="s">
        <v>15</v>
      </c>
    </row>
    <row r="1973" spans="1:7" s="33" customFormat="1" ht="12.75" x14ac:dyDescent="0.2">
      <c r="A1973" s="484" t="s">
        <v>6459</v>
      </c>
      <c r="B1973" s="48" t="s">
        <v>6448</v>
      </c>
      <c r="C1973" s="58">
        <v>3400</v>
      </c>
      <c r="D1973" s="54">
        <v>0</v>
      </c>
      <c r="E1973" s="71">
        <v>2010</v>
      </c>
      <c r="F1973" s="48"/>
      <c r="G1973" s="47" t="s">
        <v>15</v>
      </c>
    </row>
    <row r="1974" spans="1:7" s="33" customFormat="1" ht="12.75" x14ac:dyDescent="0.2">
      <c r="A1974" s="484" t="s">
        <v>6460</v>
      </c>
      <c r="B1974" s="48" t="s">
        <v>6448</v>
      </c>
      <c r="C1974" s="58">
        <v>3400</v>
      </c>
      <c r="D1974" s="54">
        <v>0</v>
      </c>
      <c r="E1974" s="71">
        <v>2010</v>
      </c>
      <c r="F1974" s="48"/>
      <c r="G1974" s="47" t="s">
        <v>15</v>
      </c>
    </row>
    <row r="1975" spans="1:7" s="33" customFormat="1" ht="12.75" x14ac:dyDescent="0.2">
      <c r="A1975" s="484" t="s">
        <v>6461</v>
      </c>
      <c r="B1975" s="48" t="s">
        <v>6448</v>
      </c>
      <c r="C1975" s="58">
        <v>3400</v>
      </c>
      <c r="D1975" s="54">
        <v>0</v>
      </c>
      <c r="E1975" s="71">
        <v>2010</v>
      </c>
      <c r="F1975" s="48"/>
      <c r="G1975" s="47" t="s">
        <v>15</v>
      </c>
    </row>
    <row r="1976" spans="1:7" s="33" customFormat="1" ht="12.75" x14ac:dyDescent="0.2">
      <c r="A1976" s="484" t="s">
        <v>6462</v>
      </c>
      <c r="B1976" s="48" t="s">
        <v>6448</v>
      </c>
      <c r="C1976" s="58">
        <v>3400</v>
      </c>
      <c r="D1976" s="54">
        <v>0</v>
      </c>
      <c r="E1976" s="71">
        <v>2010</v>
      </c>
      <c r="F1976" s="48"/>
      <c r="G1976" s="47" t="s">
        <v>15</v>
      </c>
    </row>
    <row r="1977" spans="1:7" s="33" customFormat="1" ht="12.75" x14ac:dyDescent="0.2">
      <c r="A1977" s="484" t="s">
        <v>6463</v>
      </c>
      <c r="B1977" s="48" t="s">
        <v>6448</v>
      </c>
      <c r="C1977" s="58">
        <v>3400</v>
      </c>
      <c r="D1977" s="54">
        <v>0</v>
      </c>
      <c r="E1977" s="71">
        <v>2010</v>
      </c>
      <c r="F1977" s="48"/>
      <c r="G1977" s="47" t="s">
        <v>15</v>
      </c>
    </row>
    <row r="1978" spans="1:7" s="33" customFormat="1" ht="12.75" x14ac:dyDescent="0.2">
      <c r="A1978" s="484" t="s">
        <v>6464</v>
      </c>
      <c r="B1978" s="48" t="s">
        <v>6448</v>
      </c>
      <c r="C1978" s="58">
        <v>3400</v>
      </c>
      <c r="D1978" s="54">
        <v>0</v>
      </c>
      <c r="E1978" s="71">
        <v>2010</v>
      </c>
      <c r="F1978" s="48"/>
      <c r="G1978" s="47" t="s">
        <v>15</v>
      </c>
    </row>
    <row r="1979" spans="1:7" s="33" customFormat="1" ht="12.75" x14ac:dyDescent="0.2">
      <c r="A1979" s="484" t="s">
        <v>6465</v>
      </c>
      <c r="B1979" s="48" t="s">
        <v>6448</v>
      </c>
      <c r="C1979" s="58">
        <v>3400</v>
      </c>
      <c r="D1979" s="54">
        <v>0</v>
      </c>
      <c r="E1979" s="71">
        <v>2010</v>
      </c>
      <c r="F1979" s="48"/>
      <c r="G1979" s="47" t="s">
        <v>15</v>
      </c>
    </row>
    <row r="1980" spans="1:7" s="33" customFormat="1" ht="12.75" x14ac:dyDescent="0.2">
      <c r="A1980" s="484" t="s">
        <v>6466</v>
      </c>
      <c r="B1980" s="48" t="s">
        <v>6448</v>
      </c>
      <c r="C1980" s="58">
        <v>3400</v>
      </c>
      <c r="D1980" s="54">
        <v>0</v>
      </c>
      <c r="E1980" s="71">
        <v>2010</v>
      </c>
      <c r="F1980" s="48"/>
      <c r="G1980" s="47" t="s">
        <v>15</v>
      </c>
    </row>
    <row r="1981" spans="1:7" s="33" customFormat="1" ht="12.75" x14ac:dyDescent="0.2">
      <c r="A1981" s="484" t="s">
        <v>6467</v>
      </c>
      <c r="B1981" s="48" t="s">
        <v>6448</v>
      </c>
      <c r="C1981" s="58">
        <v>3400</v>
      </c>
      <c r="D1981" s="54">
        <v>0</v>
      </c>
      <c r="E1981" s="71">
        <v>2010</v>
      </c>
      <c r="F1981" s="48"/>
      <c r="G1981" s="47" t="s">
        <v>15</v>
      </c>
    </row>
    <row r="1982" spans="1:7" s="33" customFormat="1" ht="12.75" x14ac:dyDescent="0.2">
      <c r="A1982" s="484" t="s">
        <v>6468</v>
      </c>
      <c r="B1982" s="48" t="s">
        <v>6448</v>
      </c>
      <c r="C1982" s="58">
        <v>3400</v>
      </c>
      <c r="D1982" s="54">
        <v>0</v>
      </c>
      <c r="E1982" s="71">
        <v>2010</v>
      </c>
      <c r="F1982" s="48"/>
      <c r="G1982" s="47" t="s">
        <v>15</v>
      </c>
    </row>
    <row r="1983" spans="1:7" s="33" customFormat="1" ht="12.75" x14ac:dyDescent="0.2">
      <c r="A1983" s="484" t="s">
        <v>6469</v>
      </c>
      <c r="B1983" s="48" t="s">
        <v>6448</v>
      </c>
      <c r="C1983" s="58">
        <v>3400</v>
      </c>
      <c r="D1983" s="54">
        <v>0</v>
      </c>
      <c r="E1983" s="71">
        <v>2010</v>
      </c>
      <c r="F1983" s="48"/>
      <c r="G1983" s="47" t="s">
        <v>15</v>
      </c>
    </row>
    <row r="1984" spans="1:7" s="33" customFormat="1" ht="12.75" x14ac:dyDescent="0.2">
      <c r="A1984" s="484" t="s">
        <v>6470</v>
      </c>
      <c r="B1984" s="48" t="s">
        <v>6448</v>
      </c>
      <c r="C1984" s="58">
        <v>3400</v>
      </c>
      <c r="D1984" s="54">
        <v>0</v>
      </c>
      <c r="E1984" s="71">
        <v>2010</v>
      </c>
      <c r="F1984" s="48"/>
      <c r="G1984" s="47" t="s">
        <v>15</v>
      </c>
    </row>
    <row r="1985" spans="1:7" s="33" customFormat="1" ht="12.75" x14ac:dyDescent="0.2">
      <c r="A1985" s="484" t="s">
        <v>6471</v>
      </c>
      <c r="B1985" s="48" t="s">
        <v>6448</v>
      </c>
      <c r="C1985" s="58">
        <v>3400</v>
      </c>
      <c r="D1985" s="54">
        <v>0</v>
      </c>
      <c r="E1985" s="71">
        <v>2010</v>
      </c>
      <c r="F1985" s="48"/>
      <c r="G1985" s="47" t="s">
        <v>15</v>
      </c>
    </row>
    <row r="1986" spans="1:7" s="33" customFormat="1" ht="12.75" x14ac:dyDescent="0.2">
      <c r="A1986" s="484" t="s">
        <v>6472</v>
      </c>
      <c r="B1986" s="48" t="s">
        <v>6448</v>
      </c>
      <c r="C1986" s="58">
        <v>3400</v>
      </c>
      <c r="D1986" s="54">
        <v>0</v>
      </c>
      <c r="E1986" s="71">
        <v>2010</v>
      </c>
      <c r="F1986" s="48"/>
      <c r="G1986" s="47" t="s">
        <v>15</v>
      </c>
    </row>
    <row r="1987" spans="1:7" s="33" customFormat="1" ht="12.75" x14ac:dyDescent="0.2">
      <c r="A1987" s="484" t="s">
        <v>6473</v>
      </c>
      <c r="B1987" s="48" t="s">
        <v>6448</v>
      </c>
      <c r="C1987" s="58">
        <v>3400</v>
      </c>
      <c r="D1987" s="54">
        <v>0</v>
      </c>
      <c r="E1987" s="71">
        <v>2010</v>
      </c>
      <c r="F1987" s="48"/>
      <c r="G1987" s="47" t="s">
        <v>15</v>
      </c>
    </row>
    <row r="1988" spans="1:7" s="33" customFormat="1" ht="12.75" x14ac:dyDescent="0.2">
      <c r="A1988" s="484" t="s">
        <v>6474</v>
      </c>
      <c r="B1988" s="48" t="s">
        <v>6448</v>
      </c>
      <c r="C1988" s="58">
        <v>3400</v>
      </c>
      <c r="D1988" s="54">
        <v>0</v>
      </c>
      <c r="E1988" s="71">
        <v>2010</v>
      </c>
      <c r="F1988" s="48"/>
      <c r="G1988" s="47" t="s">
        <v>15</v>
      </c>
    </row>
    <row r="1989" spans="1:7" s="33" customFormat="1" ht="12.75" x14ac:dyDescent="0.2">
      <c r="A1989" s="484" t="s">
        <v>6475</v>
      </c>
      <c r="B1989" s="48" t="s">
        <v>6448</v>
      </c>
      <c r="C1989" s="58">
        <v>3400</v>
      </c>
      <c r="D1989" s="54">
        <v>0</v>
      </c>
      <c r="E1989" s="71">
        <v>2010</v>
      </c>
      <c r="F1989" s="48"/>
      <c r="G1989" s="47" t="s">
        <v>15</v>
      </c>
    </row>
    <row r="1990" spans="1:7" s="33" customFormat="1" ht="12.75" x14ac:dyDescent="0.2">
      <c r="A1990" s="484" t="s">
        <v>6476</v>
      </c>
      <c r="B1990" s="48" t="s">
        <v>6448</v>
      </c>
      <c r="C1990" s="58">
        <v>3200</v>
      </c>
      <c r="D1990" s="54">
        <v>0</v>
      </c>
      <c r="E1990" s="71">
        <v>2011</v>
      </c>
      <c r="F1990" s="48"/>
      <c r="G1990" s="47" t="s">
        <v>15</v>
      </c>
    </row>
    <row r="1991" spans="1:7" s="33" customFormat="1" ht="12.75" x14ac:dyDescent="0.2">
      <c r="A1991" s="484" t="s">
        <v>6477</v>
      </c>
      <c r="B1991" s="48" t="s">
        <v>6448</v>
      </c>
      <c r="C1991" s="58">
        <v>3200</v>
      </c>
      <c r="D1991" s="54">
        <v>0</v>
      </c>
      <c r="E1991" s="71">
        <v>2011</v>
      </c>
      <c r="F1991" s="48"/>
      <c r="G1991" s="47" t="s">
        <v>15</v>
      </c>
    </row>
    <row r="1992" spans="1:7" s="33" customFormat="1" ht="12.75" x14ac:dyDescent="0.2">
      <c r="A1992" s="484" t="s">
        <v>6478</v>
      </c>
      <c r="B1992" s="48" t="s">
        <v>6448</v>
      </c>
      <c r="C1992" s="58">
        <v>3400</v>
      </c>
      <c r="D1992" s="54">
        <v>0</v>
      </c>
      <c r="E1992" s="71">
        <v>2011</v>
      </c>
      <c r="F1992" s="48"/>
      <c r="G1992" s="47" t="s">
        <v>15</v>
      </c>
    </row>
    <row r="1993" spans="1:7" s="33" customFormat="1" ht="12.75" x14ac:dyDescent="0.2">
      <c r="A1993" s="484" t="s">
        <v>6479</v>
      </c>
      <c r="B1993" s="48" t="s">
        <v>6448</v>
      </c>
      <c r="C1993" s="58">
        <v>3400</v>
      </c>
      <c r="D1993" s="54">
        <v>0</v>
      </c>
      <c r="E1993" s="71">
        <v>2011</v>
      </c>
      <c r="F1993" s="48"/>
      <c r="G1993" s="47" t="s">
        <v>15</v>
      </c>
    </row>
    <row r="1994" spans="1:7" s="33" customFormat="1" ht="12.75" x14ac:dyDescent="0.2">
      <c r="A1994" s="484" t="s">
        <v>6480</v>
      </c>
      <c r="B1994" s="48" t="s">
        <v>6448</v>
      </c>
      <c r="C1994" s="58">
        <v>3400</v>
      </c>
      <c r="D1994" s="54">
        <v>0</v>
      </c>
      <c r="E1994" s="71">
        <v>2011</v>
      </c>
      <c r="F1994" s="48"/>
      <c r="G1994" s="47" t="s">
        <v>15</v>
      </c>
    </row>
    <row r="1995" spans="1:7" s="33" customFormat="1" ht="12.75" x14ac:dyDescent="0.2">
      <c r="A1995" s="484" t="s">
        <v>6481</v>
      </c>
      <c r="B1995" s="48" t="s">
        <v>6448</v>
      </c>
      <c r="C1995" s="58">
        <v>3400</v>
      </c>
      <c r="D1995" s="54">
        <v>0</v>
      </c>
      <c r="E1995" s="71">
        <v>2011</v>
      </c>
      <c r="F1995" s="48"/>
      <c r="G1995" s="47" t="s">
        <v>15</v>
      </c>
    </row>
    <row r="1996" spans="1:7" s="33" customFormat="1" ht="12.75" x14ac:dyDescent="0.2">
      <c r="A1996" s="484" t="s">
        <v>6482</v>
      </c>
      <c r="B1996" s="48" t="s">
        <v>6484</v>
      </c>
      <c r="C1996" s="58">
        <v>3500</v>
      </c>
      <c r="D1996" s="54">
        <v>0</v>
      </c>
      <c r="E1996" s="71">
        <v>2011</v>
      </c>
      <c r="F1996" s="48"/>
      <c r="G1996" s="47" t="s">
        <v>15</v>
      </c>
    </row>
    <row r="1997" spans="1:7" s="33" customFormat="1" ht="12.75" x14ac:dyDescent="0.2">
      <c r="A1997" s="484" t="s">
        <v>6483</v>
      </c>
      <c r="B1997" s="48" t="s">
        <v>6484</v>
      </c>
      <c r="C1997" s="58">
        <v>3500</v>
      </c>
      <c r="D1997" s="54">
        <v>0</v>
      </c>
      <c r="E1997" s="71">
        <v>2011</v>
      </c>
      <c r="F1997" s="48"/>
      <c r="G1997" s="47" t="s">
        <v>15</v>
      </c>
    </row>
    <row r="1998" spans="1:7" s="33" customFormat="1" ht="12.75" x14ac:dyDescent="0.2">
      <c r="A1998" s="484" t="s">
        <v>6485</v>
      </c>
      <c r="B1998" s="48" t="s">
        <v>6484</v>
      </c>
      <c r="C1998" s="58">
        <v>3500</v>
      </c>
      <c r="D1998" s="54">
        <v>0</v>
      </c>
      <c r="E1998" s="71">
        <v>2011</v>
      </c>
      <c r="F1998" s="48"/>
      <c r="G1998" s="47" t="s">
        <v>15</v>
      </c>
    </row>
    <row r="1999" spans="1:7" s="33" customFormat="1" ht="12.75" x14ac:dyDescent="0.2">
      <c r="A1999" s="484" t="s">
        <v>6486</v>
      </c>
      <c r="B1999" s="48" t="s">
        <v>6484</v>
      </c>
      <c r="C1999" s="58">
        <v>3500</v>
      </c>
      <c r="D1999" s="54">
        <v>0</v>
      </c>
      <c r="E1999" s="71">
        <v>2011</v>
      </c>
      <c r="F1999" s="48"/>
      <c r="G1999" s="47" t="s">
        <v>15</v>
      </c>
    </row>
    <row r="2000" spans="1:7" s="33" customFormat="1" ht="12.75" x14ac:dyDescent="0.2">
      <c r="A2000" s="484" t="s">
        <v>6487</v>
      </c>
      <c r="B2000" s="48" t="s">
        <v>6484</v>
      </c>
      <c r="C2000" s="58">
        <v>3500</v>
      </c>
      <c r="D2000" s="54">
        <v>0</v>
      </c>
      <c r="E2000" s="71">
        <v>2011</v>
      </c>
      <c r="F2000" s="48"/>
      <c r="G2000" s="47" t="s">
        <v>15</v>
      </c>
    </row>
    <row r="2001" spans="1:7" s="33" customFormat="1" ht="12.75" x14ac:dyDescent="0.2">
      <c r="A2001" s="484" t="s">
        <v>6488</v>
      </c>
      <c r="B2001" s="48" t="s">
        <v>6484</v>
      </c>
      <c r="C2001" s="58">
        <v>3500</v>
      </c>
      <c r="D2001" s="54">
        <v>0</v>
      </c>
      <c r="E2001" s="71">
        <v>2011</v>
      </c>
      <c r="F2001" s="48"/>
      <c r="G2001" s="47" t="s">
        <v>15</v>
      </c>
    </row>
    <row r="2002" spans="1:7" s="33" customFormat="1" ht="12.75" x14ac:dyDescent="0.2">
      <c r="A2002" s="484" t="s">
        <v>6489</v>
      </c>
      <c r="B2002" s="48" t="s">
        <v>6491</v>
      </c>
      <c r="C2002" s="58">
        <v>3660.8</v>
      </c>
      <c r="D2002" s="54">
        <v>0</v>
      </c>
      <c r="E2002" s="71">
        <v>2012</v>
      </c>
      <c r="F2002" s="48"/>
      <c r="G2002" s="47" t="s">
        <v>15</v>
      </c>
    </row>
    <row r="2003" spans="1:7" s="33" customFormat="1" ht="12.75" x14ac:dyDescent="0.2">
      <c r="A2003" s="484" t="s">
        <v>6490</v>
      </c>
      <c r="B2003" s="48" t="s">
        <v>6491</v>
      </c>
      <c r="C2003" s="58">
        <v>3660.8</v>
      </c>
      <c r="D2003" s="54">
        <v>0</v>
      </c>
      <c r="E2003" s="71">
        <v>2012</v>
      </c>
      <c r="F2003" s="48"/>
      <c r="G2003" s="47" t="s">
        <v>15</v>
      </c>
    </row>
    <row r="2004" spans="1:7" s="33" customFormat="1" ht="12.75" x14ac:dyDescent="0.2">
      <c r="A2004" s="484" t="s">
        <v>6492</v>
      </c>
      <c r="B2004" s="48" t="s">
        <v>6491</v>
      </c>
      <c r="C2004" s="58">
        <v>3660.8</v>
      </c>
      <c r="D2004" s="54">
        <v>0</v>
      </c>
      <c r="E2004" s="71">
        <v>2012</v>
      </c>
      <c r="F2004" s="48"/>
      <c r="G2004" s="47" t="s">
        <v>15</v>
      </c>
    </row>
    <row r="2005" spans="1:7" s="33" customFormat="1" ht="12.75" x14ac:dyDescent="0.2">
      <c r="A2005" s="484" t="s">
        <v>6493</v>
      </c>
      <c r="B2005" s="48" t="s">
        <v>6491</v>
      </c>
      <c r="C2005" s="58">
        <v>3660.8</v>
      </c>
      <c r="D2005" s="54">
        <v>0</v>
      </c>
      <c r="E2005" s="71">
        <v>2012</v>
      </c>
      <c r="F2005" s="48"/>
      <c r="G2005" s="47" t="s">
        <v>15</v>
      </c>
    </row>
    <row r="2006" spans="1:7" s="33" customFormat="1" ht="12.75" x14ac:dyDescent="0.2">
      <c r="A2006" s="484" t="s">
        <v>6494</v>
      </c>
      <c r="B2006" s="48" t="s">
        <v>6491</v>
      </c>
      <c r="C2006" s="58">
        <v>3660.8</v>
      </c>
      <c r="D2006" s="54">
        <v>0</v>
      </c>
      <c r="E2006" s="71">
        <v>2012</v>
      </c>
      <c r="F2006" s="48"/>
      <c r="G2006" s="47" t="s">
        <v>15</v>
      </c>
    </row>
    <row r="2007" spans="1:7" s="33" customFormat="1" ht="12.75" x14ac:dyDescent="0.2">
      <c r="A2007" s="484" t="s">
        <v>6495</v>
      </c>
      <c r="B2007" s="48" t="s">
        <v>6448</v>
      </c>
      <c r="C2007" s="58">
        <v>3400</v>
      </c>
      <c r="D2007" s="54">
        <v>0</v>
      </c>
      <c r="E2007" s="71">
        <v>2011</v>
      </c>
      <c r="F2007" s="48"/>
      <c r="G2007" s="47" t="s">
        <v>15</v>
      </c>
    </row>
    <row r="2008" spans="1:7" s="33" customFormat="1" ht="12.75" x14ac:dyDescent="0.2">
      <c r="A2008" s="484" t="s">
        <v>6496</v>
      </c>
      <c r="B2008" s="48" t="s">
        <v>6448</v>
      </c>
      <c r="C2008" s="58">
        <v>3400</v>
      </c>
      <c r="D2008" s="54">
        <v>0</v>
      </c>
      <c r="E2008" s="71">
        <v>2011</v>
      </c>
      <c r="F2008" s="48"/>
      <c r="G2008" s="47" t="s">
        <v>15</v>
      </c>
    </row>
    <row r="2009" spans="1:7" s="33" customFormat="1" ht="12.75" x14ac:dyDescent="0.2">
      <c r="A2009" s="484" t="s">
        <v>6497</v>
      </c>
      <c r="B2009" s="48" t="s">
        <v>6448</v>
      </c>
      <c r="C2009" s="58">
        <v>3200</v>
      </c>
      <c r="D2009" s="54">
        <v>0</v>
      </c>
      <c r="E2009" s="71">
        <v>2011</v>
      </c>
      <c r="F2009" s="48"/>
      <c r="G2009" s="47" t="s">
        <v>15</v>
      </c>
    </row>
    <row r="2010" spans="1:7" s="33" customFormat="1" ht="12.75" x14ac:dyDescent="0.2">
      <c r="A2010" s="484" t="s">
        <v>6498</v>
      </c>
      <c r="B2010" s="48" t="s">
        <v>6500</v>
      </c>
      <c r="C2010" s="58">
        <v>6680</v>
      </c>
      <c r="D2010" s="54"/>
      <c r="E2010" s="510"/>
      <c r="F2010" s="48"/>
      <c r="G2010" s="47"/>
    </row>
    <row r="2011" spans="1:7" s="33" customFormat="1" ht="12.75" x14ac:dyDescent="0.2">
      <c r="A2011" s="484" t="s">
        <v>6499</v>
      </c>
      <c r="B2011" s="48" t="s">
        <v>6502</v>
      </c>
      <c r="C2011" s="58">
        <v>7500</v>
      </c>
      <c r="D2011" s="54">
        <v>0</v>
      </c>
      <c r="E2011" s="510">
        <v>2011</v>
      </c>
      <c r="F2011" s="48"/>
      <c r="G2011" s="47" t="s">
        <v>15</v>
      </c>
    </row>
    <row r="2012" spans="1:7" s="33" customFormat="1" ht="12.75" x14ac:dyDescent="0.2">
      <c r="A2012" s="484" t="s">
        <v>6501</v>
      </c>
      <c r="B2012" s="48" t="s">
        <v>6504</v>
      </c>
      <c r="C2012" s="58">
        <v>8950</v>
      </c>
      <c r="D2012" s="54">
        <v>0</v>
      </c>
      <c r="E2012" s="510">
        <v>2011</v>
      </c>
      <c r="F2012" s="48"/>
      <c r="G2012" s="47" t="s">
        <v>15</v>
      </c>
    </row>
    <row r="2013" spans="1:7" s="33" customFormat="1" ht="12.75" x14ac:dyDescent="0.2">
      <c r="A2013" s="484" t="s">
        <v>6503</v>
      </c>
      <c r="B2013" s="48" t="s">
        <v>6506</v>
      </c>
      <c r="C2013" s="58">
        <v>1500</v>
      </c>
      <c r="D2013" s="54">
        <v>0</v>
      </c>
      <c r="E2013" s="510">
        <v>2011</v>
      </c>
      <c r="F2013" s="48"/>
      <c r="G2013" s="47" t="s">
        <v>15</v>
      </c>
    </row>
    <row r="2014" spans="1:7" s="33" customFormat="1" ht="12.75" x14ac:dyDescent="0.2">
      <c r="A2014" s="484" t="s">
        <v>6505</v>
      </c>
      <c r="B2014" s="48" t="s">
        <v>6508</v>
      </c>
      <c r="C2014" s="58">
        <v>2135</v>
      </c>
      <c r="D2014" s="54">
        <v>0</v>
      </c>
      <c r="E2014" s="510">
        <v>2012</v>
      </c>
      <c r="F2014" s="48"/>
      <c r="G2014" s="47" t="s">
        <v>15</v>
      </c>
    </row>
    <row r="2015" spans="1:7" s="33" customFormat="1" ht="12.75" x14ac:dyDescent="0.2">
      <c r="A2015" s="484" t="s">
        <v>6507</v>
      </c>
      <c r="B2015" s="48" t="s">
        <v>6510</v>
      </c>
      <c r="C2015" s="58">
        <v>4700</v>
      </c>
      <c r="D2015" s="54">
        <v>0</v>
      </c>
      <c r="E2015" s="510">
        <v>2013</v>
      </c>
      <c r="F2015" s="48"/>
      <c r="G2015" s="47" t="s">
        <v>15</v>
      </c>
    </row>
    <row r="2016" spans="1:7" s="33" customFormat="1" ht="12.75" x14ac:dyDescent="0.2">
      <c r="A2016" s="484" t="s">
        <v>6509</v>
      </c>
      <c r="B2016" s="48" t="s">
        <v>6512</v>
      </c>
      <c r="C2016" s="58">
        <v>7000</v>
      </c>
      <c r="D2016" s="54">
        <v>0</v>
      </c>
      <c r="E2016" s="71">
        <v>2013</v>
      </c>
      <c r="F2016" s="48"/>
      <c r="G2016" s="47" t="s">
        <v>15</v>
      </c>
    </row>
    <row r="2017" spans="1:7" s="33" customFormat="1" ht="12.75" x14ac:dyDescent="0.2">
      <c r="A2017" s="484" t="s">
        <v>6511</v>
      </c>
      <c r="B2017" s="48" t="s">
        <v>6514</v>
      </c>
      <c r="C2017" s="58">
        <v>3350</v>
      </c>
      <c r="D2017" s="54">
        <v>0</v>
      </c>
      <c r="E2017" s="71">
        <v>2009</v>
      </c>
      <c r="F2017" s="48"/>
      <c r="G2017" s="47" t="s">
        <v>15</v>
      </c>
    </row>
    <row r="2018" spans="1:7" s="33" customFormat="1" ht="12.75" x14ac:dyDescent="0.2">
      <c r="A2018" s="484" t="s">
        <v>6513</v>
      </c>
      <c r="B2018" s="48" t="s">
        <v>6516</v>
      </c>
      <c r="C2018" s="493">
        <v>16000</v>
      </c>
      <c r="D2018" s="54">
        <v>0</v>
      </c>
      <c r="E2018" s="71"/>
      <c r="F2018" s="48"/>
      <c r="G2018" s="47"/>
    </row>
    <row r="2019" spans="1:7" s="33" customFormat="1" ht="12.75" x14ac:dyDescent="0.2">
      <c r="A2019" s="484" t="s">
        <v>6515</v>
      </c>
      <c r="B2019" s="48" t="s">
        <v>5648</v>
      </c>
      <c r="C2019" s="493">
        <v>427.02</v>
      </c>
      <c r="D2019" s="54"/>
      <c r="E2019" s="71"/>
      <c r="F2019" s="48"/>
      <c r="G2019" s="47"/>
    </row>
    <row r="2020" spans="1:7" s="33" customFormat="1" ht="12.75" x14ac:dyDescent="0.2">
      <c r="A2020" s="484" t="s">
        <v>6517</v>
      </c>
      <c r="B2020" s="48" t="s">
        <v>6519</v>
      </c>
      <c r="C2020" s="58">
        <v>24667</v>
      </c>
      <c r="D2020" s="54">
        <v>0</v>
      </c>
      <c r="E2020" s="71">
        <v>2018</v>
      </c>
      <c r="F2020" s="48"/>
      <c r="G2020" s="47"/>
    </row>
    <row r="2021" spans="1:7" s="33" customFormat="1" ht="12.75" x14ac:dyDescent="0.2">
      <c r="A2021" s="484" t="s">
        <v>6518</v>
      </c>
      <c r="B2021" s="48" t="s">
        <v>6521</v>
      </c>
      <c r="C2021" s="58">
        <v>12900</v>
      </c>
      <c r="D2021" s="54">
        <v>0</v>
      </c>
      <c r="E2021" s="71">
        <v>2018</v>
      </c>
      <c r="F2021" s="48"/>
      <c r="G2021" s="47"/>
    </row>
    <row r="2022" spans="1:7" s="33" customFormat="1" ht="12.75" x14ac:dyDescent="0.2">
      <c r="A2022" s="484" t="s">
        <v>6520</v>
      </c>
      <c r="B2022" s="48" t="s">
        <v>6523</v>
      </c>
      <c r="C2022" s="58">
        <v>20900</v>
      </c>
      <c r="D2022" s="54">
        <v>0</v>
      </c>
      <c r="E2022" s="71">
        <v>2017</v>
      </c>
      <c r="F2022" s="48"/>
      <c r="G2022" s="47"/>
    </row>
    <row r="2023" spans="1:7" s="33" customFormat="1" ht="12.75" x14ac:dyDescent="0.2">
      <c r="A2023" s="484" t="s">
        <v>6522</v>
      </c>
      <c r="B2023" s="48" t="s">
        <v>6525</v>
      </c>
      <c r="C2023" s="58">
        <v>25200</v>
      </c>
      <c r="D2023" s="54">
        <v>0</v>
      </c>
      <c r="E2023" s="71">
        <v>2019</v>
      </c>
      <c r="F2023" s="48"/>
      <c r="G2023" s="47"/>
    </row>
    <row r="2024" spans="1:7" s="33" customFormat="1" ht="12.75" x14ac:dyDescent="0.2">
      <c r="A2024" s="484" t="s">
        <v>6524</v>
      </c>
      <c r="B2024" s="48" t="s">
        <v>6527</v>
      </c>
      <c r="C2024" s="58">
        <v>31500</v>
      </c>
      <c r="D2024" s="54">
        <v>0</v>
      </c>
      <c r="E2024" s="71">
        <v>2019</v>
      </c>
      <c r="F2024" s="48"/>
      <c r="G2024" s="47"/>
    </row>
    <row r="2025" spans="1:7" s="33" customFormat="1" ht="12.75" x14ac:dyDescent="0.2">
      <c r="A2025" s="484" t="s">
        <v>6526</v>
      </c>
      <c r="B2025" s="48" t="s">
        <v>6529</v>
      </c>
      <c r="C2025" s="58">
        <v>19890</v>
      </c>
      <c r="D2025" s="54">
        <v>0</v>
      </c>
      <c r="E2025" s="71">
        <v>2020</v>
      </c>
      <c r="F2025" s="48"/>
      <c r="G2025" s="47"/>
    </row>
    <row r="2026" spans="1:7" s="33" customFormat="1" ht="12.75" x14ac:dyDescent="0.2">
      <c r="A2026" s="484" t="s">
        <v>6528</v>
      </c>
      <c r="B2026" s="48" t="s">
        <v>6531</v>
      </c>
      <c r="C2026" s="58">
        <v>24500</v>
      </c>
      <c r="D2026" s="54"/>
      <c r="E2026" s="71">
        <v>2020</v>
      </c>
      <c r="F2026" s="48"/>
      <c r="G2026" s="47"/>
    </row>
    <row r="2027" spans="1:7" s="33" customFormat="1" ht="12.75" x14ac:dyDescent="0.2">
      <c r="A2027" s="484" t="s">
        <v>6530</v>
      </c>
      <c r="B2027" s="48" t="s">
        <v>6533</v>
      </c>
      <c r="C2027" s="58">
        <v>29225</v>
      </c>
      <c r="D2027" s="54">
        <v>0</v>
      </c>
      <c r="E2027" s="71">
        <v>2017</v>
      </c>
      <c r="F2027" s="48"/>
      <c r="G2027" s="47"/>
    </row>
    <row r="2028" spans="1:7" s="33" customFormat="1" ht="12.75" x14ac:dyDescent="0.2">
      <c r="A2028" s="484" t="s">
        <v>6532</v>
      </c>
      <c r="B2028" s="48" t="s">
        <v>6535</v>
      </c>
      <c r="C2028" s="58">
        <v>12000</v>
      </c>
      <c r="D2028" s="54">
        <v>0</v>
      </c>
      <c r="E2028" s="71">
        <v>2020</v>
      </c>
      <c r="F2028" s="48" t="s">
        <v>6536</v>
      </c>
      <c r="G2028" s="47"/>
    </row>
    <row r="2029" spans="1:7" s="33" customFormat="1" ht="12.75" x14ac:dyDescent="0.2">
      <c r="A2029" s="484" t="s">
        <v>6534</v>
      </c>
      <c r="B2029" s="48" t="s">
        <v>6538</v>
      </c>
      <c r="C2029" s="58">
        <v>50000</v>
      </c>
      <c r="D2029" s="54">
        <v>0</v>
      </c>
      <c r="E2029" s="71">
        <v>2020</v>
      </c>
      <c r="F2029" s="48" t="s">
        <v>6536</v>
      </c>
      <c r="G2029" s="47"/>
    </row>
    <row r="2030" spans="1:7" s="33" customFormat="1" ht="12.75" x14ac:dyDescent="0.2">
      <c r="A2030" s="484" t="s">
        <v>6537</v>
      </c>
      <c r="B2030" s="48" t="s">
        <v>6540</v>
      </c>
      <c r="C2030" s="58">
        <v>30000</v>
      </c>
      <c r="D2030" s="54">
        <v>0</v>
      </c>
      <c r="E2030" s="71">
        <v>2020</v>
      </c>
      <c r="F2030" s="48" t="s">
        <v>6536</v>
      </c>
      <c r="G2030" s="47"/>
    </row>
    <row r="2031" spans="1:7" s="33" customFormat="1" ht="12.75" x14ac:dyDescent="0.2">
      <c r="A2031" s="484" t="s">
        <v>6539</v>
      </c>
      <c r="B2031" s="48" t="s">
        <v>28321</v>
      </c>
      <c r="C2031" s="58">
        <v>15000</v>
      </c>
      <c r="D2031" s="54">
        <v>0</v>
      </c>
      <c r="E2031" s="71">
        <v>2020</v>
      </c>
      <c r="F2031" s="48" t="s">
        <v>6536</v>
      </c>
      <c r="G2031" s="47"/>
    </row>
    <row r="2032" spans="1:7" s="33" customFormat="1" ht="12.75" x14ac:dyDescent="0.2">
      <c r="A2032" s="484" t="s">
        <v>6541</v>
      </c>
      <c r="B2032" s="48" t="s">
        <v>28321</v>
      </c>
      <c r="C2032" s="58">
        <v>15000</v>
      </c>
      <c r="D2032" s="54"/>
      <c r="E2032" s="71"/>
      <c r="F2032" s="48"/>
      <c r="G2032" s="47"/>
    </row>
    <row r="2033" spans="1:7" s="33" customFormat="1" ht="12.75" x14ac:dyDescent="0.2">
      <c r="A2033" s="484" t="s">
        <v>6542</v>
      </c>
      <c r="B2033" s="48" t="s">
        <v>6543</v>
      </c>
      <c r="C2033" s="58">
        <v>69000</v>
      </c>
      <c r="D2033" s="54">
        <v>0</v>
      </c>
      <c r="E2033" s="71">
        <v>2020</v>
      </c>
      <c r="F2033" s="48" t="s">
        <v>6536</v>
      </c>
      <c r="G2033" s="47"/>
    </row>
    <row r="2034" spans="1:7" s="33" customFormat="1" ht="12.75" x14ac:dyDescent="0.2">
      <c r="A2034" s="484" t="s">
        <v>6544</v>
      </c>
      <c r="B2034" s="48" t="s">
        <v>6545</v>
      </c>
      <c r="C2034" s="58">
        <v>13459.53</v>
      </c>
      <c r="D2034" s="54"/>
      <c r="E2034" s="71">
        <v>2021</v>
      </c>
      <c r="F2034" s="48"/>
      <c r="G2034" s="47"/>
    </row>
    <row r="2035" spans="1:7" s="33" customFormat="1" ht="12.75" x14ac:dyDescent="0.2">
      <c r="A2035" s="484" t="s">
        <v>6546</v>
      </c>
      <c r="B2035" s="48" t="s">
        <v>6547</v>
      </c>
      <c r="C2035" s="58">
        <v>20499</v>
      </c>
      <c r="D2035" s="54"/>
      <c r="E2035" s="71">
        <v>2021</v>
      </c>
      <c r="F2035" s="48"/>
      <c r="G2035" s="47"/>
    </row>
    <row r="2036" spans="1:7" s="33" customFormat="1" ht="12.75" x14ac:dyDescent="0.2">
      <c r="A2036" s="484" t="s">
        <v>6548</v>
      </c>
      <c r="B2036" s="48" t="s">
        <v>6547</v>
      </c>
      <c r="C2036" s="58">
        <v>20499</v>
      </c>
      <c r="D2036" s="54"/>
      <c r="E2036" s="71">
        <v>2021</v>
      </c>
      <c r="F2036" s="48"/>
      <c r="G2036" s="47"/>
    </row>
    <row r="2037" spans="1:7" s="33" customFormat="1" ht="12.75" x14ac:dyDescent="0.2">
      <c r="A2037" s="484" t="s">
        <v>6549</v>
      </c>
      <c r="B2037" s="48" t="s">
        <v>6550</v>
      </c>
      <c r="C2037" s="58">
        <v>11490</v>
      </c>
      <c r="D2037" s="54"/>
      <c r="E2037" s="71">
        <v>2021</v>
      </c>
      <c r="F2037" s="48"/>
      <c r="G2037" s="47"/>
    </row>
    <row r="2038" spans="1:7" s="33" customFormat="1" ht="12.75" x14ac:dyDescent="0.2">
      <c r="A2038" s="484" t="s">
        <v>6551</v>
      </c>
      <c r="B2038" s="48" t="s">
        <v>6550</v>
      </c>
      <c r="C2038" s="58">
        <v>11490</v>
      </c>
      <c r="D2038" s="54"/>
      <c r="E2038" s="71">
        <v>2021</v>
      </c>
      <c r="F2038" s="48"/>
      <c r="G2038" s="47"/>
    </row>
    <row r="2039" spans="1:7" s="33" customFormat="1" ht="12.75" x14ac:dyDescent="0.2">
      <c r="A2039" s="484" t="s">
        <v>6552</v>
      </c>
      <c r="B2039" s="48" t="s">
        <v>6550</v>
      </c>
      <c r="C2039" s="58">
        <v>11490</v>
      </c>
      <c r="D2039" s="54"/>
      <c r="E2039" s="71">
        <v>2021</v>
      </c>
      <c r="F2039" s="48"/>
      <c r="G2039" s="47"/>
    </row>
    <row r="2040" spans="1:7" s="33" customFormat="1" ht="12.75" x14ac:dyDescent="0.2">
      <c r="A2040" s="484" t="s">
        <v>6553</v>
      </c>
      <c r="B2040" s="48" t="s">
        <v>6550</v>
      </c>
      <c r="C2040" s="58">
        <v>11490</v>
      </c>
      <c r="D2040" s="54"/>
      <c r="E2040" s="71">
        <v>2021</v>
      </c>
      <c r="F2040" s="48"/>
      <c r="G2040" s="47"/>
    </row>
    <row r="2041" spans="1:7" s="33" customFormat="1" ht="12.75" x14ac:dyDescent="0.2">
      <c r="A2041" s="484" t="s">
        <v>6554</v>
      </c>
      <c r="B2041" s="48" t="s">
        <v>6550</v>
      </c>
      <c r="C2041" s="58">
        <v>11490</v>
      </c>
      <c r="D2041" s="54"/>
      <c r="E2041" s="71">
        <v>2021</v>
      </c>
      <c r="F2041" s="48"/>
      <c r="G2041" s="47"/>
    </row>
    <row r="2042" spans="1:7" s="33" customFormat="1" ht="12.75" x14ac:dyDescent="0.2">
      <c r="A2042" s="484" t="s">
        <v>6555</v>
      </c>
      <c r="B2042" s="48" t="s">
        <v>6556</v>
      </c>
      <c r="C2042" s="58">
        <v>34899</v>
      </c>
      <c r="D2042" s="54"/>
      <c r="E2042" s="71">
        <v>2021</v>
      </c>
      <c r="F2042" s="48"/>
      <c r="G2042" s="47"/>
    </row>
    <row r="2043" spans="1:7" s="33" customFormat="1" ht="12.75" x14ac:dyDescent="0.2">
      <c r="A2043" s="484" t="s">
        <v>6557</v>
      </c>
      <c r="B2043" s="48" t="s">
        <v>6558</v>
      </c>
      <c r="C2043" s="58">
        <v>24999</v>
      </c>
      <c r="D2043" s="54"/>
      <c r="E2043" s="71">
        <v>2021</v>
      </c>
      <c r="F2043" s="48"/>
      <c r="G2043" s="47"/>
    </row>
    <row r="2044" spans="1:7" s="33" customFormat="1" ht="12.75" x14ac:dyDescent="0.2">
      <c r="A2044" s="484" t="s">
        <v>6559</v>
      </c>
      <c r="B2044" s="48" t="s">
        <v>6560</v>
      </c>
      <c r="C2044" s="58">
        <v>22999</v>
      </c>
      <c r="D2044" s="54"/>
      <c r="E2044" s="71">
        <v>2021</v>
      </c>
      <c r="F2044" s="48"/>
      <c r="G2044" s="47"/>
    </row>
    <row r="2045" spans="1:7" s="33" customFormat="1" ht="12.75" x14ac:dyDescent="0.2">
      <c r="A2045" s="484" t="s">
        <v>6561</v>
      </c>
      <c r="B2045" s="48" t="s">
        <v>6562</v>
      </c>
      <c r="C2045" s="58">
        <v>22999</v>
      </c>
      <c r="D2045" s="54"/>
      <c r="E2045" s="71"/>
      <c r="F2045" s="48"/>
      <c r="G2045" s="47"/>
    </row>
    <row r="2046" spans="1:7" s="33" customFormat="1" ht="12.75" x14ac:dyDescent="0.2">
      <c r="A2046" s="484" t="s">
        <v>6563</v>
      </c>
      <c r="B2046" s="48" t="s">
        <v>6564</v>
      </c>
      <c r="C2046" s="58">
        <v>24999</v>
      </c>
      <c r="D2046" s="54"/>
      <c r="E2046" s="71">
        <v>2021</v>
      </c>
      <c r="F2046" s="48"/>
      <c r="G2046" s="47"/>
    </row>
    <row r="2047" spans="1:7" s="33" customFormat="1" ht="12.75" x14ac:dyDescent="0.2">
      <c r="A2047" s="484" t="s">
        <v>6565</v>
      </c>
      <c r="B2047" s="48" t="s">
        <v>6566</v>
      </c>
      <c r="C2047" s="58">
        <v>24999</v>
      </c>
      <c r="D2047" s="54"/>
      <c r="E2047" s="71"/>
      <c r="F2047" s="48"/>
      <c r="G2047" s="47"/>
    </row>
    <row r="2048" spans="1:7" s="33" customFormat="1" ht="12.75" x14ac:dyDescent="0.2">
      <c r="A2048" s="484" t="s">
        <v>6567</v>
      </c>
      <c r="B2048" s="48" t="s">
        <v>6568</v>
      </c>
      <c r="C2048" s="58">
        <v>26850</v>
      </c>
      <c r="D2048" s="54"/>
      <c r="E2048" s="71">
        <v>2021</v>
      </c>
      <c r="F2048" s="48"/>
      <c r="G2048" s="47"/>
    </row>
    <row r="2049" spans="1:7" s="33" customFormat="1" ht="12.75" x14ac:dyDescent="0.2">
      <c r="A2049" s="484" t="s">
        <v>6569</v>
      </c>
      <c r="B2049" s="48" t="s">
        <v>6570</v>
      </c>
      <c r="C2049" s="58">
        <v>26850</v>
      </c>
      <c r="D2049" s="54"/>
      <c r="E2049" s="71">
        <v>2021</v>
      </c>
      <c r="F2049" s="48"/>
      <c r="G2049" s="47"/>
    </row>
    <row r="2050" spans="1:7" s="33" customFormat="1" ht="12.75" x14ac:dyDescent="0.2">
      <c r="A2050" s="484" t="s">
        <v>6571</v>
      </c>
      <c r="B2050" s="48" t="s">
        <v>6572</v>
      </c>
      <c r="C2050" s="58">
        <v>26850</v>
      </c>
      <c r="D2050" s="54"/>
      <c r="E2050" s="71">
        <v>2021</v>
      </c>
      <c r="F2050" s="48"/>
      <c r="G2050" s="47"/>
    </row>
    <row r="2051" spans="1:7" s="33" customFormat="1" ht="12.75" x14ac:dyDescent="0.2">
      <c r="A2051" s="484" t="s">
        <v>6573</v>
      </c>
      <c r="B2051" s="48" t="s">
        <v>6574</v>
      </c>
      <c r="C2051" s="58">
        <v>10437</v>
      </c>
      <c r="D2051" s="54"/>
      <c r="E2051" s="71"/>
      <c r="F2051" s="48"/>
      <c r="G2051" s="47"/>
    </row>
    <row r="2052" spans="1:7" s="33" customFormat="1" ht="12.75" x14ac:dyDescent="0.2">
      <c r="A2052" s="484" t="s">
        <v>6575</v>
      </c>
      <c r="B2052" s="48" t="s">
        <v>6576</v>
      </c>
      <c r="C2052" s="58">
        <v>11790</v>
      </c>
      <c r="D2052" s="54"/>
      <c r="E2052" s="71"/>
      <c r="F2052" s="48"/>
      <c r="G2052" s="47"/>
    </row>
    <row r="2053" spans="1:7" s="33" customFormat="1" ht="12.75" x14ac:dyDescent="0.2">
      <c r="A2053" s="484" t="s">
        <v>6577</v>
      </c>
      <c r="B2053" s="48" t="s">
        <v>6578</v>
      </c>
      <c r="C2053" s="58">
        <v>19990</v>
      </c>
      <c r="D2053" s="54"/>
      <c r="E2053" s="71"/>
      <c r="F2053" s="48"/>
      <c r="G2053" s="47"/>
    </row>
    <row r="2054" spans="1:7" s="33" customFormat="1" ht="12" customHeight="1" x14ac:dyDescent="0.2">
      <c r="A2054" s="484" t="s">
        <v>6579</v>
      </c>
      <c r="B2054" s="48" t="s">
        <v>6580</v>
      </c>
      <c r="C2054" s="58">
        <v>18500</v>
      </c>
      <c r="D2054" s="54"/>
      <c r="E2054" s="71"/>
      <c r="F2054" s="48"/>
      <c r="G2054" s="47"/>
    </row>
    <row r="2055" spans="1:7" s="33" customFormat="1" ht="12.75" x14ac:dyDescent="0.2">
      <c r="A2055" s="484" t="s">
        <v>6581</v>
      </c>
      <c r="B2055" s="48" t="s">
        <v>6582</v>
      </c>
      <c r="C2055" s="58">
        <v>3290</v>
      </c>
      <c r="D2055" s="54"/>
      <c r="E2055" s="71"/>
      <c r="F2055" s="48"/>
      <c r="G2055" s="47"/>
    </row>
    <row r="2056" spans="1:7" s="33" customFormat="1" ht="12.75" x14ac:dyDescent="0.2">
      <c r="A2056" s="484" t="s">
        <v>6583</v>
      </c>
      <c r="B2056" s="48" t="s">
        <v>6584</v>
      </c>
      <c r="C2056" s="58">
        <v>6000</v>
      </c>
      <c r="D2056" s="54"/>
      <c r="E2056" s="71"/>
      <c r="F2056" s="48"/>
      <c r="G2056" s="47"/>
    </row>
    <row r="2057" spans="1:7" s="33" customFormat="1" ht="25.5" x14ac:dyDescent="0.2">
      <c r="A2057" s="484" t="s">
        <v>6585</v>
      </c>
      <c r="B2057" s="48" t="s">
        <v>6586</v>
      </c>
      <c r="C2057" s="58">
        <v>13783</v>
      </c>
      <c r="D2057" s="54"/>
      <c r="E2057" s="71"/>
      <c r="F2057" s="48"/>
      <c r="G2057" s="47"/>
    </row>
    <row r="2058" spans="1:7" s="33" customFormat="1" ht="12.75" x14ac:dyDescent="0.2">
      <c r="A2058" s="484" t="s">
        <v>25927</v>
      </c>
      <c r="B2058" s="48" t="s">
        <v>25922</v>
      </c>
      <c r="C2058" s="58">
        <v>11900</v>
      </c>
      <c r="D2058" s="54"/>
      <c r="E2058" s="71"/>
      <c r="F2058" s="48"/>
      <c r="G2058" s="47"/>
    </row>
    <row r="2059" spans="1:7" s="33" customFormat="1" ht="12.75" x14ac:dyDescent="0.2">
      <c r="A2059" s="484" t="s">
        <v>25928</v>
      </c>
      <c r="B2059" s="48" t="s">
        <v>25923</v>
      </c>
      <c r="C2059" s="58">
        <v>11900</v>
      </c>
      <c r="D2059" s="54"/>
      <c r="E2059" s="71"/>
      <c r="F2059" s="48"/>
      <c r="G2059" s="47"/>
    </row>
    <row r="2060" spans="1:7" s="33" customFormat="1" ht="12.75" x14ac:dyDescent="0.2">
      <c r="A2060" s="484" t="s">
        <v>25929</v>
      </c>
      <c r="B2060" s="48" t="s">
        <v>25924</v>
      </c>
      <c r="C2060" s="58">
        <v>11900</v>
      </c>
      <c r="D2060" s="54"/>
      <c r="E2060" s="71"/>
      <c r="F2060" s="48"/>
      <c r="G2060" s="47"/>
    </row>
    <row r="2061" spans="1:7" s="33" customFormat="1" ht="12.75" x14ac:dyDescent="0.2">
      <c r="A2061" s="484" t="s">
        <v>25930</v>
      </c>
      <c r="B2061" s="48" t="s">
        <v>25925</v>
      </c>
      <c r="C2061" s="58">
        <v>11900</v>
      </c>
      <c r="D2061" s="54"/>
      <c r="E2061" s="71"/>
      <c r="F2061" s="48"/>
      <c r="G2061" s="47"/>
    </row>
    <row r="2062" spans="1:7" s="33" customFormat="1" ht="12.75" x14ac:dyDescent="0.2">
      <c r="A2062" s="484" t="s">
        <v>25931</v>
      </c>
      <c r="B2062" s="48" t="s">
        <v>25926</v>
      </c>
      <c r="C2062" s="58">
        <v>11900</v>
      </c>
      <c r="D2062" s="54"/>
      <c r="E2062" s="71"/>
      <c r="F2062" s="48"/>
      <c r="G2062" s="47"/>
    </row>
    <row r="2063" spans="1:7" s="33" customFormat="1" ht="12.75" x14ac:dyDescent="0.2">
      <c r="A2063" s="484" t="s">
        <v>27332</v>
      </c>
      <c r="B2063" s="48" t="s">
        <v>25932</v>
      </c>
      <c r="C2063" s="58">
        <v>10499</v>
      </c>
      <c r="D2063" s="54"/>
      <c r="E2063" s="71"/>
      <c r="F2063" s="48"/>
      <c r="G2063" s="47"/>
    </row>
    <row r="2064" spans="1:7" s="33" customFormat="1" ht="12.75" x14ac:dyDescent="0.2">
      <c r="A2064" s="484" t="s">
        <v>27333</v>
      </c>
      <c r="B2064" s="48" t="s">
        <v>25933</v>
      </c>
      <c r="C2064" s="58">
        <v>10500</v>
      </c>
      <c r="D2064" s="54"/>
      <c r="E2064" s="71"/>
      <c r="F2064" s="48"/>
      <c r="G2064" s="47"/>
    </row>
    <row r="2065" spans="1:7" s="33" customFormat="1" ht="12.75" customHeight="1" x14ac:dyDescent="0.2">
      <c r="A2065" s="484" t="s">
        <v>28312</v>
      </c>
      <c r="B2065" s="48" t="s">
        <v>25934</v>
      </c>
      <c r="C2065" s="58">
        <v>12300</v>
      </c>
      <c r="D2065" s="54"/>
      <c r="E2065" s="71"/>
      <c r="F2065" s="48"/>
      <c r="G2065" s="47"/>
    </row>
    <row r="2066" spans="1:7" s="33" customFormat="1" ht="12.75" customHeight="1" x14ac:dyDescent="0.2">
      <c r="A2066" s="484" t="s">
        <v>28313</v>
      </c>
      <c r="B2066" s="48" t="s">
        <v>28307</v>
      </c>
      <c r="C2066" s="58">
        <v>904</v>
      </c>
      <c r="D2066" s="54"/>
      <c r="E2066" s="71">
        <v>2024</v>
      </c>
      <c r="F2066" s="48"/>
      <c r="G2066" s="47"/>
    </row>
    <row r="2067" spans="1:7" s="33" customFormat="1" ht="12.75" customHeight="1" x14ac:dyDescent="0.2">
      <c r="A2067" s="484" t="s">
        <v>28314</v>
      </c>
      <c r="B2067" s="48" t="s">
        <v>28308</v>
      </c>
      <c r="C2067" s="58">
        <v>1230</v>
      </c>
      <c r="D2067" s="54"/>
      <c r="E2067" s="71">
        <v>2024</v>
      </c>
      <c r="F2067" s="48"/>
      <c r="G2067" s="47"/>
    </row>
    <row r="2068" spans="1:7" s="33" customFormat="1" ht="12.75" customHeight="1" x14ac:dyDescent="0.2">
      <c r="A2068" s="484" t="s">
        <v>28315</v>
      </c>
      <c r="B2068" s="48" t="s">
        <v>28309</v>
      </c>
      <c r="C2068" s="58">
        <v>11999</v>
      </c>
      <c r="D2068" s="54"/>
      <c r="E2068" s="71">
        <v>2024</v>
      </c>
      <c r="F2068" s="48"/>
      <c r="G2068" s="47"/>
    </row>
    <row r="2069" spans="1:7" s="33" customFormat="1" ht="12.75" customHeight="1" x14ac:dyDescent="0.2">
      <c r="A2069" s="484" t="s">
        <v>28316</v>
      </c>
      <c r="B2069" s="48" t="s">
        <v>28310</v>
      </c>
      <c r="C2069" s="58">
        <v>11999</v>
      </c>
      <c r="D2069" s="54"/>
      <c r="E2069" s="71">
        <v>2024</v>
      </c>
      <c r="F2069" s="48"/>
      <c r="G2069" s="47"/>
    </row>
    <row r="2070" spans="1:7" s="33" customFormat="1" ht="12.75" customHeight="1" x14ac:dyDescent="0.2">
      <c r="A2070" s="484" t="s">
        <v>28317</v>
      </c>
      <c r="B2070" s="48" t="s">
        <v>28311</v>
      </c>
      <c r="C2070" s="58">
        <v>22999</v>
      </c>
      <c r="D2070" s="54"/>
      <c r="E2070" s="71">
        <v>2024</v>
      </c>
      <c r="F2070" s="48"/>
      <c r="G2070" s="47"/>
    </row>
    <row r="2071" spans="1:7" s="33" customFormat="1" ht="12.75" customHeight="1" x14ac:dyDescent="0.2">
      <c r="A2071" s="484" t="s">
        <v>28318</v>
      </c>
      <c r="B2071" s="48" t="s">
        <v>28319</v>
      </c>
      <c r="C2071" s="58">
        <v>24999</v>
      </c>
      <c r="D2071" s="54"/>
      <c r="E2071" s="71">
        <v>2024</v>
      </c>
      <c r="F2071" s="48"/>
      <c r="G2071" s="47"/>
    </row>
    <row r="2072" spans="1:7" s="33" customFormat="1" ht="12.75" customHeight="1" x14ac:dyDescent="0.2">
      <c r="A2072" s="484" t="s">
        <v>28323</v>
      </c>
      <c r="B2072" s="48" t="s">
        <v>28320</v>
      </c>
      <c r="C2072" s="58">
        <v>29999</v>
      </c>
      <c r="D2072" s="54"/>
      <c r="E2072" s="71">
        <v>2024</v>
      </c>
      <c r="F2072" s="48"/>
      <c r="G2072" s="47"/>
    </row>
    <row r="2073" spans="1:7" s="33" customFormat="1" ht="12.75" customHeight="1" x14ac:dyDescent="0.2">
      <c r="A2073" s="484" t="s">
        <v>28324</v>
      </c>
      <c r="B2073" s="48" t="s">
        <v>28322</v>
      </c>
      <c r="C2073" s="58">
        <v>35999</v>
      </c>
      <c r="D2073" s="54"/>
      <c r="E2073" s="71">
        <v>2024</v>
      </c>
      <c r="F2073" s="48"/>
      <c r="G2073" s="47"/>
    </row>
    <row r="2074" spans="1:7" s="33" customFormat="1" ht="12.75" customHeight="1" x14ac:dyDescent="0.2">
      <c r="A2074" s="484"/>
      <c r="B2074" s="48"/>
      <c r="C2074" s="58"/>
      <c r="D2074" s="54"/>
      <c r="E2074" s="71"/>
      <c r="F2074" s="48"/>
      <c r="G2074" s="47"/>
    </row>
    <row r="2075" spans="1:7" s="33" customFormat="1" ht="12.75" x14ac:dyDescent="0.2">
      <c r="A2075" s="484"/>
      <c r="B2075" s="48"/>
      <c r="C2075" s="58"/>
      <c r="D2075" s="54"/>
      <c r="E2075" s="71"/>
      <c r="F2075" s="48"/>
      <c r="G2075" s="47"/>
    </row>
    <row r="2076" spans="1:7" s="34" customFormat="1" ht="12.75" x14ac:dyDescent="0.2">
      <c r="A2076" s="543"/>
      <c r="B2076" s="518" t="s">
        <v>4260</v>
      </c>
      <c r="C2076" s="216">
        <f>SUM(C1919:C2075)</f>
        <v>2418619.3900000006</v>
      </c>
      <c r="D2076" s="72"/>
      <c r="E2076" s="565"/>
      <c r="F2076" s="99"/>
      <c r="G2076" s="518"/>
    </row>
    <row r="2077" spans="1:7" s="33" customFormat="1" ht="12.75" x14ac:dyDescent="0.2">
      <c r="A2077" s="517"/>
      <c r="B2077" s="47"/>
      <c r="C2077" s="47"/>
      <c r="D2077" s="557"/>
      <c r="E2077" s="105"/>
      <c r="F2077" s="48"/>
      <c r="G2077" s="47"/>
    </row>
    <row r="2078" spans="1:7" s="33" customFormat="1" ht="12.75" x14ac:dyDescent="0.2">
      <c r="A2078" s="861" t="s">
        <v>6587</v>
      </c>
      <c r="B2078" s="862"/>
      <c r="C2078" s="862"/>
      <c r="D2078" s="862"/>
      <c r="E2078" s="862"/>
      <c r="F2078" s="862"/>
      <c r="G2078" s="863"/>
    </row>
    <row r="2079" spans="1:7" s="33" customFormat="1" ht="12.75" x14ac:dyDescent="0.2">
      <c r="A2079" s="484" t="s">
        <v>6588</v>
      </c>
      <c r="B2079" s="42" t="s">
        <v>6589</v>
      </c>
      <c r="C2079" s="58">
        <v>14120</v>
      </c>
      <c r="D2079" s="60">
        <v>0</v>
      </c>
      <c r="E2079" s="71">
        <v>2014</v>
      </c>
      <c r="F2079" s="48"/>
      <c r="G2079" s="47" t="s">
        <v>15</v>
      </c>
    </row>
    <row r="2080" spans="1:7" s="33" customFormat="1" ht="12.75" x14ac:dyDescent="0.2">
      <c r="A2080" s="484" t="s">
        <v>6590</v>
      </c>
      <c r="B2080" s="42" t="s">
        <v>5383</v>
      </c>
      <c r="C2080" s="58">
        <v>30000</v>
      </c>
      <c r="D2080" s="60">
        <v>0</v>
      </c>
      <c r="E2080" s="71">
        <v>2011</v>
      </c>
      <c r="F2080" s="48"/>
      <c r="G2080" s="47" t="s">
        <v>15</v>
      </c>
    </row>
    <row r="2081" spans="1:7" s="33" customFormat="1" ht="12.75" x14ac:dyDescent="0.2">
      <c r="A2081" s="484" t="s">
        <v>6591</v>
      </c>
      <c r="B2081" s="42" t="s">
        <v>5381</v>
      </c>
      <c r="C2081" s="58">
        <v>10285</v>
      </c>
      <c r="D2081" s="60">
        <v>0</v>
      </c>
      <c r="E2081" s="71">
        <v>2014</v>
      </c>
      <c r="F2081" s="48"/>
      <c r="G2081" s="47" t="s">
        <v>15</v>
      </c>
    </row>
    <row r="2082" spans="1:7" s="33" customFormat="1" ht="12.75" x14ac:dyDescent="0.2">
      <c r="A2082" s="484" t="s">
        <v>6592</v>
      </c>
      <c r="B2082" s="42" t="s">
        <v>6593</v>
      </c>
      <c r="C2082" s="58">
        <v>20000</v>
      </c>
      <c r="D2082" s="60">
        <v>0</v>
      </c>
      <c r="E2082" s="71">
        <v>2015</v>
      </c>
      <c r="F2082" s="48"/>
      <c r="G2082" s="47" t="s">
        <v>15</v>
      </c>
    </row>
    <row r="2083" spans="1:7" s="33" customFormat="1" ht="12.75" x14ac:dyDescent="0.2">
      <c r="A2083" s="484" t="s">
        <v>6594</v>
      </c>
      <c r="B2083" s="42" t="s">
        <v>6595</v>
      </c>
      <c r="C2083" s="58">
        <v>60000</v>
      </c>
      <c r="D2083" s="58">
        <v>39000</v>
      </c>
      <c r="E2083" s="71">
        <v>2015</v>
      </c>
      <c r="F2083" s="48"/>
      <c r="G2083" s="47" t="s">
        <v>15</v>
      </c>
    </row>
    <row r="2084" spans="1:7" s="33" customFormat="1" ht="12.75" x14ac:dyDescent="0.2">
      <c r="A2084" s="484" t="s">
        <v>6596</v>
      </c>
      <c r="B2084" s="42" t="s">
        <v>6597</v>
      </c>
      <c r="C2084" s="58">
        <v>92320</v>
      </c>
      <c r="D2084" s="58">
        <v>0</v>
      </c>
      <c r="E2084" s="71">
        <v>2011</v>
      </c>
      <c r="F2084" s="48"/>
      <c r="G2084" s="47" t="s">
        <v>15</v>
      </c>
    </row>
    <row r="2085" spans="1:7" s="33" customFormat="1" ht="12.75" x14ac:dyDescent="0.2">
      <c r="A2085" s="484" t="s">
        <v>6598</v>
      </c>
      <c r="B2085" s="42" t="s">
        <v>6599</v>
      </c>
      <c r="C2085" s="58">
        <v>18000</v>
      </c>
      <c r="D2085" s="58">
        <v>0</v>
      </c>
      <c r="E2085" s="71">
        <v>2011</v>
      </c>
      <c r="F2085" s="48"/>
      <c r="G2085" s="47" t="s">
        <v>15</v>
      </c>
    </row>
    <row r="2086" spans="1:7" s="33" customFormat="1" ht="12.75" x14ac:dyDescent="0.2">
      <c r="A2086" s="484" t="s">
        <v>6600</v>
      </c>
      <c r="B2086" s="42" t="s">
        <v>6601</v>
      </c>
      <c r="C2086" s="58">
        <v>69355.259999999995</v>
      </c>
      <c r="D2086" s="58">
        <v>0</v>
      </c>
      <c r="E2086" s="71">
        <v>2006</v>
      </c>
      <c r="F2086" s="48"/>
      <c r="G2086" s="47" t="s">
        <v>15</v>
      </c>
    </row>
    <row r="2087" spans="1:7" s="33" customFormat="1" ht="12.75" x14ac:dyDescent="0.2">
      <c r="A2087" s="484" t="s">
        <v>6602</v>
      </c>
      <c r="B2087" s="42" t="s">
        <v>6597</v>
      </c>
      <c r="C2087" s="58">
        <v>94200</v>
      </c>
      <c r="D2087" s="58">
        <v>0</v>
      </c>
      <c r="E2087" s="71">
        <v>2011</v>
      </c>
      <c r="F2087" s="48"/>
      <c r="G2087" s="47" t="s">
        <v>15</v>
      </c>
    </row>
    <row r="2088" spans="1:7" s="33" customFormat="1" ht="12.75" x14ac:dyDescent="0.2">
      <c r="A2088" s="484" t="s">
        <v>6603</v>
      </c>
      <c r="B2088" s="42" t="s">
        <v>6604</v>
      </c>
      <c r="C2088" s="58">
        <v>4000</v>
      </c>
      <c r="D2088" s="58">
        <v>0</v>
      </c>
      <c r="E2088" s="71">
        <v>2013</v>
      </c>
      <c r="F2088" s="48"/>
      <c r="G2088" s="47" t="s">
        <v>15</v>
      </c>
    </row>
    <row r="2089" spans="1:7" s="33" customFormat="1" ht="12.75" customHeight="1" x14ac:dyDescent="0.2">
      <c r="A2089" s="484" t="s">
        <v>6605</v>
      </c>
      <c r="B2089" s="42" t="s">
        <v>6606</v>
      </c>
      <c r="C2089" s="58">
        <v>3000</v>
      </c>
      <c r="D2089" s="58">
        <v>0</v>
      </c>
      <c r="E2089" s="71">
        <v>2013</v>
      </c>
      <c r="F2089" s="48"/>
      <c r="G2089" s="47" t="s">
        <v>15</v>
      </c>
    </row>
    <row r="2090" spans="1:7" s="33" customFormat="1" ht="12.75" x14ac:dyDescent="0.2">
      <c r="A2090" s="484" t="s">
        <v>6607</v>
      </c>
      <c r="B2090" s="42" t="s">
        <v>6608</v>
      </c>
      <c r="C2090" s="58">
        <v>14760</v>
      </c>
      <c r="D2090" s="58">
        <v>0</v>
      </c>
      <c r="E2090" s="71">
        <v>2013</v>
      </c>
      <c r="F2090" s="48"/>
      <c r="G2090" s="47" t="s">
        <v>15</v>
      </c>
    </row>
    <row r="2091" spans="1:7" s="33" customFormat="1" ht="12.75" x14ac:dyDescent="0.2">
      <c r="A2091" s="484" t="s">
        <v>6609</v>
      </c>
      <c r="B2091" s="42" t="s">
        <v>6608</v>
      </c>
      <c r="C2091" s="58">
        <v>13800</v>
      </c>
      <c r="D2091" s="58">
        <v>0</v>
      </c>
      <c r="E2091" s="71">
        <v>2013</v>
      </c>
      <c r="F2091" s="48"/>
      <c r="G2091" s="47" t="s">
        <v>15</v>
      </c>
    </row>
    <row r="2092" spans="1:7" s="33" customFormat="1" ht="12.75" x14ac:dyDescent="0.2">
      <c r="A2092" s="484" t="s">
        <v>6610</v>
      </c>
      <c r="B2092" s="42" t="s">
        <v>6611</v>
      </c>
      <c r="C2092" s="58">
        <v>10290</v>
      </c>
      <c r="D2092" s="58">
        <v>0</v>
      </c>
      <c r="E2092" s="71">
        <v>2012</v>
      </c>
      <c r="F2092" s="48"/>
      <c r="G2092" s="47" t="s">
        <v>15</v>
      </c>
    </row>
    <row r="2093" spans="1:7" s="33" customFormat="1" ht="12.75" x14ac:dyDescent="0.2">
      <c r="A2093" s="484" t="s">
        <v>6612</v>
      </c>
      <c r="B2093" s="42" t="s">
        <v>6611</v>
      </c>
      <c r="C2093" s="58">
        <v>10290</v>
      </c>
      <c r="D2093" s="58">
        <v>0</v>
      </c>
      <c r="E2093" s="71">
        <v>2012</v>
      </c>
      <c r="F2093" s="48"/>
      <c r="G2093" s="47" t="s">
        <v>15</v>
      </c>
    </row>
    <row r="2094" spans="1:7" s="33" customFormat="1" ht="12.75" x14ac:dyDescent="0.2">
      <c r="A2094" s="484" t="s">
        <v>6613</v>
      </c>
      <c r="B2094" s="42" t="s">
        <v>6611</v>
      </c>
      <c r="C2094" s="58">
        <v>10290</v>
      </c>
      <c r="D2094" s="58">
        <v>0</v>
      </c>
      <c r="E2094" s="71">
        <v>2012</v>
      </c>
      <c r="F2094" s="48"/>
      <c r="G2094" s="47" t="s">
        <v>15</v>
      </c>
    </row>
    <row r="2095" spans="1:7" s="33" customFormat="1" ht="12.75" x14ac:dyDescent="0.2">
      <c r="A2095" s="484" t="s">
        <v>6614</v>
      </c>
      <c r="B2095" s="42" t="s">
        <v>6611</v>
      </c>
      <c r="C2095" s="58">
        <v>10290</v>
      </c>
      <c r="D2095" s="58">
        <v>0</v>
      </c>
      <c r="E2095" s="71">
        <v>2012</v>
      </c>
      <c r="F2095" s="48"/>
      <c r="G2095" s="47" t="s">
        <v>15</v>
      </c>
    </row>
    <row r="2096" spans="1:7" s="33" customFormat="1" ht="12.75" x14ac:dyDescent="0.2">
      <c r="A2096" s="484" t="s">
        <v>6615</v>
      </c>
      <c r="B2096" s="42" t="s">
        <v>6616</v>
      </c>
      <c r="C2096" s="58">
        <v>3500</v>
      </c>
      <c r="D2096" s="58">
        <v>0</v>
      </c>
      <c r="E2096" s="71">
        <v>2012</v>
      </c>
      <c r="F2096" s="48"/>
      <c r="G2096" s="47" t="s">
        <v>15</v>
      </c>
    </row>
    <row r="2097" spans="1:7" s="33" customFormat="1" ht="12.75" x14ac:dyDescent="0.2">
      <c r="A2097" s="484" t="s">
        <v>6617</v>
      </c>
      <c r="B2097" s="42" t="s">
        <v>6618</v>
      </c>
      <c r="C2097" s="58">
        <v>3240</v>
      </c>
      <c r="D2097" s="58">
        <v>0</v>
      </c>
      <c r="E2097" s="71">
        <v>2012</v>
      </c>
      <c r="F2097" s="48"/>
      <c r="G2097" s="47" t="s">
        <v>15</v>
      </c>
    </row>
    <row r="2098" spans="1:7" s="33" customFormat="1" ht="12.75" x14ac:dyDescent="0.2">
      <c r="A2098" s="484" t="s">
        <v>6619</v>
      </c>
      <c r="B2098" s="42" t="s">
        <v>6620</v>
      </c>
      <c r="C2098" s="58">
        <v>16675</v>
      </c>
      <c r="D2098" s="58">
        <v>0</v>
      </c>
      <c r="E2098" s="71">
        <v>2012</v>
      </c>
      <c r="F2098" s="48"/>
      <c r="G2098" s="47" t="s">
        <v>15</v>
      </c>
    </row>
    <row r="2099" spans="1:7" s="33" customFormat="1" ht="12.75" x14ac:dyDescent="0.2">
      <c r="A2099" s="484" t="s">
        <v>6621</v>
      </c>
      <c r="B2099" s="42" t="s">
        <v>6384</v>
      </c>
      <c r="C2099" s="58">
        <v>12990</v>
      </c>
      <c r="D2099" s="58">
        <v>0</v>
      </c>
      <c r="E2099" s="71">
        <v>2012</v>
      </c>
      <c r="F2099" s="48"/>
      <c r="G2099" s="47" t="s">
        <v>15</v>
      </c>
    </row>
    <row r="2100" spans="1:7" s="33" customFormat="1" ht="12.75" x14ac:dyDescent="0.2">
      <c r="A2100" s="484" t="s">
        <v>6622</v>
      </c>
      <c r="B2100" s="42" t="s">
        <v>6384</v>
      </c>
      <c r="C2100" s="58">
        <v>12990</v>
      </c>
      <c r="D2100" s="58">
        <v>0</v>
      </c>
      <c r="E2100" s="71">
        <v>2012</v>
      </c>
      <c r="F2100" s="48"/>
      <c r="G2100" s="47" t="s">
        <v>15</v>
      </c>
    </row>
    <row r="2101" spans="1:7" s="33" customFormat="1" ht="12.75" x14ac:dyDescent="0.2">
      <c r="A2101" s="484" t="s">
        <v>6623</v>
      </c>
      <c r="B2101" s="42" t="s">
        <v>6384</v>
      </c>
      <c r="C2101" s="58">
        <v>12990</v>
      </c>
      <c r="D2101" s="58">
        <v>0</v>
      </c>
      <c r="E2101" s="71">
        <v>2012</v>
      </c>
      <c r="F2101" s="48"/>
      <c r="G2101" s="47" t="s">
        <v>15</v>
      </c>
    </row>
    <row r="2102" spans="1:7" s="33" customFormat="1" ht="12.75" x14ac:dyDescent="0.2">
      <c r="A2102" s="484" t="s">
        <v>6624</v>
      </c>
      <c r="B2102" s="42" t="s">
        <v>6625</v>
      </c>
      <c r="C2102" s="58">
        <v>4500</v>
      </c>
      <c r="D2102" s="58">
        <v>0</v>
      </c>
      <c r="E2102" s="71">
        <v>2013</v>
      </c>
      <c r="F2102" s="48"/>
      <c r="G2102" s="47" t="s">
        <v>15</v>
      </c>
    </row>
    <row r="2103" spans="1:7" s="33" customFormat="1" ht="12.75" x14ac:dyDescent="0.2">
      <c r="A2103" s="484" t="s">
        <v>6626</v>
      </c>
      <c r="B2103" s="42" t="s">
        <v>6627</v>
      </c>
      <c r="C2103" s="58">
        <v>14500</v>
      </c>
      <c r="D2103" s="58">
        <v>0</v>
      </c>
      <c r="E2103" s="71">
        <v>2013</v>
      </c>
      <c r="F2103" s="48"/>
      <c r="G2103" s="47" t="s">
        <v>15</v>
      </c>
    </row>
    <row r="2104" spans="1:7" s="33" customFormat="1" ht="12.75" x14ac:dyDescent="0.2">
      <c r="A2104" s="484" t="s">
        <v>6628</v>
      </c>
      <c r="B2104" s="42" t="s">
        <v>6629</v>
      </c>
      <c r="C2104" s="58">
        <v>14500</v>
      </c>
      <c r="D2104" s="58">
        <v>0</v>
      </c>
      <c r="E2104" s="71">
        <v>2013</v>
      </c>
      <c r="F2104" s="48"/>
      <c r="G2104" s="47" t="s">
        <v>15</v>
      </c>
    </row>
    <row r="2105" spans="1:7" s="33" customFormat="1" ht="12.75" x14ac:dyDescent="0.2">
      <c r="A2105" s="484" t="s">
        <v>6630</v>
      </c>
      <c r="B2105" s="42" t="s">
        <v>6631</v>
      </c>
      <c r="C2105" s="58">
        <v>4500</v>
      </c>
      <c r="D2105" s="58">
        <v>0</v>
      </c>
      <c r="E2105" s="71">
        <v>2013</v>
      </c>
      <c r="F2105" s="48"/>
      <c r="G2105" s="47" t="s">
        <v>15</v>
      </c>
    </row>
    <row r="2106" spans="1:7" s="33" customFormat="1" ht="12.75" x14ac:dyDescent="0.2">
      <c r="A2106" s="484" t="s">
        <v>6632</v>
      </c>
      <c r="B2106" s="42" t="s">
        <v>6633</v>
      </c>
      <c r="C2106" s="58">
        <v>19000</v>
      </c>
      <c r="D2106" s="58">
        <v>0</v>
      </c>
      <c r="E2106" s="71">
        <v>2013</v>
      </c>
      <c r="F2106" s="48"/>
      <c r="G2106" s="47" t="s">
        <v>15</v>
      </c>
    </row>
    <row r="2107" spans="1:7" s="33" customFormat="1" ht="12.75" x14ac:dyDescent="0.2">
      <c r="A2107" s="484" t="s">
        <v>6634</v>
      </c>
      <c r="B2107" s="42" t="s">
        <v>6635</v>
      </c>
      <c r="C2107" s="58">
        <v>4000</v>
      </c>
      <c r="D2107" s="58">
        <v>0</v>
      </c>
      <c r="E2107" s="71">
        <v>2013</v>
      </c>
      <c r="F2107" s="48"/>
      <c r="G2107" s="47" t="s">
        <v>15</v>
      </c>
    </row>
    <row r="2108" spans="1:7" s="33" customFormat="1" ht="12.75" x14ac:dyDescent="0.2">
      <c r="A2108" s="484" t="s">
        <v>6636</v>
      </c>
      <c r="B2108" s="42" t="s">
        <v>6637</v>
      </c>
      <c r="C2108" s="58">
        <v>12520</v>
      </c>
      <c r="D2108" s="58">
        <v>0</v>
      </c>
      <c r="E2108" s="71">
        <v>2014</v>
      </c>
      <c r="F2108" s="48"/>
      <c r="G2108" s="47" t="s">
        <v>15</v>
      </c>
    </row>
    <row r="2109" spans="1:7" s="33" customFormat="1" ht="12.75" x14ac:dyDescent="0.2">
      <c r="A2109" s="484" t="s">
        <v>6638</v>
      </c>
      <c r="B2109" s="42" t="s">
        <v>6639</v>
      </c>
      <c r="C2109" s="58">
        <v>13240</v>
      </c>
      <c r="D2109" s="58">
        <v>0</v>
      </c>
      <c r="E2109" s="71">
        <v>2014</v>
      </c>
      <c r="F2109" s="48"/>
      <c r="G2109" s="47" t="s">
        <v>15</v>
      </c>
    </row>
    <row r="2110" spans="1:7" s="33" customFormat="1" ht="12.75" x14ac:dyDescent="0.2">
      <c r="A2110" s="484" t="s">
        <v>6640</v>
      </c>
      <c r="B2110" s="42" t="s">
        <v>6641</v>
      </c>
      <c r="C2110" s="58">
        <v>6000</v>
      </c>
      <c r="D2110" s="58">
        <v>0</v>
      </c>
      <c r="E2110" s="71">
        <v>2014</v>
      </c>
      <c r="F2110" s="48"/>
      <c r="G2110" s="47" t="s">
        <v>15</v>
      </c>
    </row>
    <row r="2111" spans="1:7" s="33" customFormat="1" ht="12.75" x14ac:dyDescent="0.2">
      <c r="A2111" s="484" t="s">
        <v>6642</v>
      </c>
      <c r="B2111" s="42" t="s">
        <v>6643</v>
      </c>
      <c r="C2111" s="58">
        <v>7000</v>
      </c>
      <c r="D2111" s="58">
        <v>0</v>
      </c>
      <c r="E2111" s="71">
        <v>2014</v>
      </c>
      <c r="F2111" s="48"/>
      <c r="G2111" s="47" t="s">
        <v>15</v>
      </c>
    </row>
    <row r="2112" spans="1:7" s="33" customFormat="1" ht="12.75" x14ac:dyDescent="0.2">
      <c r="A2112" s="484" t="s">
        <v>6644</v>
      </c>
      <c r="B2112" s="42" t="s">
        <v>6645</v>
      </c>
      <c r="C2112" s="58">
        <v>13440</v>
      </c>
      <c r="D2112" s="58">
        <v>0</v>
      </c>
      <c r="E2112" s="71">
        <v>2015</v>
      </c>
      <c r="F2112" s="48"/>
      <c r="G2112" s="47" t="s">
        <v>15</v>
      </c>
    </row>
    <row r="2113" spans="1:7" s="33" customFormat="1" ht="12.75" x14ac:dyDescent="0.2">
      <c r="A2113" s="484" t="s">
        <v>6646</v>
      </c>
      <c r="B2113" s="42" t="s">
        <v>6647</v>
      </c>
      <c r="C2113" s="58">
        <v>10500</v>
      </c>
      <c r="D2113" s="58"/>
      <c r="E2113" s="71">
        <v>2020</v>
      </c>
      <c r="F2113" s="48"/>
      <c r="G2113" s="47"/>
    </row>
    <row r="2114" spans="1:7" s="33" customFormat="1" ht="12.75" x14ac:dyDescent="0.2">
      <c r="A2114" s="484" t="s">
        <v>6648</v>
      </c>
      <c r="B2114" s="42" t="s">
        <v>6647</v>
      </c>
      <c r="C2114" s="58">
        <v>10500</v>
      </c>
      <c r="D2114" s="58"/>
      <c r="E2114" s="71">
        <v>2020</v>
      </c>
      <c r="F2114" s="48"/>
      <c r="G2114" s="47"/>
    </row>
    <row r="2115" spans="1:7" s="33" customFormat="1" ht="12.75" x14ac:dyDescent="0.2">
      <c r="A2115" s="484" t="s">
        <v>6649</v>
      </c>
      <c r="B2115" s="42" t="s">
        <v>6652</v>
      </c>
      <c r="C2115" s="58">
        <v>14491.8</v>
      </c>
      <c r="D2115" s="58"/>
      <c r="E2115" s="71">
        <v>2020</v>
      </c>
      <c r="F2115" s="48"/>
      <c r="G2115" s="47"/>
    </row>
    <row r="2116" spans="1:7" s="33" customFormat="1" ht="12.75" x14ac:dyDescent="0.2">
      <c r="A2116" s="484" t="s">
        <v>6650</v>
      </c>
      <c r="B2116" s="42" t="s">
        <v>4846</v>
      </c>
      <c r="C2116" s="58">
        <v>8850</v>
      </c>
      <c r="D2116" s="58">
        <v>0</v>
      </c>
      <c r="E2116" s="71">
        <v>2009</v>
      </c>
      <c r="F2116" s="48"/>
      <c r="G2116" s="47" t="s">
        <v>15</v>
      </c>
    </row>
    <row r="2117" spans="1:7" s="33" customFormat="1" ht="12.75" x14ac:dyDescent="0.2">
      <c r="A2117" s="484" t="s">
        <v>6651</v>
      </c>
      <c r="B2117" s="42" t="s">
        <v>6655</v>
      </c>
      <c r="C2117" s="58">
        <v>9435</v>
      </c>
      <c r="D2117" s="58">
        <v>0</v>
      </c>
      <c r="E2117" s="71">
        <v>2005</v>
      </c>
      <c r="F2117" s="48"/>
      <c r="G2117" s="47" t="s">
        <v>15</v>
      </c>
    </row>
    <row r="2118" spans="1:7" s="33" customFormat="1" ht="12.75" x14ac:dyDescent="0.2">
      <c r="A2118" s="484" t="s">
        <v>6653</v>
      </c>
      <c r="B2118" s="42" t="s">
        <v>6657</v>
      </c>
      <c r="C2118" s="58">
        <v>15450</v>
      </c>
      <c r="D2118" s="58">
        <v>0</v>
      </c>
      <c r="E2118" s="71">
        <v>2007</v>
      </c>
      <c r="F2118" s="48"/>
      <c r="G2118" s="47" t="s">
        <v>15</v>
      </c>
    </row>
    <row r="2119" spans="1:7" s="33" customFormat="1" ht="12.75" x14ac:dyDescent="0.2">
      <c r="A2119" s="484" t="s">
        <v>6654</v>
      </c>
      <c r="B2119" s="42" t="s">
        <v>6659</v>
      </c>
      <c r="C2119" s="58">
        <v>3708.75</v>
      </c>
      <c r="D2119" s="58">
        <v>0</v>
      </c>
      <c r="E2119" s="71">
        <v>2002</v>
      </c>
      <c r="F2119" s="48"/>
      <c r="G2119" s="47" t="s">
        <v>15</v>
      </c>
    </row>
    <row r="2120" spans="1:7" s="33" customFormat="1" ht="12.75" x14ac:dyDescent="0.2">
      <c r="A2120" s="484" t="s">
        <v>6656</v>
      </c>
      <c r="B2120" s="42" t="s">
        <v>6661</v>
      </c>
      <c r="C2120" s="58">
        <v>12750</v>
      </c>
      <c r="D2120" s="58">
        <v>0</v>
      </c>
      <c r="E2120" s="71">
        <v>2006</v>
      </c>
      <c r="F2120" s="48"/>
      <c r="G2120" s="47" t="s">
        <v>15</v>
      </c>
    </row>
    <row r="2121" spans="1:7" s="33" customFormat="1" ht="12.75" x14ac:dyDescent="0.2">
      <c r="A2121" s="484" t="s">
        <v>6658</v>
      </c>
      <c r="B2121" s="42" t="s">
        <v>6663</v>
      </c>
      <c r="C2121" s="58">
        <v>10526.4</v>
      </c>
      <c r="D2121" s="58">
        <v>0</v>
      </c>
      <c r="E2121" s="71">
        <v>2002</v>
      </c>
      <c r="F2121" s="48"/>
      <c r="G2121" s="47" t="s">
        <v>15</v>
      </c>
    </row>
    <row r="2122" spans="1:7" s="33" customFormat="1" ht="12.75" x14ac:dyDescent="0.2">
      <c r="A2122" s="484" t="s">
        <v>6660</v>
      </c>
      <c r="B2122" s="42" t="s">
        <v>4314</v>
      </c>
      <c r="C2122" s="58">
        <v>28256.55</v>
      </c>
      <c r="D2122" s="58">
        <v>0</v>
      </c>
      <c r="E2122" s="71">
        <v>2002</v>
      </c>
      <c r="F2122" s="48"/>
      <c r="G2122" s="47" t="s">
        <v>15</v>
      </c>
    </row>
    <row r="2123" spans="1:7" s="33" customFormat="1" ht="12.75" x14ac:dyDescent="0.2">
      <c r="A2123" s="484" t="s">
        <v>6662</v>
      </c>
      <c r="B2123" s="42" t="s">
        <v>6666</v>
      </c>
      <c r="C2123" s="58">
        <v>3806.81</v>
      </c>
      <c r="D2123" s="58">
        <v>0</v>
      </c>
      <c r="E2123" s="71">
        <v>2002</v>
      </c>
      <c r="F2123" s="48"/>
      <c r="G2123" s="47" t="s">
        <v>15</v>
      </c>
    </row>
    <row r="2124" spans="1:7" s="33" customFormat="1" ht="12.75" x14ac:dyDescent="0.2">
      <c r="A2124" s="484" t="s">
        <v>6664</v>
      </c>
      <c r="B2124" s="42" t="s">
        <v>6668</v>
      </c>
      <c r="C2124" s="58">
        <v>3885</v>
      </c>
      <c r="D2124" s="58">
        <v>0</v>
      </c>
      <c r="E2124" s="71">
        <v>2005</v>
      </c>
      <c r="F2124" s="48"/>
      <c r="G2124" s="47" t="s">
        <v>15</v>
      </c>
    </row>
    <row r="2125" spans="1:7" s="33" customFormat="1" ht="12.75" x14ac:dyDescent="0.2">
      <c r="A2125" s="484" t="s">
        <v>6665</v>
      </c>
      <c r="B2125" s="42" t="s">
        <v>6670</v>
      </c>
      <c r="C2125" s="58">
        <v>8363.85</v>
      </c>
      <c r="D2125" s="58">
        <v>0</v>
      </c>
      <c r="E2125" s="71">
        <v>2005</v>
      </c>
      <c r="F2125" s="48"/>
      <c r="G2125" s="47" t="s">
        <v>15</v>
      </c>
    </row>
    <row r="2126" spans="1:7" s="33" customFormat="1" ht="12.75" x14ac:dyDescent="0.2">
      <c r="A2126" s="484" t="s">
        <v>6667</v>
      </c>
      <c r="B2126" s="42" t="s">
        <v>6670</v>
      </c>
      <c r="C2126" s="58">
        <v>8363.85</v>
      </c>
      <c r="D2126" s="58">
        <v>0</v>
      </c>
      <c r="E2126" s="71">
        <v>2005</v>
      </c>
      <c r="F2126" s="48"/>
      <c r="G2126" s="47" t="s">
        <v>15</v>
      </c>
    </row>
    <row r="2127" spans="1:7" s="33" customFormat="1" ht="12.75" x14ac:dyDescent="0.2">
      <c r="A2127" s="484" t="s">
        <v>6669</v>
      </c>
      <c r="B2127" s="76" t="s">
        <v>6670</v>
      </c>
      <c r="C2127" s="58">
        <v>8363.85</v>
      </c>
      <c r="D2127" s="58">
        <v>0</v>
      </c>
      <c r="E2127" s="71">
        <v>2005</v>
      </c>
      <c r="F2127" s="48"/>
      <c r="G2127" s="47" t="s">
        <v>15</v>
      </c>
    </row>
    <row r="2128" spans="1:7" s="33" customFormat="1" ht="12.75" x14ac:dyDescent="0.2">
      <c r="A2128" s="484" t="s">
        <v>6671</v>
      </c>
      <c r="B2128" s="42" t="s">
        <v>6670</v>
      </c>
      <c r="C2128" s="58">
        <v>14283.48</v>
      </c>
      <c r="D2128" s="58">
        <v>0</v>
      </c>
      <c r="E2128" s="71">
        <v>2005</v>
      </c>
      <c r="F2128" s="48"/>
      <c r="G2128" s="47" t="s">
        <v>15</v>
      </c>
    </row>
    <row r="2129" spans="1:7" s="33" customFormat="1" ht="12.75" x14ac:dyDescent="0.2">
      <c r="A2129" s="484" t="s">
        <v>6672</v>
      </c>
      <c r="B2129" s="42" t="s">
        <v>6670</v>
      </c>
      <c r="C2129" s="58">
        <v>14283.48</v>
      </c>
      <c r="D2129" s="58">
        <v>0</v>
      </c>
      <c r="E2129" s="71">
        <v>2005</v>
      </c>
      <c r="F2129" s="48"/>
      <c r="G2129" s="47" t="s">
        <v>15</v>
      </c>
    </row>
    <row r="2130" spans="1:7" s="33" customFormat="1" ht="12.75" x14ac:dyDescent="0.2">
      <c r="A2130" s="484" t="s">
        <v>6673</v>
      </c>
      <c r="B2130" s="42" t="s">
        <v>6676</v>
      </c>
      <c r="C2130" s="58">
        <v>4851</v>
      </c>
      <c r="D2130" s="58">
        <v>0</v>
      </c>
      <c r="E2130" s="71">
        <v>2002</v>
      </c>
      <c r="F2130" s="48"/>
      <c r="G2130" s="47" t="s">
        <v>15</v>
      </c>
    </row>
    <row r="2131" spans="1:7" s="33" customFormat="1" ht="12.75" x14ac:dyDescent="0.2">
      <c r="A2131" s="484" t="s">
        <v>6674</v>
      </c>
      <c r="B2131" s="42" t="s">
        <v>6678</v>
      </c>
      <c r="C2131" s="58">
        <v>15000</v>
      </c>
      <c r="D2131" s="58">
        <v>0</v>
      </c>
      <c r="E2131" s="71">
        <v>2007</v>
      </c>
      <c r="F2131" s="48"/>
      <c r="G2131" s="47" t="s">
        <v>15</v>
      </c>
    </row>
    <row r="2132" spans="1:7" s="33" customFormat="1" ht="12.75" x14ac:dyDescent="0.2">
      <c r="A2132" s="484" t="s">
        <v>6675</v>
      </c>
      <c r="B2132" s="42" t="s">
        <v>6680</v>
      </c>
      <c r="C2132" s="58">
        <v>5865</v>
      </c>
      <c r="D2132" s="58">
        <v>0</v>
      </c>
      <c r="E2132" s="71">
        <v>2007</v>
      </c>
      <c r="F2132" s="48"/>
      <c r="G2132" s="47" t="s">
        <v>15</v>
      </c>
    </row>
    <row r="2133" spans="1:7" s="33" customFormat="1" ht="12.75" x14ac:dyDescent="0.2">
      <c r="A2133" s="484" t="s">
        <v>6677</v>
      </c>
      <c r="B2133" s="42" t="s">
        <v>6682</v>
      </c>
      <c r="C2133" s="58">
        <v>7596</v>
      </c>
      <c r="D2133" s="58">
        <v>0</v>
      </c>
      <c r="E2133" s="71">
        <v>2010</v>
      </c>
      <c r="F2133" s="48"/>
      <c r="G2133" s="47" t="s">
        <v>15</v>
      </c>
    </row>
    <row r="2134" spans="1:7" s="33" customFormat="1" ht="12.75" x14ac:dyDescent="0.2">
      <c r="A2134" s="484" t="s">
        <v>6679</v>
      </c>
      <c r="B2134" s="42" t="s">
        <v>6684</v>
      </c>
      <c r="C2134" s="58">
        <v>8737.92</v>
      </c>
      <c r="D2134" s="58">
        <v>0</v>
      </c>
      <c r="E2134" s="71">
        <v>2005</v>
      </c>
      <c r="F2134" s="48"/>
      <c r="G2134" s="47" t="s">
        <v>15</v>
      </c>
    </row>
    <row r="2135" spans="1:7" s="33" customFormat="1" ht="12.75" x14ac:dyDescent="0.2">
      <c r="A2135" s="484" t="s">
        <v>6681</v>
      </c>
      <c r="B2135" s="42" t="s">
        <v>6686</v>
      </c>
      <c r="C2135" s="58">
        <v>4644</v>
      </c>
      <c r="D2135" s="58">
        <v>0</v>
      </c>
      <c r="E2135" s="71">
        <v>2002</v>
      </c>
      <c r="F2135" s="48"/>
      <c r="G2135" s="47" t="s">
        <v>15</v>
      </c>
    </row>
    <row r="2136" spans="1:7" s="33" customFormat="1" ht="12.75" x14ac:dyDescent="0.2">
      <c r="A2136" s="484" t="s">
        <v>6683</v>
      </c>
      <c r="B2136" s="42" t="s">
        <v>6688</v>
      </c>
      <c r="C2136" s="58">
        <v>5289</v>
      </c>
      <c r="D2136" s="58">
        <v>0</v>
      </c>
      <c r="E2136" s="71">
        <v>2002</v>
      </c>
      <c r="F2136" s="48"/>
      <c r="G2136" s="47" t="s">
        <v>15</v>
      </c>
    </row>
    <row r="2137" spans="1:7" s="33" customFormat="1" ht="12.75" x14ac:dyDescent="0.2">
      <c r="A2137" s="484" t="s">
        <v>6685</v>
      </c>
      <c r="B2137" s="42" t="s">
        <v>6688</v>
      </c>
      <c r="C2137" s="58">
        <v>5289</v>
      </c>
      <c r="D2137" s="58">
        <v>0</v>
      </c>
      <c r="E2137" s="71">
        <v>2002</v>
      </c>
      <c r="F2137" s="48"/>
      <c r="G2137" s="47" t="s">
        <v>15</v>
      </c>
    </row>
    <row r="2138" spans="1:7" s="33" customFormat="1" ht="12.75" x14ac:dyDescent="0.2">
      <c r="A2138" s="484" t="s">
        <v>6687</v>
      </c>
      <c r="B2138" s="42" t="s">
        <v>4846</v>
      </c>
      <c r="C2138" s="58">
        <v>8850</v>
      </c>
      <c r="D2138" s="58">
        <v>0</v>
      </c>
      <c r="E2138" s="71">
        <v>2009</v>
      </c>
      <c r="F2138" s="48"/>
      <c r="G2138" s="47" t="s">
        <v>15</v>
      </c>
    </row>
    <row r="2139" spans="1:7" s="33" customFormat="1" ht="12.75" x14ac:dyDescent="0.2">
      <c r="A2139" s="484" t="s">
        <v>6689</v>
      </c>
      <c r="B2139" s="42" t="s">
        <v>5501</v>
      </c>
      <c r="C2139" s="58">
        <v>3977</v>
      </c>
      <c r="D2139" s="58">
        <v>0</v>
      </c>
      <c r="E2139" s="71">
        <v>2010</v>
      </c>
      <c r="F2139" s="48"/>
      <c r="G2139" s="47" t="s">
        <v>15</v>
      </c>
    </row>
    <row r="2140" spans="1:7" s="33" customFormat="1" ht="12.75" x14ac:dyDescent="0.2">
      <c r="A2140" s="484" t="s">
        <v>6690</v>
      </c>
      <c r="B2140" s="42" t="s">
        <v>6693</v>
      </c>
      <c r="C2140" s="58">
        <v>25420</v>
      </c>
      <c r="D2140" s="58">
        <v>10061.6</v>
      </c>
      <c r="E2140" s="71">
        <v>2010</v>
      </c>
      <c r="F2140" s="48"/>
      <c r="G2140" s="47" t="s">
        <v>15</v>
      </c>
    </row>
    <row r="2141" spans="1:7" s="33" customFormat="1" ht="12.75" x14ac:dyDescent="0.2">
      <c r="A2141" s="484" t="s">
        <v>6691</v>
      </c>
      <c r="B2141" s="42" t="s">
        <v>6693</v>
      </c>
      <c r="C2141" s="58">
        <v>25420</v>
      </c>
      <c r="D2141" s="58">
        <v>10061.6</v>
      </c>
      <c r="E2141" s="71">
        <v>2010</v>
      </c>
      <c r="F2141" s="48"/>
      <c r="G2141" s="47" t="s">
        <v>15</v>
      </c>
    </row>
    <row r="2142" spans="1:7" s="33" customFormat="1" ht="12.75" x14ac:dyDescent="0.2">
      <c r="A2142" s="484" t="s">
        <v>6692</v>
      </c>
      <c r="B2142" s="42" t="s">
        <v>6696</v>
      </c>
      <c r="C2142" s="58">
        <v>18480</v>
      </c>
      <c r="D2142" s="58">
        <v>0</v>
      </c>
      <c r="E2142" s="71">
        <v>2010</v>
      </c>
      <c r="F2142" s="48"/>
      <c r="G2142" s="47" t="s">
        <v>15</v>
      </c>
    </row>
    <row r="2143" spans="1:7" s="33" customFormat="1" ht="12.75" x14ac:dyDescent="0.2">
      <c r="A2143" s="484" t="s">
        <v>6694</v>
      </c>
      <c r="B2143" s="42" t="s">
        <v>6698</v>
      </c>
      <c r="C2143" s="58">
        <v>12400</v>
      </c>
      <c r="D2143" s="58">
        <v>3181.27</v>
      </c>
      <c r="E2143" s="71">
        <v>2010</v>
      </c>
      <c r="F2143" s="48"/>
      <c r="G2143" s="47" t="s">
        <v>15</v>
      </c>
    </row>
    <row r="2144" spans="1:7" s="33" customFormat="1" ht="12.75" x14ac:dyDescent="0.2">
      <c r="A2144" s="484" t="s">
        <v>6695</v>
      </c>
      <c r="B2144" s="42" t="s">
        <v>6698</v>
      </c>
      <c r="C2144" s="58">
        <v>12400</v>
      </c>
      <c r="D2144" s="58">
        <v>3181.27</v>
      </c>
      <c r="E2144" s="71">
        <v>2010</v>
      </c>
      <c r="F2144" s="48"/>
      <c r="G2144" s="47" t="s">
        <v>15</v>
      </c>
    </row>
    <row r="2145" spans="1:7" s="33" customFormat="1" ht="12.75" x14ac:dyDescent="0.2">
      <c r="A2145" s="484" t="s">
        <v>6697</v>
      </c>
      <c r="B2145" s="42" t="s">
        <v>6701</v>
      </c>
      <c r="C2145" s="58">
        <v>5100</v>
      </c>
      <c r="D2145" s="58">
        <v>0</v>
      </c>
      <c r="E2145" s="71">
        <v>2010</v>
      </c>
      <c r="F2145" s="48"/>
      <c r="G2145" s="47" t="s">
        <v>15</v>
      </c>
    </row>
    <row r="2146" spans="1:7" s="33" customFormat="1" ht="12.75" x14ac:dyDescent="0.2">
      <c r="A2146" s="484" t="s">
        <v>6699</v>
      </c>
      <c r="B2146" s="42" t="s">
        <v>6703</v>
      </c>
      <c r="C2146" s="58">
        <v>8500</v>
      </c>
      <c r="D2146" s="58">
        <v>0</v>
      </c>
      <c r="E2146" s="71">
        <v>2011</v>
      </c>
      <c r="F2146" s="48"/>
      <c r="G2146" s="47" t="s">
        <v>15</v>
      </c>
    </row>
    <row r="2147" spans="1:7" s="33" customFormat="1" ht="12.75" x14ac:dyDescent="0.2">
      <c r="A2147" s="484" t="s">
        <v>6700</v>
      </c>
      <c r="B2147" s="42" t="s">
        <v>6705</v>
      </c>
      <c r="C2147" s="58">
        <v>16400</v>
      </c>
      <c r="D2147" s="58">
        <v>0</v>
      </c>
      <c r="E2147" s="71">
        <v>2012</v>
      </c>
      <c r="F2147" s="48"/>
      <c r="G2147" s="47" t="s">
        <v>15</v>
      </c>
    </row>
    <row r="2148" spans="1:7" s="33" customFormat="1" ht="12.75" x14ac:dyDescent="0.2">
      <c r="A2148" s="484" t="s">
        <v>6702</v>
      </c>
      <c r="B2148" s="42" t="s">
        <v>6707</v>
      </c>
      <c r="C2148" s="58">
        <v>25990</v>
      </c>
      <c r="D2148" s="58">
        <v>9890</v>
      </c>
      <c r="E2148" s="510">
        <v>2011</v>
      </c>
      <c r="F2148" s="48"/>
      <c r="G2148" s="47" t="s">
        <v>15</v>
      </c>
    </row>
    <row r="2149" spans="1:7" s="33" customFormat="1" ht="12.75" x14ac:dyDescent="0.2">
      <c r="A2149" s="484" t="s">
        <v>6704</v>
      </c>
      <c r="B2149" s="42" t="s">
        <v>6709</v>
      </c>
      <c r="C2149" s="58">
        <v>5000</v>
      </c>
      <c r="D2149" s="58"/>
      <c r="E2149" s="510">
        <v>2020</v>
      </c>
      <c r="F2149" s="48"/>
      <c r="G2149" s="47"/>
    </row>
    <row r="2150" spans="1:7" s="33" customFormat="1" ht="12.75" x14ac:dyDescent="0.2">
      <c r="A2150" s="484" t="s">
        <v>6706</v>
      </c>
      <c r="B2150" s="42" t="s">
        <v>6711</v>
      </c>
      <c r="C2150" s="58">
        <v>9690</v>
      </c>
      <c r="D2150" s="60">
        <v>0</v>
      </c>
      <c r="E2150" s="510">
        <v>2014</v>
      </c>
      <c r="F2150" s="48"/>
      <c r="G2150" s="47" t="s">
        <v>15</v>
      </c>
    </row>
    <row r="2151" spans="1:7" s="33" customFormat="1" ht="12.75" x14ac:dyDescent="0.2">
      <c r="A2151" s="484" t="s">
        <v>6708</v>
      </c>
      <c r="B2151" s="42" t="s">
        <v>6711</v>
      </c>
      <c r="C2151" s="58">
        <v>9690</v>
      </c>
      <c r="D2151" s="60">
        <v>0</v>
      </c>
      <c r="E2151" s="510">
        <v>2014</v>
      </c>
      <c r="F2151" s="48"/>
      <c r="G2151" s="47" t="s">
        <v>15</v>
      </c>
    </row>
    <row r="2152" spans="1:7" s="33" customFormat="1" ht="12.75" x14ac:dyDescent="0.2">
      <c r="A2152" s="484" t="s">
        <v>6710</v>
      </c>
      <c r="B2152" s="42" t="s">
        <v>6711</v>
      </c>
      <c r="C2152" s="58">
        <v>9690</v>
      </c>
      <c r="D2152" s="60">
        <v>0</v>
      </c>
      <c r="E2152" s="510">
        <v>2014</v>
      </c>
      <c r="F2152" s="48"/>
      <c r="G2152" s="47" t="s">
        <v>15</v>
      </c>
    </row>
    <row r="2153" spans="1:7" s="33" customFormat="1" ht="12.75" x14ac:dyDescent="0.2">
      <c r="A2153" s="484" t="s">
        <v>6712</v>
      </c>
      <c r="B2153" s="42" t="s">
        <v>6711</v>
      </c>
      <c r="C2153" s="58">
        <v>9690</v>
      </c>
      <c r="D2153" s="60">
        <v>0</v>
      </c>
      <c r="E2153" s="510">
        <v>2014</v>
      </c>
      <c r="F2153" s="48"/>
      <c r="G2153" s="47" t="s">
        <v>15</v>
      </c>
    </row>
    <row r="2154" spans="1:7" s="33" customFormat="1" ht="12.75" x14ac:dyDescent="0.2">
      <c r="A2154" s="484" t="s">
        <v>6713</v>
      </c>
      <c r="B2154" s="42" t="s">
        <v>6711</v>
      </c>
      <c r="C2154" s="58">
        <v>9690</v>
      </c>
      <c r="D2154" s="60">
        <v>0</v>
      </c>
      <c r="E2154" s="510">
        <v>2014</v>
      </c>
      <c r="F2154" s="48"/>
      <c r="G2154" s="47" t="s">
        <v>15</v>
      </c>
    </row>
    <row r="2155" spans="1:7" s="33" customFormat="1" ht="12.75" x14ac:dyDescent="0.2">
      <c r="A2155" s="484" t="s">
        <v>6714</v>
      </c>
      <c r="B2155" s="42" t="s">
        <v>6711</v>
      </c>
      <c r="C2155" s="58">
        <v>9690</v>
      </c>
      <c r="D2155" s="60">
        <v>0</v>
      </c>
      <c r="E2155" s="510">
        <v>2014</v>
      </c>
      <c r="F2155" s="48"/>
      <c r="G2155" s="47" t="s">
        <v>15</v>
      </c>
    </row>
    <row r="2156" spans="1:7" s="33" customFormat="1" ht="12.75" x14ac:dyDescent="0.2">
      <c r="A2156" s="484" t="s">
        <v>6715</v>
      </c>
      <c r="B2156" s="42" t="s">
        <v>6718</v>
      </c>
      <c r="C2156" s="58">
        <v>25000</v>
      </c>
      <c r="D2156" s="60">
        <v>0</v>
      </c>
      <c r="E2156" s="71">
        <v>2013</v>
      </c>
      <c r="F2156" s="48"/>
      <c r="G2156" s="47" t="s">
        <v>15</v>
      </c>
    </row>
    <row r="2157" spans="1:7" s="33" customFormat="1" ht="12.75" x14ac:dyDescent="0.2">
      <c r="A2157" s="484" t="s">
        <v>6716</v>
      </c>
      <c r="B2157" s="42" t="s">
        <v>6718</v>
      </c>
      <c r="C2157" s="58">
        <v>16000</v>
      </c>
      <c r="D2157" s="60">
        <v>0</v>
      </c>
      <c r="E2157" s="71">
        <v>2014</v>
      </c>
      <c r="F2157" s="48"/>
      <c r="G2157" s="47" t="s">
        <v>15</v>
      </c>
    </row>
    <row r="2158" spans="1:7" s="33" customFormat="1" ht="12.75" x14ac:dyDescent="0.2">
      <c r="A2158" s="484" t="s">
        <v>6717</v>
      </c>
      <c r="B2158" s="42" t="s">
        <v>6721</v>
      </c>
      <c r="C2158" s="58">
        <v>5490</v>
      </c>
      <c r="D2158" s="60">
        <v>0</v>
      </c>
      <c r="E2158" s="71">
        <v>2014</v>
      </c>
      <c r="F2158" s="48"/>
      <c r="G2158" s="47" t="s">
        <v>15</v>
      </c>
    </row>
    <row r="2159" spans="1:7" s="33" customFormat="1" ht="12.75" x14ac:dyDescent="0.2">
      <c r="A2159" s="484" t="s">
        <v>6719</v>
      </c>
      <c r="B2159" s="42" t="s">
        <v>6723</v>
      </c>
      <c r="C2159" s="58">
        <v>17000</v>
      </c>
      <c r="D2159" s="60">
        <v>0</v>
      </c>
      <c r="E2159" s="71">
        <v>2015</v>
      </c>
      <c r="F2159" s="48"/>
      <c r="G2159" s="47" t="s">
        <v>15</v>
      </c>
    </row>
    <row r="2160" spans="1:7" s="33" customFormat="1" ht="12.75" x14ac:dyDescent="0.2">
      <c r="A2160" s="484" t="s">
        <v>6720</v>
      </c>
      <c r="B2160" s="42" t="s">
        <v>6725</v>
      </c>
      <c r="C2160" s="58">
        <v>12503.3</v>
      </c>
      <c r="D2160" s="60"/>
      <c r="E2160" s="71">
        <v>2020</v>
      </c>
      <c r="F2160" s="48"/>
      <c r="G2160" s="47"/>
    </row>
    <row r="2161" spans="1:7" s="33" customFormat="1" ht="12.75" x14ac:dyDescent="0.2">
      <c r="A2161" s="484" t="s">
        <v>6722</v>
      </c>
      <c r="B2161" s="42" t="s">
        <v>6727</v>
      </c>
      <c r="C2161" s="58">
        <v>6128.5</v>
      </c>
      <c r="D2161" s="60">
        <v>0</v>
      </c>
      <c r="E2161" s="71">
        <v>2006</v>
      </c>
      <c r="F2161" s="48"/>
      <c r="G2161" s="47" t="s">
        <v>15</v>
      </c>
    </row>
    <row r="2162" spans="1:7" s="33" customFormat="1" ht="12.75" x14ac:dyDescent="0.2">
      <c r="A2162" s="484" t="s">
        <v>6724</v>
      </c>
      <c r="B2162" s="42" t="s">
        <v>6729</v>
      </c>
      <c r="C2162" s="58">
        <v>7107</v>
      </c>
      <c r="D2162" s="60">
        <v>0</v>
      </c>
      <c r="E2162" s="71">
        <v>2006</v>
      </c>
      <c r="F2162" s="48"/>
      <c r="G2162" s="47" t="s">
        <v>15</v>
      </c>
    </row>
    <row r="2163" spans="1:7" s="33" customFormat="1" ht="12.75" x14ac:dyDescent="0.2">
      <c r="A2163" s="484" t="s">
        <v>6726</v>
      </c>
      <c r="B2163" s="42" t="s">
        <v>6731</v>
      </c>
      <c r="C2163" s="58">
        <v>4885.8</v>
      </c>
      <c r="D2163" s="60">
        <v>0</v>
      </c>
      <c r="E2163" s="71">
        <v>2006</v>
      </c>
      <c r="F2163" s="48"/>
      <c r="G2163" s="47" t="s">
        <v>15</v>
      </c>
    </row>
    <row r="2164" spans="1:7" s="33" customFormat="1" ht="12.75" x14ac:dyDescent="0.2">
      <c r="A2164" s="484" t="s">
        <v>6728</v>
      </c>
      <c r="B2164" s="42" t="s">
        <v>6733</v>
      </c>
      <c r="C2164" s="58">
        <v>3307.56</v>
      </c>
      <c r="D2164" s="60">
        <v>0</v>
      </c>
      <c r="E2164" s="71">
        <v>1979</v>
      </c>
      <c r="F2164" s="48"/>
      <c r="G2164" s="47" t="s">
        <v>15</v>
      </c>
    </row>
    <row r="2165" spans="1:7" s="33" customFormat="1" ht="12.75" x14ac:dyDescent="0.2">
      <c r="A2165" s="484" t="s">
        <v>6730</v>
      </c>
      <c r="B2165" s="42" t="s">
        <v>6733</v>
      </c>
      <c r="C2165" s="58">
        <v>3667.47</v>
      </c>
      <c r="D2165" s="60">
        <v>0</v>
      </c>
      <c r="E2165" s="71">
        <v>1983</v>
      </c>
      <c r="F2165" s="48"/>
      <c r="G2165" s="47" t="s">
        <v>15</v>
      </c>
    </row>
    <row r="2166" spans="1:7" s="33" customFormat="1" ht="12.75" x14ac:dyDescent="0.2">
      <c r="A2166" s="484" t="s">
        <v>6732</v>
      </c>
      <c r="B2166" s="42" t="s">
        <v>6733</v>
      </c>
      <c r="C2166" s="58">
        <v>3604.26</v>
      </c>
      <c r="D2166" s="60">
        <v>0</v>
      </c>
      <c r="E2166" s="71">
        <v>1996</v>
      </c>
      <c r="F2166" s="48"/>
      <c r="G2166" s="47" t="s">
        <v>15</v>
      </c>
    </row>
    <row r="2167" spans="1:7" s="33" customFormat="1" ht="12.75" x14ac:dyDescent="0.2">
      <c r="A2167" s="484" t="s">
        <v>6734</v>
      </c>
      <c r="B2167" s="42" t="s">
        <v>6737</v>
      </c>
      <c r="C2167" s="58">
        <v>13500</v>
      </c>
      <c r="D2167" s="60">
        <v>0</v>
      </c>
      <c r="E2167" s="71">
        <v>2007</v>
      </c>
      <c r="F2167" s="48"/>
      <c r="G2167" s="47" t="s">
        <v>15</v>
      </c>
    </row>
    <row r="2168" spans="1:7" s="33" customFormat="1" ht="12.75" x14ac:dyDescent="0.2">
      <c r="A2168" s="484" t="s">
        <v>6735</v>
      </c>
      <c r="B2168" s="42" t="s">
        <v>6739</v>
      </c>
      <c r="C2168" s="58">
        <v>25000</v>
      </c>
      <c r="D2168" s="60">
        <v>0</v>
      </c>
      <c r="E2168" s="71">
        <v>2007</v>
      </c>
      <c r="F2168" s="48"/>
      <c r="G2168" s="47" t="s">
        <v>15</v>
      </c>
    </row>
    <row r="2169" spans="1:7" s="33" customFormat="1" ht="12.75" x14ac:dyDescent="0.2">
      <c r="A2169" s="484" t="s">
        <v>6736</v>
      </c>
      <c r="B2169" s="42" t="s">
        <v>5546</v>
      </c>
      <c r="C2169" s="58">
        <v>4282.8</v>
      </c>
      <c r="D2169" s="60">
        <v>0</v>
      </c>
      <c r="E2169" s="71">
        <v>1961</v>
      </c>
      <c r="F2169" s="48"/>
      <c r="G2169" s="47" t="s">
        <v>15</v>
      </c>
    </row>
    <row r="2170" spans="1:7" s="33" customFormat="1" ht="25.5" x14ac:dyDescent="0.2">
      <c r="A2170" s="484" t="s">
        <v>6738</v>
      </c>
      <c r="B2170" s="42" t="s">
        <v>6742</v>
      </c>
      <c r="C2170" s="58">
        <v>46775.39</v>
      </c>
      <c r="D2170" s="60">
        <v>0</v>
      </c>
      <c r="E2170" s="71">
        <v>2006</v>
      </c>
      <c r="F2170" s="48"/>
      <c r="G2170" s="47" t="s">
        <v>15</v>
      </c>
    </row>
    <row r="2171" spans="1:7" s="33" customFormat="1" ht="12.75" x14ac:dyDescent="0.2">
      <c r="A2171" s="484" t="s">
        <v>6740</v>
      </c>
      <c r="B2171" s="42" t="s">
        <v>6744</v>
      </c>
      <c r="C2171" s="58">
        <v>21157.35</v>
      </c>
      <c r="D2171" s="60">
        <v>0</v>
      </c>
      <c r="E2171" s="71">
        <v>2009</v>
      </c>
      <c r="F2171" s="48"/>
      <c r="G2171" s="47" t="s">
        <v>15</v>
      </c>
    </row>
    <row r="2172" spans="1:7" s="33" customFormat="1" ht="12.75" x14ac:dyDescent="0.2">
      <c r="A2172" s="484" t="s">
        <v>6741</v>
      </c>
      <c r="B2172" s="42" t="s">
        <v>6746</v>
      </c>
      <c r="C2172" s="58">
        <v>3300</v>
      </c>
      <c r="D2172" s="60">
        <v>0</v>
      </c>
      <c r="E2172" s="71">
        <v>2007</v>
      </c>
      <c r="F2172" s="48"/>
      <c r="G2172" s="47" t="s">
        <v>15</v>
      </c>
    </row>
    <row r="2173" spans="1:7" s="33" customFormat="1" ht="12.75" x14ac:dyDescent="0.2">
      <c r="A2173" s="484" t="s">
        <v>6743</v>
      </c>
      <c r="B2173" s="42" t="s">
        <v>6748</v>
      </c>
      <c r="C2173" s="58">
        <v>3300</v>
      </c>
      <c r="D2173" s="60">
        <v>0</v>
      </c>
      <c r="E2173" s="71">
        <v>2007</v>
      </c>
      <c r="F2173" s="48"/>
      <c r="G2173" s="47" t="s">
        <v>15</v>
      </c>
    </row>
    <row r="2174" spans="1:7" s="33" customFormat="1" ht="12.75" x14ac:dyDescent="0.2">
      <c r="A2174" s="484" t="s">
        <v>6745</v>
      </c>
      <c r="B2174" s="42" t="s">
        <v>6750</v>
      </c>
      <c r="C2174" s="58">
        <v>4223</v>
      </c>
      <c r="D2174" s="60">
        <v>0</v>
      </c>
      <c r="E2174" s="71">
        <v>2006</v>
      </c>
      <c r="F2174" s="48"/>
      <c r="G2174" s="47" t="s">
        <v>15</v>
      </c>
    </row>
    <row r="2175" spans="1:7" s="33" customFormat="1" ht="12.75" x14ac:dyDescent="0.2">
      <c r="A2175" s="484" t="s">
        <v>6747</v>
      </c>
      <c r="B2175" s="42" t="s">
        <v>6752</v>
      </c>
      <c r="C2175" s="58">
        <v>5000</v>
      </c>
      <c r="D2175" s="60">
        <v>0</v>
      </c>
      <c r="E2175" s="71">
        <v>2008</v>
      </c>
      <c r="F2175" s="48"/>
      <c r="G2175" s="47" t="s">
        <v>15</v>
      </c>
    </row>
    <row r="2176" spans="1:7" s="33" customFormat="1" ht="12.75" x14ac:dyDescent="0.2">
      <c r="A2176" s="484" t="s">
        <v>6749</v>
      </c>
      <c r="B2176" s="42" t="s">
        <v>6754</v>
      </c>
      <c r="C2176" s="58">
        <v>4633.68</v>
      </c>
      <c r="D2176" s="60">
        <v>0</v>
      </c>
      <c r="E2176" s="71">
        <v>1991</v>
      </c>
      <c r="F2176" s="48"/>
      <c r="G2176" s="47" t="s">
        <v>15</v>
      </c>
    </row>
    <row r="2177" spans="1:7" s="33" customFormat="1" ht="12.75" x14ac:dyDescent="0.2">
      <c r="A2177" s="484" t="s">
        <v>6751</v>
      </c>
      <c r="B2177" s="42" t="s">
        <v>6756</v>
      </c>
      <c r="C2177" s="58">
        <v>3363.03</v>
      </c>
      <c r="D2177" s="60">
        <v>0</v>
      </c>
      <c r="E2177" s="71">
        <v>1973</v>
      </c>
      <c r="F2177" s="48"/>
      <c r="G2177" s="47" t="s">
        <v>15</v>
      </c>
    </row>
    <row r="2178" spans="1:7" s="33" customFormat="1" ht="12.75" x14ac:dyDescent="0.2">
      <c r="A2178" s="484" t="s">
        <v>6753</v>
      </c>
      <c r="B2178" s="42" t="s">
        <v>6758</v>
      </c>
      <c r="C2178" s="58">
        <v>20500</v>
      </c>
      <c r="D2178" s="60">
        <v>0</v>
      </c>
      <c r="E2178" s="71">
        <v>2007</v>
      </c>
      <c r="F2178" s="48"/>
      <c r="G2178" s="47" t="s">
        <v>15</v>
      </c>
    </row>
    <row r="2179" spans="1:7" s="33" customFormat="1" ht="12.75" x14ac:dyDescent="0.2">
      <c r="A2179" s="484" t="s">
        <v>6755</v>
      </c>
      <c r="B2179" s="42" t="s">
        <v>6758</v>
      </c>
      <c r="C2179" s="58">
        <v>20500</v>
      </c>
      <c r="D2179" s="60">
        <v>0</v>
      </c>
      <c r="E2179" s="71">
        <v>2007</v>
      </c>
      <c r="F2179" s="48"/>
      <c r="G2179" s="47" t="s">
        <v>15</v>
      </c>
    </row>
    <row r="2180" spans="1:7" s="33" customFormat="1" ht="12.75" x14ac:dyDescent="0.2">
      <c r="A2180" s="484" t="s">
        <v>6757</v>
      </c>
      <c r="B2180" s="42" t="s">
        <v>6761</v>
      </c>
      <c r="C2180" s="58">
        <v>13443.09</v>
      </c>
      <c r="D2180" s="60">
        <v>0</v>
      </c>
      <c r="E2180" s="71">
        <v>1979</v>
      </c>
      <c r="F2180" s="48"/>
      <c r="G2180" s="47" t="s">
        <v>15</v>
      </c>
    </row>
    <row r="2181" spans="1:7" s="33" customFormat="1" ht="12.75" x14ac:dyDescent="0.2">
      <c r="A2181" s="484" t="s">
        <v>6759</v>
      </c>
      <c r="B2181" s="42" t="s">
        <v>6763</v>
      </c>
      <c r="C2181" s="58">
        <v>32500</v>
      </c>
      <c r="D2181" s="60">
        <v>0</v>
      </c>
      <c r="E2181" s="71">
        <v>2007</v>
      </c>
      <c r="F2181" s="48"/>
      <c r="G2181" s="47" t="s">
        <v>15</v>
      </c>
    </row>
    <row r="2182" spans="1:7" s="33" customFormat="1" ht="12.75" x14ac:dyDescent="0.2">
      <c r="A2182" s="484" t="s">
        <v>6760</v>
      </c>
      <c r="B2182" s="42" t="s">
        <v>6765</v>
      </c>
      <c r="C2182" s="58">
        <v>4566.6000000000004</v>
      </c>
      <c r="D2182" s="60">
        <v>0</v>
      </c>
      <c r="E2182" s="71">
        <v>1973</v>
      </c>
      <c r="F2182" s="48"/>
      <c r="G2182" s="47" t="s">
        <v>15</v>
      </c>
    </row>
    <row r="2183" spans="1:7" s="33" customFormat="1" ht="12.75" x14ac:dyDescent="0.2">
      <c r="A2183" s="484" t="s">
        <v>6762</v>
      </c>
      <c r="B2183" s="42" t="s">
        <v>6767</v>
      </c>
      <c r="C2183" s="58">
        <v>5388.33</v>
      </c>
      <c r="D2183" s="60">
        <v>0</v>
      </c>
      <c r="E2183" s="71">
        <v>1978</v>
      </c>
      <c r="F2183" s="48"/>
      <c r="G2183" s="47" t="s">
        <v>15</v>
      </c>
    </row>
    <row r="2184" spans="1:7" s="33" customFormat="1" ht="12.75" x14ac:dyDescent="0.2">
      <c r="A2184" s="484" t="s">
        <v>6764</v>
      </c>
      <c r="B2184" s="42" t="s">
        <v>6767</v>
      </c>
      <c r="C2184" s="58">
        <v>5379.3</v>
      </c>
      <c r="D2184" s="60">
        <v>0</v>
      </c>
      <c r="E2184" s="71">
        <v>1978</v>
      </c>
      <c r="F2184" s="48"/>
      <c r="G2184" s="47" t="s">
        <v>15</v>
      </c>
    </row>
    <row r="2185" spans="1:7" s="33" customFormat="1" ht="12.75" x14ac:dyDescent="0.2">
      <c r="A2185" s="484" t="s">
        <v>6766</v>
      </c>
      <c r="B2185" s="42" t="s">
        <v>6770</v>
      </c>
      <c r="C2185" s="58">
        <v>12685</v>
      </c>
      <c r="D2185" s="60">
        <v>0</v>
      </c>
      <c r="E2185" s="71">
        <v>2004</v>
      </c>
      <c r="F2185" s="48"/>
      <c r="G2185" s="47" t="s">
        <v>15</v>
      </c>
    </row>
    <row r="2186" spans="1:7" s="33" customFormat="1" ht="12.75" x14ac:dyDescent="0.2">
      <c r="A2186" s="484" t="s">
        <v>6768</v>
      </c>
      <c r="B2186" s="42" t="s">
        <v>6772</v>
      </c>
      <c r="C2186" s="58">
        <v>12870</v>
      </c>
      <c r="D2186" s="60">
        <v>0</v>
      </c>
      <c r="E2186" s="71">
        <v>2003</v>
      </c>
      <c r="F2186" s="48"/>
      <c r="G2186" s="47" t="s">
        <v>15</v>
      </c>
    </row>
    <row r="2187" spans="1:7" s="33" customFormat="1" ht="12.75" x14ac:dyDescent="0.2">
      <c r="A2187" s="484" t="s">
        <v>6769</v>
      </c>
      <c r="B2187" s="42" t="s">
        <v>5546</v>
      </c>
      <c r="C2187" s="58">
        <v>4273.7700000000004</v>
      </c>
      <c r="D2187" s="60">
        <v>0</v>
      </c>
      <c r="E2187" s="71">
        <v>1964</v>
      </c>
      <c r="F2187" s="48"/>
      <c r="G2187" s="47" t="s">
        <v>15</v>
      </c>
    </row>
    <row r="2188" spans="1:7" s="33" customFormat="1" ht="12.75" x14ac:dyDescent="0.2">
      <c r="A2188" s="484" t="s">
        <v>6771</v>
      </c>
      <c r="B2188" s="42" t="s">
        <v>6775</v>
      </c>
      <c r="C2188" s="58">
        <v>3450</v>
      </c>
      <c r="D2188" s="60">
        <v>0</v>
      </c>
      <c r="E2188" s="71">
        <v>2007</v>
      </c>
      <c r="F2188" s="48"/>
      <c r="G2188" s="47" t="s">
        <v>15</v>
      </c>
    </row>
    <row r="2189" spans="1:7" s="33" customFormat="1" ht="12.75" x14ac:dyDescent="0.2">
      <c r="A2189" s="484" t="s">
        <v>6773</v>
      </c>
      <c r="B2189" s="42" t="s">
        <v>6777</v>
      </c>
      <c r="C2189" s="58">
        <v>5650</v>
      </c>
      <c r="D2189" s="60">
        <v>0</v>
      </c>
      <c r="E2189" s="71">
        <v>2007</v>
      </c>
      <c r="F2189" s="48"/>
      <c r="G2189" s="47" t="s">
        <v>15</v>
      </c>
    </row>
    <row r="2190" spans="1:7" s="33" customFormat="1" ht="12.75" x14ac:dyDescent="0.2">
      <c r="A2190" s="484" t="s">
        <v>6774</v>
      </c>
      <c r="B2190" s="42" t="s">
        <v>5546</v>
      </c>
      <c r="C2190" s="58">
        <v>4282.8</v>
      </c>
      <c r="D2190" s="60">
        <v>0</v>
      </c>
      <c r="E2190" s="71">
        <v>1965</v>
      </c>
      <c r="F2190" s="48"/>
      <c r="G2190" s="47" t="s">
        <v>15</v>
      </c>
    </row>
    <row r="2191" spans="1:7" s="33" customFormat="1" ht="12.75" x14ac:dyDescent="0.2">
      <c r="A2191" s="484" t="s">
        <v>6776</v>
      </c>
      <c r="B2191" s="42" t="s">
        <v>6780</v>
      </c>
      <c r="C2191" s="58">
        <v>9204</v>
      </c>
      <c r="D2191" s="60">
        <v>0</v>
      </c>
      <c r="E2191" s="71">
        <v>2004</v>
      </c>
      <c r="F2191" s="48"/>
      <c r="G2191" s="47" t="s">
        <v>15</v>
      </c>
    </row>
    <row r="2192" spans="1:7" s="33" customFormat="1" ht="12.75" x14ac:dyDescent="0.2">
      <c r="A2192" s="484" t="s">
        <v>6778</v>
      </c>
      <c r="B2192" s="42" t="s">
        <v>6718</v>
      </c>
      <c r="C2192" s="58">
        <v>3200</v>
      </c>
      <c r="D2192" s="60">
        <v>0</v>
      </c>
      <c r="E2192" s="71">
        <v>2007</v>
      </c>
      <c r="F2192" s="48"/>
      <c r="G2192" s="47" t="s">
        <v>15</v>
      </c>
    </row>
    <row r="2193" spans="1:7" s="33" customFormat="1" ht="12.75" x14ac:dyDescent="0.2">
      <c r="A2193" s="484" t="s">
        <v>6779</v>
      </c>
      <c r="B2193" s="42" t="s">
        <v>6663</v>
      </c>
      <c r="C2193" s="58">
        <v>9210.6</v>
      </c>
      <c r="D2193" s="60">
        <v>0</v>
      </c>
      <c r="E2193" s="71">
        <v>2002</v>
      </c>
      <c r="F2193" s="48"/>
      <c r="G2193" s="47" t="s">
        <v>15</v>
      </c>
    </row>
    <row r="2194" spans="1:7" s="33" customFormat="1" ht="12.75" x14ac:dyDescent="0.2">
      <c r="A2194" s="484" t="s">
        <v>6781</v>
      </c>
      <c r="B2194" s="42" t="s">
        <v>6784</v>
      </c>
      <c r="C2194" s="58">
        <v>24000</v>
      </c>
      <c r="D2194" s="60">
        <v>0</v>
      </c>
      <c r="E2194" s="71">
        <v>2007</v>
      </c>
      <c r="F2194" s="48"/>
      <c r="G2194" s="47" t="s">
        <v>15</v>
      </c>
    </row>
    <row r="2195" spans="1:7" s="33" customFormat="1" ht="12.75" x14ac:dyDescent="0.2">
      <c r="A2195" s="484" t="s">
        <v>6782</v>
      </c>
      <c r="B2195" s="42" t="s">
        <v>6682</v>
      </c>
      <c r="C2195" s="58">
        <v>3529.44</v>
      </c>
      <c r="D2195" s="60">
        <v>0</v>
      </c>
      <c r="E2195" s="71">
        <v>1994</v>
      </c>
      <c r="F2195" s="48"/>
      <c r="G2195" s="47" t="s">
        <v>15</v>
      </c>
    </row>
    <row r="2196" spans="1:7" s="33" customFormat="1" ht="12.75" x14ac:dyDescent="0.2">
      <c r="A2196" s="484" t="s">
        <v>6783</v>
      </c>
      <c r="B2196" s="42" t="s">
        <v>6682</v>
      </c>
      <c r="C2196" s="58">
        <v>4128</v>
      </c>
      <c r="D2196" s="60">
        <v>0</v>
      </c>
      <c r="E2196" s="71">
        <v>2002</v>
      </c>
      <c r="F2196" s="48"/>
      <c r="G2196" s="47" t="s">
        <v>15</v>
      </c>
    </row>
    <row r="2197" spans="1:7" s="33" customFormat="1" ht="12.75" x14ac:dyDescent="0.2">
      <c r="A2197" s="484" t="s">
        <v>6785</v>
      </c>
      <c r="B2197" s="42" t="s">
        <v>4314</v>
      </c>
      <c r="C2197" s="58">
        <v>16800</v>
      </c>
      <c r="D2197" s="60">
        <v>0</v>
      </c>
      <c r="E2197" s="71">
        <v>2004</v>
      </c>
      <c r="F2197" s="48"/>
      <c r="G2197" s="47" t="s">
        <v>15</v>
      </c>
    </row>
    <row r="2198" spans="1:7" s="33" customFormat="1" ht="15" customHeight="1" x14ac:dyDescent="0.2">
      <c r="A2198" s="484" t="s">
        <v>6786</v>
      </c>
      <c r="B2198" s="42" t="s">
        <v>6789</v>
      </c>
      <c r="C2198" s="58">
        <v>30770</v>
      </c>
      <c r="D2198" s="60">
        <v>0</v>
      </c>
      <c r="E2198" s="71">
        <v>2009</v>
      </c>
      <c r="F2198" s="48"/>
      <c r="G2198" s="47" t="s">
        <v>15</v>
      </c>
    </row>
    <row r="2199" spans="1:7" s="33" customFormat="1" ht="12.75" x14ac:dyDescent="0.2">
      <c r="A2199" s="484" t="s">
        <v>6787</v>
      </c>
      <c r="B2199" s="42" t="s">
        <v>6791</v>
      </c>
      <c r="C2199" s="58">
        <v>3200</v>
      </c>
      <c r="D2199" s="60">
        <v>0</v>
      </c>
      <c r="E2199" s="71">
        <v>2007</v>
      </c>
      <c r="F2199" s="48"/>
      <c r="G2199" s="47" t="s">
        <v>15</v>
      </c>
    </row>
    <row r="2200" spans="1:7" s="33" customFormat="1" ht="12.75" x14ac:dyDescent="0.2">
      <c r="A2200" s="484" t="s">
        <v>6788</v>
      </c>
      <c r="B2200" s="42" t="s">
        <v>6793</v>
      </c>
      <c r="C2200" s="58">
        <v>4410.1400000000003</v>
      </c>
      <c r="D2200" s="60">
        <v>0</v>
      </c>
      <c r="E2200" s="71">
        <v>1995</v>
      </c>
      <c r="F2200" s="48"/>
      <c r="G2200" s="47" t="s">
        <v>15</v>
      </c>
    </row>
    <row r="2201" spans="1:7" s="33" customFormat="1" ht="12.75" x14ac:dyDescent="0.2">
      <c r="A2201" s="484" t="s">
        <v>6790</v>
      </c>
      <c r="B2201" s="42" t="s">
        <v>6795</v>
      </c>
      <c r="C2201" s="58">
        <v>6608</v>
      </c>
      <c r="D2201" s="60">
        <v>0</v>
      </c>
      <c r="E2201" s="71">
        <v>2004</v>
      </c>
      <c r="F2201" s="48"/>
      <c r="G2201" s="47" t="s">
        <v>15</v>
      </c>
    </row>
    <row r="2202" spans="1:7" s="33" customFormat="1" ht="12.75" x14ac:dyDescent="0.2">
      <c r="A2202" s="484" t="s">
        <v>6792</v>
      </c>
      <c r="B2202" s="42" t="s">
        <v>6797</v>
      </c>
      <c r="C2202" s="58">
        <v>9912</v>
      </c>
      <c r="D2202" s="60">
        <v>0</v>
      </c>
      <c r="E2202" s="71">
        <v>2004</v>
      </c>
      <c r="F2202" s="48"/>
      <c r="G2202" s="47" t="s">
        <v>15</v>
      </c>
    </row>
    <row r="2203" spans="1:7" s="33" customFormat="1" ht="12.75" x14ac:dyDescent="0.2">
      <c r="A2203" s="484" t="s">
        <v>6794</v>
      </c>
      <c r="B2203" s="42" t="s">
        <v>6799</v>
      </c>
      <c r="C2203" s="58">
        <v>16638</v>
      </c>
      <c r="D2203" s="60">
        <v>0</v>
      </c>
      <c r="E2203" s="71">
        <v>2004</v>
      </c>
      <c r="F2203" s="48"/>
      <c r="G2203" s="47" t="s">
        <v>15</v>
      </c>
    </row>
    <row r="2204" spans="1:7" s="33" customFormat="1" ht="12.75" x14ac:dyDescent="0.2">
      <c r="A2204" s="484" t="s">
        <v>6796</v>
      </c>
      <c r="B2204" s="42" t="s">
        <v>6801</v>
      </c>
      <c r="C2204" s="58">
        <v>4128</v>
      </c>
      <c r="D2204" s="60">
        <v>0</v>
      </c>
      <c r="E2204" s="71">
        <v>2002</v>
      </c>
      <c r="F2204" s="48"/>
      <c r="G2204" s="47" t="s">
        <v>15</v>
      </c>
    </row>
    <row r="2205" spans="1:7" s="33" customFormat="1" ht="12.75" x14ac:dyDescent="0.2">
      <c r="A2205" s="484" t="s">
        <v>6798</v>
      </c>
      <c r="B2205" s="42" t="s">
        <v>6801</v>
      </c>
      <c r="C2205" s="58">
        <v>4128</v>
      </c>
      <c r="D2205" s="60">
        <v>0</v>
      </c>
      <c r="E2205" s="71">
        <v>2002</v>
      </c>
      <c r="F2205" s="48"/>
      <c r="G2205" s="47" t="s">
        <v>15</v>
      </c>
    </row>
    <row r="2206" spans="1:7" s="33" customFormat="1" ht="12.75" x14ac:dyDescent="0.2">
      <c r="A2206" s="484" t="s">
        <v>6800</v>
      </c>
      <c r="B2206" s="42" t="s">
        <v>5501</v>
      </c>
      <c r="C2206" s="58">
        <v>7067.2</v>
      </c>
      <c r="D2206" s="60">
        <v>0</v>
      </c>
      <c r="E2206" s="71">
        <v>2005</v>
      </c>
      <c r="F2206" s="48"/>
      <c r="G2206" s="47" t="s">
        <v>15</v>
      </c>
    </row>
    <row r="2207" spans="1:7" s="33" customFormat="1" ht="12.75" x14ac:dyDescent="0.2">
      <c r="A2207" s="484" t="s">
        <v>6802</v>
      </c>
      <c r="B2207" s="42" t="s">
        <v>6805</v>
      </c>
      <c r="C2207" s="58">
        <v>7726.88</v>
      </c>
      <c r="D2207" s="60">
        <v>0</v>
      </c>
      <c r="E2207" s="71">
        <v>2004</v>
      </c>
      <c r="F2207" s="48"/>
      <c r="G2207" s="47" t="s">
        <v>15</v>
      </c>
    </row>
    <row r="2208" spans="1:7" s="33" customFormat="1" ht="12.75" x14ac:dyDescent="0.2">
      <c r="A2208" s="484" t="s">
        <v>6803</v>
      </c>
      <c r="B2208" s="42" t="s">
        <v>6807</v>
      </c>
      <c r="C2208" s="58">
        <v>5768</v>
      </c>
      <c r="D2208" s="60">
        <v>0</v>
      </c>
      <c r="E2208" s="71">
        <v>2006</v>
      </c>
      <c r="F2208" s="48"/>
      <c r="G2208" s="47" t="s">
        <v>15</v>
      </c>
    </row>
    <row r="2209" spans="1:7" s="33" customFormat="1" ht="12.75" x14ac:dyDescent="0.2">
      <c r="A2209" s="484" t="s">
        <v>6804</v>
      </c>
      <c r="B2209" s="42" t="s">
        <v>6625</v>
      </c>
      <c r="C2209" s="58">
        <v>11785.44</v>
      </c>
      <c r="D2209" s="60">
        <v>0</v>
      </c>
      <c r="E2209" s="71">
        <v>1999</v>
      </c>
      <c r="F2209" s="48"/>
      <c r="G2209" s="47" t="s">
        <v>15</v>
      </c>
    </row>
    <row r="2210" spans="1:7" s="33" customFormat="1" ht="12.75" x14ac:dyDescent="0.2">
      <c r="A2210" s="484" t="s">
        <v>6806</v>
      </c>
      <c r="B2210" s="42" t="s">
        <v>6625</v>
      </c>
      <c r="C2210" s="58">
        <v>12929.67</v>
      </c>
      <c r="D2210" s="60">
        <v>0</v>
      </c>
      <c r="E2210" s="71">
        <v>1992</v>
      </c>
      <c r="F2210" s="48"/>
      <c r="G2210" s="47" t="s">
        <v>15</v>
      </c>
    </row>
    <row r="2211" spans="1:7" s="33" customFormat="1" ht="12.75" x14ac:dyDescent="0.2">
      <c r="A2211" s="484" t="s">
        <v>6808</v>
      </c>
      <c r="B2211" s="42" t="s">
        <v>6625</v>
      </c>
      <c r="C2211" s="58">
        <v>12929.67</v>
      </c>
      <c r="D2211" s="60">
        <v>0</v>
      </c>
      <c r="E2211" s="71">
        <v>1992</v>
      </c>
      <c r="F2211" s="48"/>
      <c r="G2211" s="47" t="s">
        <v>15</v>
      </c>
    </row>
    <row r="2212" spans="1:7" s="33" customFormat="1" ht="12.75" x14ac:dyDescent="0.2">
      <c r="A2212" s="484" t="s">
        <v>6809</v>
      </c>
      <c r="B2212" s="42" t="s">
        <v>5546</v>
      </c>
      <c r="C2212" s="58">
        <v>9475.0499999999993</v>
      </c>
      <c r="D2212" s="60">
        <v>0</v>
      </c>
      <c r="E2212" s="71">
        <v>1989</v>
      </c>
      <c r="F2212" s="48"/>
      <c r="G2212" s="47" t="s">
        <v>15</v>
      </c>
    </row>
    <row r="2213" spans="1:7" s="33" customFormat="1" ht="12.75" x14ac:dyDescent="0.2">
      <c r="A2213" s="484" t="s">
        <v>6810</v>
      </c>
      <c r="B2213" s="42" t="s">
        <v>5546</v>
      </c>
      <c r="C2213" s="58">
        <v>4275.0600000000004</v>
      </c>
      <c r="D2213" s="60">
        <v>0</v>
      </c>
      <c r="E2213" s="71">
        <v>1961</v>
      </c>
      <c r="F2213" s="48"/>
      <c r="G2213" s="47" t="s">
        <v>15</v>
      </c>
    </row>
    <row r="2214" spans="1:7" s="33" customFormat="1" ht="12.75" x14ac:dyDescent="0.2">
      <c r="A2214" s="484" t="s">
        <v>6811</v>
      </c>
      <c r="B2214" s="42" t="s">
        <v>5546</v>
      </c>
      <c r="C2214" s="58">
        <v>4469.8500000000004</v>
      </c>
      <c r="D2214" s="60">
        <v>0</v>
      </c>
      <c r="E2214" s="71">
        <v>1971</v>
      </c>
      <c r="F2214" s="48"/>
      <c r="G2214" s="47" t="s">
        <v>15</v>
      </c>
    </row>
    <row r="2215" spans="1:7" s="33" customFormat="1" ht="12.75" x14ac:dyDescent="0.2">
      <c r="A2215" s="484" t="s">
        <v>6812</v>
      </c>
      <c r="B2215" s="42" t="s">
        <v>6815</v>
      </c>
      <c r="C2215" s="58">
        <v>4275.0600000000004</v>
      </c>
      <c r="D2215" s="60">
        <v>0</v>
      </c>
      <c r="E2215" s="71">
        <v>1963</v>
      </c>
      <c r="F2215" s="48"/>
      <c r="G2215" s="47" t="s">
        <v>15</v>
      </c>
    </row>
    <row r="2216" spans="1:7" s="33" customFormat="1" ht="12.75" x14ac:dyDescent="0.2">
      <c r="A2216" s="484" t="s">
        <v>6813</v>
      </c>
      <c r="B2216" s="42" t="s">
        <v>5546</v>
      </c>
      <c r="C2216" s="58">
        <v>4275.0600000000004</v>
      </c>
      <c r="D2216" s="60">
        <v>0</v>
      </c>
      <c r="E2216" s="71">
        <v>1962</v>
      </c>
      <c r="F2216" s="48"/>
      <c r="G2216" s="47" t="s">
        <v>15</v>
      </c>
    </row>
    <row r="2217" spans="1:7" s="33" customFormat="1" ht="12.75" x14ac:dyDescent="0.2">
      <c r="A2217" s="484" t="s">
        <v>6814</v>
      </c>
      <c r="B2217" s="42" t="s">
        <v>5546</v>
      </c>
      <c r="C2217" s="58">
        <v>4282.8</v>
      </c>
      <c r="D2217" s="60">
        <v>0</v>
      </c>
      <c r="E2217" s="71">
        <v>1964</v>
      </c>
      <c r="F2217" s="48"/>
      <c r="G2217" s="47" t="s">
        <v>15</v>
      </c>
    </row>
    <row r="2218" spans="1:7" s="33" customFormat="1" ht="12.75" x14ac:dyDescent="0.2">
      <c r="A2218" s="484" t="s">
        <v>6816</v>
      </c>
      <c r="B2218" s="42" t="s">
        <v>5546</v>
      </c>
      <c r="C2218" s="58">
        <v>5485.08</v>
      </c>
      <c r="D2218" s="60">
        <v>0</v>
      </c>
      <c r="E2218" s="71">
        <v>1975</v>
      </c>
      <c r="F2218" s="48"/>
      <c r="G2218" s="47" t="s">
        <v>15</v>
      </c>
    </row>
    <row r="2219" spans="1:7" s="33" customFormat="1" ht="12.75" x14ac:dyDescent="0.2">
      <c r="A2219" s="484" t="s">
        <v>6817</v>
      </c>
      <c r="B2219" s="42" t="s">
        <v>5546</v>
      </c>
      <c r="C2219" s="58">
        <v>4672.38</v>
      </c>
      <c r="D2219" s="60">
        <v>0</v>
      </c>
      <c r="E2219" s="71">
        <v>1976</v>
      </c>
      <c r="F2219" s="48"/>
      <c r="G2219" s="47" t="s">
        <v>15</v>
      </c>
    </row>
    <row r="2220" spans="1:7" s="33" customFormat="1" ht="12.75" x14ac:dyDescent="0.2">
      <c r="A2220" s="484" t="s">
        <v>6818</v>
      </c>
      <c r="B2220" s="42" t="s">
        <v>5546</v>
      </c>
      <c r="C2220" s="58">
        <v>3928.05</v>
      </c>
      <c r="D2220" s="60">
        <v>0</v>
      </c>
      <c r="E2220" s="71">
        <v>1977</v>
      </c>
      <c r="F2220" s="48"/>
      <c r="G2220" s="47" t="s">
        <v>15</v>
      </c>
    </row>
    <row r="2221" spans="1:7" s="33" customFormat="1" ht="12.75" x14ac:dyDescent="0.2">
      <c r="A2221" s="484" t="s">
        <v>6819</v>
      </c>
      <c r="B2221" s="42" t="s">
        <v>5546</v>
      </c>
      <c r="C2221" s="58">
        <v>5500.56</v>
      </c>
      <c r="D2221" s="60">
        <v>0</v>
      </c>
      <c r="E2221" s="71">
        <v>1977</v>
      </c>
      <c r="F2221" s="48"/>
      <c r="G2221" s="47" t="s">
        <v>15</v>
      </c>
    </row>
    <row r="2222" spans="1:7" s="33" customFormat="1" ht="12.75" x14ac:dyDescent="0.2">
      <c r="A2222" s="484" t="s">
        <v>6820</v>
      </c>
      <c r="B2222" s="42" t="s">
        <v>5546</v>
      </c>
      <c r="C2222" s="58">
        <v>6514.5</v>
      </c>
      <c r="D2222" s="60">
        <v>0</v>
      </c>
      <c r="E2222" s="71">
        <v>1981</v>
      </c>
      <c r="F2222" s="48"/>
      <c r="G2222" s="47" t="s">
        <v>15</v>
      </c>
    </row>
    <row r="2223" spans="1:7" s="33" customFormat="1" ht="12.75" x14ac:dyDescent="0.2">
      <c r="A2223" s="484" t="s">
        <v>6821</v>
      </c>
      <c r="B2223" s="42" t="s">
        <v>5546</v>
      </c>
      <c r="C2223" s="58">
        <v>6514.5</v>
      </c>
      <c r="D2223" s="60">
        <v>0</v>
      </c>
      <c r="E2223" s="71">
        <v>1985</v>
      </c>
      <c r="F2223" s="48"/>
      <c r="G2223" s="47" t="s">
        <v>15</v>
      </c>
    </row>
    <row r="2224" spans="1:7" s="33" customFormat="1" ht="12.75" x14ac:dyDescent="0.2">
      <c r="A2224" s="484" t="s">
        <v>6822</v>
      </c>
      <c r="B2224" s="42" t="s">
        <v>6825</v>
      </c>
      <c r="C2224" s="58">
        <v>14156.46</v>
      </c>
      <c r="D2224" s="60">
        <v>0</v>
      </c>
      <c r="E2224" s="71">
        <v>1986</v>
      </c>
      <c r="F2224" s="48"/>
      <c r="G2224" s="47" t="s">
        <v>15</v>
      </c>
    </row>
    <row r="2225" spans="1:7" s="33" customFormat="1" ht="12.75" x14ac:dyDescent="0.2">
      <c r="A2225" s="484" t="s">
        <v>6823</v>
      </c>
      <c r="B2225" s="42" t="s">
        <v>6827</v>
      </c>
      <c r="C2225" s="58">
        <v>18673</v>
      </c>
      <c r="D2225" s="60">
        <v>0</v>
      </c>
      <c r="E2225" s="71">
        <v>2008</v>
      </c>
      <c r="F2225" s="48"/>
      <c r="G2225" s="47" t="s">
        <v>15</v>
      </c>
    </row>
    <row r="2226" spans="1:7" s="33" customFormat="1" ht="12.75" x14ac:dyDescent="0.2">
      <c r="A2226" s="484" t="s">
        <v>6824</v>
      </c>
      <c r="B2226" s="42" t="s">
        <v>6829</v>
      </c>
      <c r="C2226" s="58">
        <v>3895</v>
      </c>
      <c r="D2226" s="60">
        <v>0</v>
      </c>
      <c r="E2226" s="71">
        <v>2007</v>
      </c>
      <c r="F2226" s="48"/>
      <c r="G2226" s="47" t="s">
        <v>15</v>
      </c>
    </row>
    <row r="2227" spans="1:7" s="33" customFormat="1" ht="12.75" x14ac:dyDescent="0.2">
      <c r="A2227" s="484" t="s">
        <v>6826</v>
      </c>
      <c r="B2227" s="42" t="s">
        <v>6430</v>
      </c>
      <c r="C2227" s="58">
        <v>22680.78</v>
      </c>
      <c r="D2227" s="60">
        <v>0</v>
      </c>
      <c r="E2227" s="71">
        <v>1985</v>
      </c>
      <c r="F2227" s="48"/>
      <c r="G2227" s="47" t="s">
        <v>15</v>
      </c>
    </row>
    <row r="2228" spans="1:7" s="33" customFormat="1" ht="12.75" x14ac:dyDescent="0.2">
      <c r="A2228" s="484" t="s">
        <v>6828</v>
      </c>
      <c r="B2228" s="42" t="s">
        <v>6430</v>
      </c>
      <c r="C2228" s="58">
        <v>25620.69</v>
      </c>
      <c r="D2228" s="60">
        <v>0</v>
      </c>
      <c r="E2228" s="71">
        <v>1990</v>
      </c>
      <c r="F2228" s="48"/>
      <c r="G2228" s="47" t="s">
        <v>15</v>
      </c>
    </row>
    <row r="2229" spans="1:7" s="33" customFormat="1" ht="12.75" x14ac:dyDescent="0.2">
      <c r="A2229" s="484" t="s">
        <v>6830</v>
      </c>
      <c r="B2229" s="42" t="s">
        <v>6430</v>
      </c>
      <c r="C2229" s="58">
        <v>28316.79</v>
      </c>
      <c r="D2229" s="60">
        <v>0</v>
      </c>
      <c r="E2229" s="71">
        <v>1991</v>
      </c>
      <c r="F2229" s="48"/>
      <c r="G2229" s="47" t="s">
        <v>15</v>
      </c>
    </row>
    <row r="2230" spans="1:7" s="33" customFormat="1" ht="12.75" x14ac:dyDescent="0.2">
      <c r="A2230" s="484" t="s">
        <v>6831</v>
      </c>
      <c r="B2230" s="42" t="s">
        <v>6696</v>
      </c>
      <c r="C2230" s="58">
        <v>7018.89</v>
      </c>
      <c r="D2230" s="60">
        <v>0</v>
      </c>
      <c r="E2230" s="71">
        <v>1989</v>
      </c>
      <c r="F2230" s="48"/>
      <c r="G2230" s="47" t="s">
        <v>15</v>
      </c>
    </row>
    <row r="2231" spans="1:7" s="33" customFormat="1" ht="12.75" x14ac:dyDescent="0.2">
      <c r="A2231" s="484" t="s">
        <v>6832</v>
      </c>
      <c r="B2231" s="42" t="s">
        <v>6835</v>
      </c>
      <c r="C2231" s="58">
        <v>9945.0400000000009</v>
      </c>
      <c r="D2231" s="60">
        <v>0</v>
      </c>
      <c r="E2231" s="71">
        <v>2004</v>
      </c>
      <c r="F2231" s="48"/>
      <c r="G2231" s="47" t="s">
        <v>15</v>
      </c>
    </row>
    <row r="2232" spans="1:7" s="33" customFormat="1" ht="12.75" x14ac:dyDescent="0.2">
      <c r="A2232" s="484" t="s">
        <v>6833</v>
      </c>
      <c r="B2232" s="42" t="s">
        <v>6835</v>
      </c>
      <c r="C2232" s="58">
        <v>9591.0400000000009</v>
      </c>
      <c r="D2232" s="60">
        <v>0</v>
      </c>
      <c r="E2232" s="71">
        <v>2004</v>
      </c>
      <c r="F2232" s="48"/>
      <c r="G2232" s="47" t="s">
        <v>15</v>
      </c>
    </row>
    <row r="2233" spans="1:7" s="33" customFormat="1" ht="12.75" x14ac:dyDescent="0.2">
      <c r="A2233" s="484" t="s">
        <v>6834</v>
      </c>
      <c r="B2233" s="42" t="s">
        <v>6838</v>
      </c>
      <c r="C2233" s="58">
        <v>7300</v>
      </c>
      <c r="D2233" s="60">
        <v>0</v>
      </c>
      <c r="E2233" s="71">
        <v>2007</v>
      </c>
      <c r="F2233" s="48"/>
      <c r="G2233" s="47" t="s">
        <v>15</v>
      </c>
    </row>
    <row r="2234" spans="1:7" s="33" customFormat="1" ht="12.75" x14ac:dyDescent="0.2">
      <c r="A2234" s="484" t="s">
        <v>6836</v>
      </c>
      <c r="B2234" s="42" t="s">
        <v>6840</v>
      </c>
      <c r="C2234" s="58">
        <v>8350</v>
      </c>
      <c r="D2234" s="60">
        <v>0</v>
      </c>
      <c r="E2234" s="71">
        <v>2007</v>
      </c>
      <c r="F2234" s="48"/>
      <c r="G2234" s="47" t="s">
        <v>15</v>
      </c>
    </row>
    <row r="2235" spans="1:7" s="33" customFormat="1" ht="20.25" customHeight="1" x14ac:dyDescent="0.2">
      <c r="A2235" s="484" t="s">
        <v>6837</v>
      </c>
      <c r="B2235" s="42" t="s">
        <v>6842</v>
      </c>
      <c r="C2235" s="58">
        <v>4614.3999999999996</v>
      </c>
      <c r="D2235" s="60">
        <v>0</v>
      </c>
      <c r="E2235" s="71">
        <v>2006</v>
      </c>
      <c r="F2235" s="48"/>
      <c r="G2235" s="47" t="s">
        <v>15</v>
      </c>
    </row>
    <row r="2236" spans="1:7" s="33" customFormat="1" ht="12.75" x14ac:dyDescent="0.2">
      <c r="A2236" s="484" t="s">
        <v>6839</v>
      </c>
      <c r="B2236" s="42" t="s">
        <v>6844</v>
      </c>
      <c r="C2236" s="58">
        <v>6500</v>
      </c>
      <c r="D2236" s="60">
        <v>0</v>
      </c>
      <c r="E2236" s="71">
        <v>2007</v>
      </c>
      <c r="F2236" s="48"/>
      <c r="G2236" s="47" t="s">
        <v>15</v>
      </c>
    </row>
    <row r="2237" spans="1:7" s="33" customFormat="1" ht="12.75" x14ac:dyDescent="0.2">
      <c r="A2237" s="484" t="s">
        <v>6841</v>
      </c>
      <c r="B2237" s="42" t="s">
        <v>6688</v>
      </c>
      <c r="C2237" s="58">
        <v>3605</v>
      </c>
      <c r="D2237" s="60">
        <v>0</v>
      </c>
      <c r="E2237" s="71">
        <v>2006</v>
      </c>
      <c r="F2237" s="48"/>
      <c r="G2237" s="47" t="s">
        <v>15</v>
      </c>
    </row>
    <row r="2238" spans="1:7" s="33" customFormat="1" ht="12.75" x14ac:dyDescent="0.2">
      <c r="A2238" s="484" t="s">
        <v>6843</v>
      </c>
      <c r="B2238" s="42" t="s">
        <v>6847</v>
      </c>
      <c r="C2238" s="58">
        <v>14718.9</v>
      </c>
      <c r="D2238" s="60">
        <v>0</v>
      </c>
      <c r="E2238" s="71">
        <v>1979</v>
      </c>
      <c r="F2238" s="48"/>
      <c r="G2238" s="47" t="s">
        <v>15</v>
      </c>
    </row>
    <row r="2239" spans="1:7" s="33" customFormat="1" ht="12.75" x14ac:dyDescent="0.2">
      <c r="A2239" s="484" t="s">
        <v>6845</v>
      </c>
      <c r="B2239" s="42" t="s">
        <v>5071</v>
      </c>
      <c r="C2239" s="58">
        <v>4000</v>
      </c>
      <c r="D2239" s="60">
        <v>0</v>
      </c>
      <c r="E2239" s="71">
        <v>2008</v>
      </c>
      <c r="F2239" s="48"/>
      <c r="G2239" s="47" t="s">
        <v>15</v>
      </c>
    </row>
    <row r="2240" spans="1:7" s="33" customFormat="1" ht="12.75" x14ac:dyDescent="0.2">
      <c r="A2240" s="484" t="s">
        <v>6846</v>
      </c>
      <c r="B2240" s="42" t="s">
        <v>6850</v>
      </c>
      <c r="C2240" s="58">
        <v>3013.08</v>
      </c>
      <c r="D2240" s="60">
        <v>0</v>
      </c>
      <c r="E2240" s="71">
        <v>1977</v>
      </c>
      <c r="F2240" s="48"/>
      <c r="G2240" s="47" t="s">
        <v>15</v>
      </c>
    </row>
    <row r="2241" spans="1:7" s="33" customFormat="1" ht="12.75" x14ac:dyDescent="0.2">
      <c r="A2241" s="484" t="s">
        <v>6848</v>
      </c>
      <c r="B2241" s="42" t="s">
        <v>5526</v>
      </c>
      <c r="C2241" s="58">
        <v>21492</v>
      </c>
      <c r="D2241" s="60">
        <v>0</v>
      </c>
      <c r="E2241" s="71">
        <v>2009</v>
      </c>
      <c r="F2241" s="48"/>
      <c r="G2241" s="47" t="s">
        <v>15</v>
      </c>
    </row>
    <row r="2242" spans="1:7" s="33" customFormat="1" ht="12.75" x14ac:dyDescent="0.2">
      <c r="A2242" s="484" t="s">
        <v>6849</v>
      </c>
      <c r="B2242" s="42" t="s">
        <v>6838</v>
      </c>
      <c r="C2242" s="58">
        <v>7300</v>
      </c>
      <c r="D2242" s="60">
        <v>0</v>
      </c>
      <c r="E2242" s="71">
        <v>2007</v>
      </c>
      <c r="F2242" s="48"/>
      <c r="G2242" s="47" t="s">
        <v>15</v>
      </c>
    </row>
    <row r="2243" spans="1:7" s="33" customFormat="1" ht="12.75" x14ac:dyDescent="0.2">
      <c r="A2243" s="484" t="s">
        <v>6851</v>
      </c>
      <c r="B2243" s="42" t="s">
        <v>6698</v>
      </c>
      <c r="C2243" s="58">
        <v>13000</v>
      </c>
      <c r="D2243" s="60">
        <v>0</v>
      </c>
      <c r="E2243" s="71">
        <v>2007</v>
      </c>
      <c r="F2243" s="48"/>
      <c r="G2243" s="47" t="s">
        <v>15</v>
      </c>
    </row>
    <row r="2244" spans="1:7" s="33" customFormat="1" ht="12.75" x14ac:dyDescent="0.2">
      <c r="A2244" s="484" t="s">
        <v>6852</v>
      </c>
      <c r="B2244" s="42" t="s">
        <v>5546</v>
      </c>
      <c r="C2244" s="58">
        <v>4469.8500000000004</v>
      </c>
      <c r="D2244" s="60">
        <v>0</v>
      </c>
      <c r="E2244" s="71">
        <v>1971</v>
      </c>
      <c r="F2244" s="48"/>
      <c r="G2244" s="47" t="s">
        <v>15</v>
      </c>
    </row>
    <row r="2245" spans="1:7" s="33" customFormat="1" ht="12.75" x14ac:dyDescent="0.2">
      <c r="A2245" s="484" t="s">
        <v>6853</v>
      </c>
      <c r="B2245" s="42" t="s">
        <v>6688</v>
      </c>
      <c r="C2245" s="58">
        <v>3605</v>
      </c>
      <c r="D2245" s="60">
        <v>0</v>
      </c>
      <c r="E2245" s="71">
        <v>2006</v>
      </c>
      <c r="F2245" s="48"/>
      <c r="G2245" s="47" t="s">
        <v>15</v>
      </c>
    </row>
    <row r="2246" spans="1:7" s="33" customFormat="1" ht="12.75" x14ac:dyDescent="0.2">
      <c r="A2246" s="484" t="s">
        <v>6854</v>
      </c>
      <c r="B2246" s="42" t="s">
        <v>6840</v>
      </c>
      <c r="C2246" s="58">
        <v>8350</v>
      </c>
      <c r="D2246" s="60">
        <v>0</v>
      </c>
      <c r="E2246" s="71">
        <v>2007</v>
      </c>
      <c r="F2246" s="48"/>
      <c r="G2246" s="47" t="s">
        <v>15</v>
      </c>
    </row>
    <row r="2247" spans="1:7" s="33" customFormat="1" ht="12.75" x14ac:dyDescent="0.2">
      <c r="A2247" s="484" t="s">
        <v>6855</v>
      </c>
      <c r="B2247" s="42" t="s">
        <v>5546</v>
      </c>
      <c r="C2247" s="58">
        <v>6514.5</v>
      </c>
      <c r="D2247" s="60">
        <v>0</v>
      </c>
      <c r="E2247" s="71">
        <v>2007</v>
      </c>
      <c r="F2247" s="48"/>
      <c r="G2247" s="47" t="s">
        <v>15</v>
      </c>
    </row>
    <row r="2248" spans="1:7" s="33" customFormat="1" ht="12.75" x14ac:dyDescent="0.2">
      <c r="A2248" s="484" t="s">
        <v>6856</v>
      </c>
      <c r="B2248" s="42" t="s">
        <v>6815</v>
      </c>
      <c r="C2248" s="58">
        <v>4275.0600000000004</v>
      </c>
      <c r="D2248" s="60">
        <v>0</v>
      </c>
      <c r="E2248" s="71">
        <v>2007</v>
      </c>
      <c r="F2248" s="48"/>
      <c r="G2248" s="47" t="s">
        <v>15</v>
      </c>
    </row>
    <row r="2249" spans="1:7" s="33" customFormat="1" ht="12.75" x14ac:dyDescent="0.2">
      <c r="A2249" s="484" t="s">
        <v>6857</v>
      </c>
      <c r="B2249" s="42" t="s">
        <v>6718</v>
      </c>
      <c r="C2249" s="58">
        <v>3200</v>
      </c>
      <c r="D2249" s="60">
        <v>0</v>
      </c>
      <c r="E2249" s="71">
        <v>2007</v>
      </c>
      <c r="F2249" s="48"/>
      <c r="G2249" s="47" t="s">
        <v>15</v>
      </c>
    </row>
    <row r="2250" spans="1:7" s="33" customFormat="1" ht="12.75" x14ac:dyDescent="0.2">
      <c r="A2250" s="484" t="s">
        <v>6858</v>
      </c>
      <c r="B2250" s="42" t="s">
        <v>6718</v>
      </c>
      <c r="C2250" s="58">
        <v>3200</v>
      </c>
      <c r="D2250" s="60">
        <v>0</v>
      </c>
      <c r="E2250" s="71">
        <v>2007</v>
      </c>
      <c r="F2250" s="48"/>
      <c r="G2250" s="47" t="s">
        <v>15</v>
      </c>
    </row>
    <row r="2251" spans="1:7" s="33" customFormat="1" ht="12.75" x14ac:dyDescent="0.2">
      <c r="A2251" s="484" t="s">
        <v>6859</v>
      </c>
      <c r="B2251" s="42" t="s">
        <v>5546</v>
      </c>
      <c r="C2251" s="58">
        <v>4275.0600000000004</v>
      </c>
      <c r="D2251" s="60">
        <v>0</v>
      </c>
      <c r="E2251" s="71">
        <v>1963</v>
      </c>
      <c r="F2251" s="48"/>
      <c r="G2251" s="47" t="s">
        <v>15</v>
      </c>
    </row>
    <row r="2252" spans="1:7" s="33" customFormat="1" ht="12.75" x14ac:dyDescent="0.2">
      <c r="A2252" s="484" t="s">
        <v>6860</v>
      </c>
      <c r="B2252" s="42" t="s">
        <v>6678</v>
      </c>
      <c r="C2252" s="58">
        <v>10000</v>
      </c>
      <c r="D2252" s="60">
        <v>0</v>
      </c>
      <c r="E2252" s="71">
        <v>2007</v>
      </c>
      <c r="F2252" s="48"/>
      <c r="G2252" s="47" t="s">
        <v>15</v>
      </c>
    </row>
    <row r="2253" spans="1:7" s="33" customFormat="1" ht="12.75" x14ac:dyDescent="0.2">
      <c r="A2253" s="484" t="s">
        <v>6861</v>
      </c>
      <c r="B2253" s="42" t="s">
        <v>5546</v>
      </c>
      <c r="C2253" s="58">
        <v>4275.0600000000004</v>
      </c>
      <c r="D2253" s="60">
        <v>0</v>
      </c>
      <c r="E2253" s="71">
        <v>1968</v>
      </c>
      <c r="F2253" s="48"/>
      <c r="G2253" s="47" t="s">
        <v>15</v>
      </c>
    </row>
    <row r="2254" spans="1:7" s="33" customFormat="1" ht="12.75" x14ac:dyDescent="0.2">
      <c r="A2254" s="484" t="s">
        <v>6862</v>
      </c>
      <c r="B2254" s="42" t="s">
        <v>6865</v>
      </c>
      <c r="C2254" s="58">
        <v>19890</v>
      </c>
      <c r="D2254" s="60"/>
      <c r="E2254" s="71">
        <v>2011</v>
      </c>
      <c r="F2254" s="48"/>
      <c r="G2254" s="47" t="s">
        <v>15</v>
      </c>
    </row>
    <row r="2255" spans="1:7" s="33" customFormat="1" ht="12.75" x14ac:dyDescent="0.2">
      <c r="A2255" s="484" t="s">
        <v>6863</v>
      </c>
      <c r="B2255" s="42" t="s">
        <v>6867</v>
      </c>
      <c r="C2255" s="58">
        <v>4500</v>
      </c>
      <c r="D2255" s="60">
        <v>0</v>
      </c>
      <c r="E2255" s="71">
        <v>2012</v>
      </c>
      <c r="F2255" s="48"/>
      <c r="G2255" s="47" t="s">
        <v>15</v>
      </c>
    </row>
    <row r="2256" spans="1:7" s="33" customFormat="1" ht="12.75" x14ac:dyDescent="0.2">
      <c r="A2256" s="484" t="s">
        <v>6864</v>
      </c>
      <c r="B2256" s="42" t="s">
        <v>6844</v>
      </c>
      <c r="C2256" s="58">
        <v>8778</v>
      </c>
      <c r="D2256" s="60">
        <v>0</v>
      </c>
      <c r="E2256" s="71">
        <v>2012</v>
      </c>
      <c r="F2256" s="48"/>
      <c r="G2256" s="47" t="s">
        <v>15</v>
      </c>
    </row>
    <row r="2257" spans="1:7" s="33" customFormat="1" ht="12.75" x14ac:dyDescent="0.2">
      <c r="A2257" s="484" t="s">
        <v>6866</v>
      </c>
      <c r="B2257" s="42" t="s">
        <v>6870</v>
      </c>
      <c r="C2257" s="58">
        <v>3300</v>
      </c>
      <c r="D2257" s="60">
        <v>0</v>
      </c>
      <c r="E2257" s="71">
        <v>2013</v>
      </c>
      <c r="F2257" s="48"/>
      <c r="G2257" s="47" t="s">
        <v>15</v>
      </c>
    </row>
    <row r="2258" spans="1:7" s="33" customFormat="1" ht="12.75" x14ac:dyDescent="0.2">
      <c r="A2258" s="484" t="s">
        <v>6868</v>
      </c>
      <c r="B2258" s="42" t="s">
        <v>6872</v>
      </c>
      <c r="C2258" s="58">
        <v>5635</v>
      </c>
      <c r="D2258" s="60">
        <v>0</v>
      </c>
      <c r="E2258" s="71">
        <v>2011</v>
      </c>
      <c r="F2258" s="48"/>
      <c r="G2258" s="47" t="s">
        <v>15</v>
      </c>
    </row>
    <row r="2259" spans="1:7" s="33" customFormat="1" ht="12.75" x14ac:dyDescent="0.2">
      <c r="A2259" s="484" t="s">
        <v>6869</v>
      </c>
      <c r="B2259" s="42" t="s">
        <v>6872</v>
      </c>
      <c r="C2259" s="58">
        <v>5635</v>
      </c>
      <c r="D2259" s="60">
        <v>0</v>
      </c>
      <c r="E2259" s="71">
        <v>2011</v>
      </c>
      <c r="F2259" s="48"/>
      <c r="G2259" s="47" t="s">
        <v>15</v>
      </c>
    </row>
    <row r="2260" spans="1:7" s="33" customFormat="1" ht="12.75" x14ac:dyDescent="0.2">
      <c r="A2260" s="484" t="s">
        <v>6871</v>
      </c>
      <c r="B2260" s="42" t="s">
        <v>6872</v>
      </c>
      <c r="C2260" s="58">
        <v>5635</v>
      </c>
      <c r="D2260" s="60">
        <v>0</v>
      </c>
      <c r="E2260" s="71">
        <v>2011</v>
      </c>
      <c r="F2260" s="48"/>
      <c r="G2260" s="47" t="s">
        <v>15</v>
      </c>
    </row>
    <row r="2261" spans="1:7" s="33" customFormat="1" ht="12.75" x14ac:dyDescent="0.2">
      <c r="A2261" s="484" t="s">
        <v>6873</v>
      </c>
      <c r="B2261" s="42" t="s">
        <v>6872</v>
      </c>
      <c r="C2261" s="58">
        <v>5635</v>
      </c>
      <c r="D2261" s="60">
        <v>0</v>
      </c>
      <c r="E2261" s="71">
        <v>2011</v>
      </c>
      <c r="F2261" s="48"/>
      <c r="G2261" s="47" t="s">
        <v>15</v>
      </c>
    </row>
    <row r="2262" spans="1:7" s="33" customFormat="1" ht="12.75" x14ac:dyDescent="0.2">
      <c r="A2262" s="484" t="s">
        <v>6874</v>
      </c>
      <c r="B2262" s="42" t="s">
        <v>6877</v>
      </c>
      <c r="C2262" s="58">
        <v>3950</v>
      </c>
      <c r="D2262" s="60">
        <v>0</v>
      </c>
      <c r="E2262" s="510">
        <v>2011</v>
      </c>
      <c r="F2262" s="48"/>
      <c r="G2262" s="47" t="s">
        <v>15</v>
      </c>
    </row>
    <row r="2263" spans="1:7" s="33" customFormat="1" ht="12.75" x14ac:dyDescent="0.2">
      <c r="A2263" s="484" t="s">
        <v>6875</v>
      </c>
      <c r="B2263" s="42" t="s">
        <v>6879</v>
      </c>
      <c r="C2263" s="58">
        <v>5431.79</v>
      </c>
      <c r="D2263" s="60">
        <v>0</v>
      </c>
      <c r="E2263" s="71">
        <v>1991</v>
      </c>
      <c r="F2263" s="48"/>
      <c r="G2263" s="47" t="s">
        <v>15</v>
      </c>
    </row>
    <row r="2264" spans="1:7" s="33" customFormat="1" ht="12.75" x14ac:dyDescent="0.2">
      <c r="A2264" s="484" t="s">
        <v>6876</v>
      </c>
      <c r="B2264" s="42" t="s">
        <v>6881</v>
      </c>
      <c r="C2264" s="58">
        <v>4227.83</v>
      </c>
      <c r="D2264" s="60">
        <v>0</v>
      </c>
      <c r="E2264" s="71">
        <v>1991</v>
      </c>
      <c r="F2264" s="48"/>
      <c r="G2264" s="47" t="s">
        <v>15</v>
      </c>
    </row>
    <row r="2265" spans="1:7" s="33" customFormat="1" ht="12.75" x14ac:dyDescent="0.2">
      <c r="A2265" s="484" t="s">
        <v>6878</v>
      </c>
      <c r="B2265" s="42" t="s">
        <v>5422</v>
      </c>
      <c r="C2265" s="58">
        <v>4864.5</v>
      </c>
      <c r="D2265" s="60">
        <v>0</v>
      </c>
      <c r="E2265" s="71">
        <v>1991</v>
      </c>
      <c r="F2265" s="48"/>
      <c r="G2265" s="47" t="s">
        <v>15</v>
      </c>
    </row>
    <row r="2266" spans="1:7" s="33" customFormat="1" ht="12.75" x14ac:dyDescent="0.2">
      <c r="A2266" s="484" t="s">
        <v>6880</v>
      </c>
      <c r="B2266" s="42" t="s">
        <v>6884</v>
      </c>
      <c r="C2266" s="58">
        <v>13931.9</v>
      </c>
      <c r="D2266" s="60">
        <v>0</v>
      </c>
      <c r="E2266" s="71">
        <v>1991</v>
      </c>
      <c r="F2266" s="48"/>
      <c r="G2266" s="47" t="s">
        <v>15</v>
      </c>
    </row>
    <row r="2267" spans="1:7" s="33" customFormat="1" ht="12.75" x14ac:dyDescent="0.2">
      <c r="A2267" s="484" t="s">
        <v>6882</v>
      </c>
      <c r="B2267" s="42" t="s">
        <v>6886</v>
      </c>
      <c r="C2267" s="58">
        <v>3987.39</v>
      </c>
      <c r="D2267" s="60">
        <v>0</v>
      </c>
      <c r="E2267" s="71">
        <v>1985</v>
      </c>
      <c r="F2267" s="48"/>
      <c r="G2267" s="47" t="s">
        <v>15</v>
      </c>
    </row>
    <row r="2268" spans="1:7" s="33" customFormat="1" ht="25.5" x14ac:dyDescent="0.2">
      <c r="A2268" s="484" t="s">
        <v>6883</v>
      </c>
      <c r="B2268" s="42" t="s">
        <v>6888</v>
      </c>
      <c r="C2268" s="58">
        <v>8500</v>
      </c>
      <c r="D2268" s="60">
        <v>0</v>
      </c>
      <c r="E2268" s="71">
        <v>2008</v>
      </c>
      <c r="F2268" s="48"/>
      <c r="G2268" s="47" t="s">
        <v>15</v>
      </c>
    </row>
    <row r="2269" spans="1:7" s="33" customFormat="1" ht="12.75" x14ac:dyDescent="0.2">
      <c r="A2269" s="484" t="s">
        <v>6885</v>
      </c>
      <c r="B2269" s="42" t="s">
        <v>6890</v>
      </c>
      <c r="C2269" s="58">
        <v>5000</v>
      </c>
      <c r="D2269" s="60">
        <v>0</v>
      </c>
      <c r="E2269" s="71">
        <v>2008</v>
      </c>
      <c r="F2269" s="48"/>
      <c r="G2269" s="47" t="s">
        <v>15</v>
      </c>
    </row>
    <row r="2270" spans="1:7" s="33" customFormat="1" ht="12.75" x14ac:dyDescent="0.2">
      <c r="A2270" s="484" t="s">
        <v>6887</v>
      </c>
      <c r="B2270" s="42" t="s">
        <v>6892</v>
      </c>
      <c r="C2270" s="58">
        <v>10000</v>
      </c>
      <c r="D2270" s="60">
        <v>0</v>
      </c>
      <c r="E2270" s="71">
        <v>2008</v>
      </c>
      <c r="F2270" s="48"/>
      <c r="G2270" s="47" t="s">
        <v>15</v>
      </c>
    </row>
    <row r="2271" spans="1:7" s="33" customFormat="1" ht="12.75" x14ac:dyDescent="0.2">
      <c r="A2271" s="484" t="s">
        <v>6889</v>
      </c>
      <c r="B2271" s="42" t="s">
        <v>6890</v>
      </c>
      <c r="C2271" s="58">
        <v>5000</v>
      </c>
      <c r="D2271" s="60">
        <v>0</v>
      </c>
      <c r="E2271" s="71">
        <v>2008</v>
      </c>
      <c r="F2271" s="48"/>
      <c r="G2271" s="47" t="s">
        <v>15</v>
      </c>
    </row>
    <row r="2272" spans="1:7" s="33" customFormat="1" ht="12.75" x14ac:dyDescent="0.2">
      <c r="A2272" s="484" t="s">
        <v>6891</v>
      </c>
      <c r="B2272" s="42" t="s">
        <v>6890</v>
      </c>
      <c r="C2272" s="58">
        <v>5000</v>
      </c>
      <c r="D2272" s="60">
        <v>0</v>
      </c>
      <c r="E2272" s="71">
        <v>2008</v>
      </c>
      <c r="F2272" s="48"/>
      <c r="G2272" s="47" t="s">
        <v>15</v>
      </c>
    </row>
    <row r="2273" spans="1:7" s="33" customFormat="1" ht="12.75" x14ac:dyDescent="0.2">
      <c r="A2273" s="484" t="s">
        <v>6893</v>
      </c>
      <c r="B2273" s="42" t="s">
        <v>6890</v>
      </c>
      <c r="C2273" s="58">
        <v>5000</v>
      </c>
      <c r="D2273" s="60">
        <v>0</v>
      </c>
      <c r="E2273" s="71">
        <v>2008</v>
      </c>
      <c r="F2273" s="48"/>
      <c r="G2273" s="47" t="s">
        <v>15</v>
      </c>
    </row>
    <row r="2274" spans="1:7" s="33" customFormat="1" ht="25.5" x14ac:dyDescent="0.2">
      <c r="A2274" s="484" t="s">
        <v>6894</v>
      </c>
      <c r="B2274" s="42" t="s">
        <v>6888</v>
      </c>
      <c r="C2274" s="58">
        <v>8500</v>
      </c>
      <c r="D2274" s="60">
        <v>0</v>
      </c>
      <c r="E2274" s="71">
        <v>2008</v>
      </c>
      <c r="F2274" s="48"/>
      <c r="G2274" s="47" t="s">
        <v>15</v>
      </c>
    </row>
    <row r="2275" spans="1:7" s="33" customFormat="1" ht="25.5" x14ac:dyDescent="0.2">
      <c r="A2275" s="484" t="s">
        <v>6895</v>
      </c>
      <c r="B2275" s="42" t="s">
        <v>6888</v>
      </c>
      <c r="C2275" s="58">
        <v>8500</v>
      </c>
      <c r="D2275" s="60">
        <v>0</v>
      </c>
      <c r="E2275" s="71">
        <v>2008</v>
      </c>
      <c r="F2275" s="48"/>
      <c r="G2275" s="47" t="s">
        <v>15</v>
      </c>
    </row>
    <row r="2276" spans="1:7" s="33" customFormat="1" ht="25.5" x14ac:dyDescent="0.2">
      <c r="A2276" s="484" t="s">
        <v>6896</v>
      </c>
      <c r="B2276" s="42" t="s">
        <v>6888</v>
      </c>
      <c r="C2276" s="58">
        <v>8500</v>
      </c>
      <c r="D2276" s="60">
        <v>0</v>
      </c>
      <c r="E2276" s="71">
        <v>2008</v>
      </c>
      <c r="F2276" s="48"/>
      <c r="G2276" s="47" t="s">
        <v>15</v>
      </c>
    </row>
    <row r="2277" spans="1:7" s="33" customFormat="1" ht="25.5" x14ac:dyDescent="0.2">
      <c r="A2277" s="484" t="s">
        <v>6897</v>
      </c>
      <c r="B2277" s="42" t="s">
        <v>6888</v>
      </c>
      <c r="C2277" s="58">
        <v>8500</v>
      </c>
      <c r="D2277" s="60">
        <v>0</v>
      </c>
      <c r="E2277" s="71">
        <v>2008</v>
      </c>
      <c r="F2277" s="48"/>
      <c r="G2277" s="47" t="s">
        <v>15</v>
      </c>
    </row>
    <row r="2278" spans="1:7" s="33" customFormat="1" ht="25.5" x14ac:dyDescent="0.2">
      <c r="A2278" s="484" t="s">
        <v>6898</v>
      </c>
      <c r="B2278" s="42" t="s">
        <v>6888</v>
      </c>
      <c r="C2278" s="58">
        <v>8500</v>
      </c>
      <c r="D2278" s="60">
        <v>0</v>
      </c>
      <c r="E2278" s="71">
        <v>2008</v>
      </c>
      <c r="F2278" s="48"/>
      <c r="G2278" s="47" t="s">
        <v>15</v>
      </c>
    </row>
    <row r="2279" spans="1:7" s="33" customFormat="1" ht="25.5" x14ac:dyDescent="0.2">
      <c r="A2279" s="484" t="s">
        <v>6899</v>
      </c>
      <c r="B2279" s="42" t="s">
        <v>6888</v>
      </c>
      <c r="C2279" s="58">
        <v>8500</v>
      </c>
      <c r="D2279" s="60">
        <v>0</v>
      </c>
      <c r="E2279" s="71">
        <v>2008</v>
      </c>
      <c r="F2279" s="48"/>
      <c r="G2279" s="47" t="s">
        <v>15</v>
      </c>
    </row>
    <row r="2280" spans="1:7" s="33" customFormat="1" ht="25.5" x14ac:dyDescent="0.2">
      <c r="A2280" s="484" t="s">
        <v>6900</v>
      </c>
      <c r="B2280" s="42" t="s">
        <v>6888</v>
      </c>
      <c r="C2280" s="58">
        <v>8500</v>
      </c>
      <c r="D2280" s="60">
        <v>0</v>
      </c>
      <c r="E2280" s="71">
        <v>2008</v>
      </c>
      <c r="F2280" s="48"/>
      <c r="G2280" s="47" t="s">
        <v>15</v>
      </c>
    </row>
    <row r="2281" spans="1:7" s="33" customFormat="1" ht="12.75" x14ac:dyDescent="0.2">
      <c r="A2281" s="484" t="s">
        <v>6901</v>
      </c>
      <c r="B2281" s="42" t="s">
        <v>6904</v>
      </c>
      <c r="C2281" s="58">
        <v>7611.12</v>
      </c>
      <c r="D2281" s="60">
        <v>0</v>
      </c>
      <c r="E2281" s="71">
        <v>2011</v>
      </c>
      <c r="F2281" s="48"/>
      <c r="G2281" s="47" t="s">
        <v>15</v>
      </c>
    </row>
    <row r="2282" spans="1:7" s="33" customFormat="1" ht="12.75" x14ac:dyDescent="0.2">
      <c r="A2282" s="484" t="s">
        <v>6902</v>
      </c>
      <c r="B2282" s="42" t="s">
        <v>6906</v>
      </c>
      <c r="C2282" s="58">
        <v>570</v>
      </c>
      <c r="D2282" s="60">
        <v>0</v>
      </c>
      <c r="E2282" s="71">
        <v>2012</v>
      </c>
      <c r="F2282" s="48"/>
      <c r="G2282" s="47" t="s">
        <v>15</v>
      </c>
    </row>
    <row r="2283" spans="1:7" s="33" customFormat="1" ht="12.75" x14ac:dyDescent="0.2">
      <c r="A2283" s="484" t="s">
        <v>6903</v>
      </c>
      <c r="B2283" s="42" t="s">
        <v>6906</v>
      </c>
      <c r="C2283" s="58">
        <v>320</v>
      </c>
      <c r="D2283" s="60">
        <v>0</v>
      </c>
      <c r="E2283" s="71">
        <v>2012</v>
      </c>
      <c r="F2283" s="48"/>
      <c r="G2283" s="47" t="s">
        <v>15</v>
      </c>
    </row>
    <row r="2284" spans="1:7" s="33" customFormat="1" ht="12.75" x14ac:dyDescent="0.2">
      <c r="A2284" s="484" t="s">
        <v>6905</v>
      </c>
      <c r="B2284" s="42" t="s">
        <v>6906</v>
      </c>
      <c r="C2284" s="58">
        <v>166</v>
      </c>
      <c r="D2284" s="60">
        <v>0</v>
      </c>
      <c r="E2284" s="71">
        <v>2012</v>
      </c>
      <c r="F2284" s="48"/>
      <c r="G2284" s="47" t="s">
        <v>15</v>
      </c>
    </row>
    <row r="2285" spans="1:7" s="33" customFormat="1" ht="12.75" x14ac:dyDescent="0.2">
      <c r="A2285" s="484" t="s">
        <v>6907</v>
      </c>
      <c r="B2285" s="42" t="s">
        <v>6906</v>
      </c>
      <c r="C2285" s="58">
        <v>326</v>
      </c>
      <c r="D2285" s="60">
        <v>0</v>
      </c>
      <c r="E2285" s="71">
        <v>2012</v>
      </c>
      <c r="F2285" s="48"/>
      <c r="G2285" s="47" t="s">
        <v>15</v>
      </c>
    </row>
    <row r="2286" spans="1:7" s="33" customFormat="1" ht="12.75" x14ac:dyDescent="0.2">
      <c r="A2286" s="484" t="s">
        <v>6908</v>
      </c>
      <c r="B2286" s="42" t="s">
        <v>6906</v>
      </c>
      <c r="C2286" s="58">
        <v>2246</v>
      </c>
      <c r="D2286" s="60">
        <v>0</v>
      </c>
      <c r="E2286" s="71">
        <v>2012</v>
      </c>
      <c r="F2286" s="48"/>
      <c r="G2286" s="47" t="s">
        <v>15</v>
      </c>
    </row>
    <row r="2287" spans="1:7" s="33" customFormat="1" ht="12.75" x14ac:dyDescent="0.2">
      <c r="A2287" s="484" t="s">
        <v>6909</v>
      </c>
      <c r="B2287" s="42" t="s">
        <v>6912</v>
      </c>
      <c r="C2287" s="58">
        <v>460</v>
      </c>
      <c r="D2287" s="58">
        <v>0</v>
      </c>
      <c r="E2287" s="71">
        <v>2012</v>
      </c>
      <c r="F2287" s="48"/>
      <c r="G2287" s="47" t="s">
        <v>15</v>
      </c>
    </row>
    <row r="2288" spans="1:7" s="33" customFormat="1" ht="12.75" x14ac:dyDescent="0.2">
      <c r="A2288" s="484" t="s">
        <v>6910</v>
      </c>
      <c r="B2288" s="42" t="s">
        <v>6906</v>
      </c>
      <c r="C2288" s="58">
        <v>262</v>
      </c>
      <c r="D2288" s="58">
        <v>0</v>
      </c>
      <c r="E2288" s="71">
        <v>2012</v>
      </c>
      <c r="F2288" s="48"/>
      <c r="G2288" s="47" t="s">
        <v>15</v>
      </c>
    </row>
    <row r="2289" spans="1:7" s="33" customFormat="1" ht="12.75" x14ac:dyDescent="0.2">
      <c r="A2289" s="484" t="s">
        <v>6911</v>
      </c>
      <c r="B2289" s="42" t="s">
        <v>6906</v>
      </c>
      <c r="C2289" s="58">
        <v>432</v>
      </c>
      <c r="D2289" s="58">
        <v>0</v>
      </c>
      <c r="E2289" s="71">
        <v>2012</v>
      </c>
      <c r="F2289" s="48"/>
      <c r="G2289" s="47" t="s">
        <v>15</v>
      </c>
    </row>
    <row r="2290" spans="1:7" s="33" customFormat="1" ht="12.75" x14ac:dyDescent="0.2">
      <c r="A2290" s="484" t="s">
        <v>6913</v>
      </c>
      <c r="B2290" s="42" t="s">
        <v>6906</v>
      </c>
      <c r="C2290" s="58">
        <v>248</v>
      </c>
      <c r="D2290" s="58">
        <v>0</v>
      </c>
      <c r="E2290" s="71">
        <v>2012</v>
      </c>
      <c r="F2290" s="48"/>
      <c r="G2290" s="47" t="s">
        <v>15</v>
      </c>
    </row>
    <row r="2291" spans="1:7" s="33" customFormat="1" ht="12.75" x14ac:dyDescent="0.2">
      <c r="A2291" s="484" t="s">
        <v>6914</v>
      </c>
      <c r="B2291" s="42" t="s">
        <v>5611</v>
      </c>
      <c r="C2291" s="58">
        <v>1535.12</v>
      </c>
      <c r="D2291" s="58">
        <v>0</v>
      </c>
      <c r="E2291" s="510">
        <v>2014</v>
      </c>
      <c r="F2291" s="48"/>
      <c r="G2291" s="47" t="s">
        <v>15</v>
      </c>
    </row>
    <row r="2292" spans="1:7" s="33" customFormat="1" ht="12.75" x14ac:dyDescent="0.2">
      <c r="A2292" s="484" t="s">
        <v>6915</v>
      </c>
      <c r="B2292" s="42" t="s">
        <v>5443</v>
      </c>
      <c r="C2292" s="58">
        <v>274.66000000000003</v>
      </c>
      <c r="D2292" s="58">
        <v>0</v>
      </c>
      <c r="E2292" s="71">
        <v>2011</v>
      </c>
      <c r="F2292" s="48"/>
      <c r="G2292" s="47" t="s">
        <v>15</v>
      </c>
    </row>
    <row r="2293" spans="1:7" s="33" customFormat="1" ht="12.75" x14ac:dyDescent="0.2">
      <c r="A2293" s="484" t="s">
        <v>6916</v>
      </c>
      <c r="B2293" s="42" t="s">
        <v>6919</v>
      </c>
      <c r="C2293" s="58">
        <v>239.1</v>
      </c>
      <c r="D2293" s="58"/>
      <c r="E2293" s="71"/>
      <c r="F2293" s="48"/>
      <c r="G2293" s="47"/>
    </row>
    <row r="2294" spans="1:7" s="33" customFormat="1" ht="12.75" x14ac:dyDescent="0.2">
      <c r="A2294" s="484" t="s">
        <v>6917</v>
      </c>
      <c r="B2294" s="42" t="s">
        <v>6921</v>
      </c>
      <c r="C2294" s="58">
        <v>611.57000000000005</v>
      </c>
      <c r="D2294" s="58"/>
      <c r="E2294" s="71"/>
      <c r="F2294" s="48"/>
      <c r="G2294" s="47"/>
    </row>
    <row r="2295" spans="1:7" s="33" customFormat="1" ht="12.75" x14ac:dyDescent="0.2">
      <c r="A2295" s="484" t="s">
        <v>6918</v>
      </c>
      <c r="B2295" s="42" t="s">
        <v>5443</v>
      </c>
      <c r="C2295" s="58">
        <v>611.57000000000005</v>
      </c>
      <c r="D2295" s="58"/>
      <c r="E2295" s="71"/>
      <c r="F2295" s="48"/>
      <c r="G2295" s="47"/>
    </row>
    <row r="2296" spans="1:7" s="33" customFormat="1" ht="12.75" x14ac:dyDescent="0.2">
      <c r="A2296" s="484" t="s">
        <v>6920</v>
      </c>
      <c r="B2296" s="42" t="s">
        <v>5443</v>
      </c>
      <c r="C2296" s="58">
        <v>1180.9100000000001</v>
      </c>
      <c r="D2296" s="58"/>
      <c r="E2296" s="71"/>
      <c r="F2296" s="48"/>
      <c r="G2296" s="47"/>
    </row>
    <row r="2297" spans="1:7" s="33" customFormat="1" ht="12.75" x14ac:dyDescent="0.2">
      <c r="A2297" s="484" t="s">
        <v>6922</v>
      </c>
      <c r="B2297" s="42" t="s">
        <v>6925</v>
      </c>
      <c r="C2297" s="58">
        <v>109.42</v>
      </c>
      <c r="D2297" s="58">
        <v>0</v>
      </c>
      <c r="E2297" s="71">
        <v>2009</v>
      </c>
      <c r="F2297" s="48"/>
      <c r="G2297" s="47" t="s">
        <v>15</v>
      </c>
    </row>
    <row r="2298" spans="1:7" s="33" customFormat="1" ht="12.75" x14ac:dyDescent="0.2">
      <c r="A2298" s="484" t="s">
        <v>6923</v>
      </c>
      <c r="B2298" s="42" t="s">
        <v>6927</v>
      </c>
      <c r="C2298" s="58">
        <v>4900</v>
      </c>
      <c r="D2298" s="58">
        <v>0</v>
      </c>
      <c r="E2298" s="71">
        <v>2013</v>
      </c>
      <c r="F2298" s="48"/>
      <c r="G2298" s="47" t="s">
        <v>15</v>
      </c>
    </row>
    <row r="2299" spans="1:7" s="33" customFormat="1" ht="12.75" x14ac:dyDescent="0.2">
      <c r="A2299" s="484" t="s">
        <v>6924</v>
      </c>
      <c r="B2299" s="42" t="s">
        <v>6929</v>
      </c>
      <c r="C2299" s="58">
        <v>8250</v>
      </c>
      <c r="D2299" s="58">
        <v>0</v>
      </c>
      <c r="E2299" s="71">
        <v>2011</v>
      </c>
      <c r="F2299" s="48"/>
      <c r="G2299" s="47" t="s">
        <v>15</v>
      </c>
    </row>
    <row r="2300" spans="1:7" s="33" customFormat="1" ht="12.75" x14ac:dyDescent="0.2">
      <c r="A2300" s="484" t="s">
        <v>6926</v>
      </c>
      <c r="B2300" s="42" t="s">
        <v>6931</v>
      </c>
      <c r="C2300" s="58">
        <v>4906.1400000000003</v>
      </c>
      <c r="D2300" s="58">
        <v>0</v>
      </c>
      <c r="E2300" s="71">
        <v>2010</v>
      </c>
      <c r="F2300" s="48"/>
      <c r="G2300" s="47" t="s">
        <v>15</v>
      </c>
    </row>
    <row r="2301" spans="1:7" s="33" customFormat="1" ht="12.75" x14ac:dyDescent="0.2">
      <c r="A2301" s="484" t="s">
        <v>6928</v>
      </c>
      <c r="B2301" s="42" t="s">
        <v>6933</v>
      </c>
      <c r="C2301" s="58">
        <v>3600</v>
      </c>
      <c r="D2301" s="58">
        <v>0</v>
      </c>
      <c r="E2301" s="510">
        <v>2011</v>
      </c>
      <c r="F2301" s="48"/>
      <c r="G2301" s="47" t="s">
        <v>15</v>
      </c>
    </row>
    <row r="2302" spans="1:7" s="33" customFormat="1" ht="12.75" x14ac:dyDescent="0.2">
      <c r="A2302" s="484" t="s">
        <v>6930</v>
      </c>
      <c r="B2302" s="42" t="s">
        <v>6935</v>
      </c>
      <c r="C2302" s="58">
        <v>8200</v>
      </c>
      <c r="D2302" s="58">
        <v>0</v>
      </c>
      <c r="E2302" s="510">
        <v>2019</v>
      </c>
      <c r="F2302" s="48"/>
      <c r="G2302" s="47"/>
    </row>
    <row r="2303" spans="1:7" s="33" customFormat="1" ht="12.75" x14ac:dyDescent="0.2">
      <c r="A2303" s="484" t="s">
        <v>6932</v>
      </c>
      <c r="B2303" s="42" t="s">
        <v>6937</v>
      </c>
      <c r="C2303" s="58">
        <v>280.05</v>
      </c>
      <c r="D2303" s="58">
        <v>0</v>
      </c>
      <c r="E2303" s="510">
        <v>2011</v>
      </c>
      <c r="F2303" s="48"/>
      <c r="G2303" s="47" t="s">
        <v>15</v>
      </c>
    </row>
    <row r="2304" spans="1:7" s="33" customFormat="1" ht="12.75" x14ac:dyDescent="0.2">
      <c r="A2304" s="484" t="s">
        <v>6934</v>
      </c>
      <c r="B2304" s="73" t="s">
        <v>6939</v>
      </c>
      <c r="C2304" s="58">
        <v>358000</v>
      </c>
      <c r="D2304" s="58">
        <v>208833.5</v>
      </c>
      <c r="E2304" s="510">
        <v>2018</v>
      </c>
      <c r="F2304" s="48" t="s">
        <v>6940</v>
      </c>
      <c r="G2304" s="47" t="s">
        <v>15</v>
      </c>
    </row>
    <row r="2305" spans="1:7" s="33" customFormat="1" ht="12.75" x14ac:dyDescent="0.2">
      <c r="A2305" s="484" t="s">
        <v>6936</v>
      </c>
      <c r="B2305" s="73" t="s">
        <v>6942</v>
      </c>
      <c r="C2305" s="58">
        <v>16695</v>
      </c>
      <c r="D2305" s="58">
        <v>0</v>
      </c>
      <c r="E2305" s="510"/>
      <c r="F2305" s="48"/>
      <c r="G2305" s="47"/>
    </row>
    <row r="2306" spans="1:7" s="33" customFormat="1" ht="12.75" x14ac:dyDescent="0.2">
      <c r="A2306" s="484" t="s">
        <v>6938</v>
      </c>
      <c r="B2306" s="73" t="s">
        <v>6944</v>
      </c>
      <c r="C2306" s="58">
        <v>50488</v>
      </c>
      <c r="D2306" s="58"/>
      <c r="E2306" s="510"/>
      <c r="F2306" s="48"/>
      <c r="G2306" s="47"/>
    </row>
    <row r="2307" spans="1:7" s="33" customFormat="1" ht="12.75" x14ac:dyDescent="0.2">
      <c r="A2307" s="484" t="s">
        <v>6941</v>
      </c>
      <c r="B2307" s="73" t="s">
        <v>6944</v>
      </c>
      <c r="C2307" s="58">
        <v>50488</v>
      </c>
      <c r="D2307" s="58"/>
      <c r="E2307" s="510"/>
      <c r="F2307" s="48"/>
      <c r="G2307" s="47"/>
    </row>
    <row r="2308" spans="1:7" s="33" customFormat="1" ht="12.75" x14ac:dyDescent="0.2">
      <c r="A2308" s="484" t="s">
        <v>6943</v>
      </c>
      <c r="B2308" s="73" t="s">
        <v>6947</v>
      </c>
      <c r="C2308" s="58">
        <v>57000</v>
      </c>
      <c r="D2308" s="58"/>
      <c r="E2308" s="510"/>
      <c r="F2308" s="48"/>
      <c r="G2308" s="47"/>
    </row>
    <row r="2309" spans="1:7" s="33" customFormat="1" ht="12.75" x14ac:dyDescent="0.2">
      <c r="A2309" s="484" t="s">
        <v>6945</v>
      </c>
      <c r="B2309" s="73" t="s">
        <v>6949</v>
      </c>
      <c r="C2309" s="58">
        <v>23000</v>
      </c>
      <c r="D2309" s="58"/>
      <c r="E2309" s="510"/>
      <c r="F2309" s="48"/>
      <c r="G2309" s="47"/>
    </row>
    <row r="2310" spans="1:7" s="33" customFormat="1" ht="12.75" x14ac:dyDescent="0.2">
      <c r="A2310" s="484" t="s">
        <v>6946</v>
      </c>
      <c r="B2310" s="73" t="s">
        <v>6951</v>
      </c>
      <c r="C2310" s="58">
        <v>16369</v>
      </c>
      <c r="D2310" s="58"/>
      <c r="E2310" s="510"/>
      <c r="F2310" s="48"/>
      <c r="G2310" s="47"/>
    </row>
    <row r="2311" spans="1:7" s="33" customFormat="1" ht="12.75" x14ac:dyDescent="0.2">
      <c r="A2311" s="484" t="s">
        <v>6948</v>
      </c>
      <c r="B2311" s="73" t="s">
        <v>6953</v>
      </c>
      <c r="C2311" s="58">
        <v>44612</v>
      </c>
      <c r="D2311" s="58"/>
      <c r="E2311" s="510"/>
      <c r="F2311" s="48"/>
      <c r="G2311" s="47"/>
    </row>
    <row r="2312" spans="1:7" s="33" customFormat="1" ht="12.75" x14ac:dyDescent="0.2">
      <c r="A2312" s="484" t="s">
        <v>6950</v>
      </c>
      <c r="B2312" s="73" t="s">
        <v>6955</v>
      </c>
      <c r="C2312" s="58">
        <v>16073</v>
      </c>
      <c r="D2312" s="58"/>
      <c r="E2312" s="510"/>
      <c r="F2312" s="48"/>
      <c r="G2312" s="47"/>
    </row>
    <row r="2313" spans="1:7" s="33" customFormat="1" ht="12.75" x14ac:dyDescent="0.2">
      <c r="A2313" s="484" t="s">
        <v>6952</v>
      </c>
      <c r="B2313" s="73" t="s">
        <v>6957</v>
      </c>
      <c r="C2313" s="58">
        <v>12273</v>
      </c>
      <c r="D2313" s="58"/>
      <c r="E2313" s="510"/>
      <c r="F2313" s="48"/>
      <c r="G2313" s="47"/>
    </row>
    <row r="2314" spans="1:7" s="33" customFormat="1" ht="12.75" x14ac:dyDescent="0.2">
      <c r="A2314" s="484" t="s">
        <v>6954</v>
      </c>
      <c r="B2314" s="73" t="s">
        <v>6959</v>
      </c>
      <c r="C2314" s="58">
        <v>34260</v>
      </c>
      <c r="D2314" s="58"/>
      <c r="E2314" s="510"/>
      <c r="F2314" s="48"/>
      <c r="G2314" s="47"/>
    </row>
    <row r="2315" spans="1:7" s="33" customFormat="1" ht="12.75" x14ac:dyDescent="0.2">
      <c r="A2315" s="484" t="s">
        <v>6956</v>
      </c>
      <c r="B2315" s="73" t="s">
        <v>6959</v>
      </c>
      <c r="C2315" s="58">
        <v>28950</v>
      </c>
      <c r="D2315" s="58"/>
      <c r="E2315" s="510"/>
      <c r="F2315" s="48"/>
      <c r="G2315" s="47"/>
    </row>
    <row r="2316" spans="1:7" s="33" customFormat="1" ht="12.75" x14ac:dyDescent="0.2">
      <c r="A2316" s="484" t="s">
        <v>6958</v>
      </c>
      <c r="B2316" s="73" t="s">
        <v>6962</v>
      </c>
      <c r="C2316" s="58">
        <v>37198</v>
      </c>
      <c r="D2316" s="58"/>
      <c r="E2316" s="510"/>
      <c r="F2316" s="48"/>
      <c r="G2316" s="47"/>
    </row>
    <row r="2317" spans="1:7" s="33" customFormat="1" ht="12.75" x14ac:dyDescent="0.2">
      <c r="A2317" s="484" t="s">
        <v>6960</v>
      </c>
      <c r="B2317" s="73" t="s">
        <v>6964</v>
      </c>
      <c r="C2317" s="58">
        <v>10286</v>
      </c>
      <c r="D2317" s="58"/>
      <c r="E2317" s="510"/>
      <c r="F2317" s="48"/>
      <c r="G2317" s="47"/>
    </row>
    <row r="2318" spans="1:7" s="33" customFormat="1" ht="12.75" x14ac:dyDescent="0.2">
      <c r="A2318" s="484" t="s">
        <v>6961</v>
      </c>
      <c r="B2318" s="73" t="s">
        <v>6964</v>
      </c>
      <c r="C2318" s="58">
        <v>21190</v>
      </c>
      <c r="D2318" s="58"/>
      <c r="E2318" s="510"/>
      <c r="F2318" s="48"/>
      <c r="G2318" s="47"/>
    </row>
    <row r="2319" spans="1:7" s="33" customFormat="1" ht="12.75" x14ac:dyDescent="0.2">
      <c r="A2319" s="484" t="s">
        <v>6963</v>
      </c>
      <c r="B2319" s="73" t="s">
        <v>6967</v>
      </c>
      <c r="C2319" s="58">
        <v>10045.75</v>
      </c>
      <c r="D2319" s="58"/>
      <c r="E2319" s="510"/>
      <c r="F2319" s="48"/>
      <c r="G2319" s="47"/>
    </row>
    <row r="2320" spans="1:7" s="33" customFormat="1" ht="12.75" x14ac:dyDescent="0.2">
      <c r="A2320" s="484" t="s">
        <v>6965</v>
      </c>
      <c r="B2320" s="73" t="s">
        <v>6967</v>
      </c>
      <c r="C2320" s="58">
        <v>10045.75</v>
      </c>
      <c r="D2320" s="58"/>
      <c r="E2320" s="510"/>
      <c r="F2320" s="48"/>
      <c r="G2320" s="47"/>
    </row>
    <row r="2321" spans="1:7" s="33" customFormat="1" ht="12.75" x14ac:dyDescent="0.2">
      <c r="A2321" s="484" t="s">
        <v>6966</v>
      </c>
      <c r="B2321" s="73" t="s">
        <v>6967</v>
      </c>
      <c r="C2321" s="58">
        <v>10045.75</v>
      </c>
      <c r="D2321" s="58"/>
      <c r="E2321" s="510"/>
      <c r="F2321" s="48"/>
      <c r="G2321" s="47"/>
    </row>
    <row r="2322" spans="1:7" s="33" customFormat="1" ht="12.75" x14ac:dyDescent="0.2">
      <c r="A2322" s="484" t="s">
        <v>6968</v>
      </c>
      <c r="B2322" s="73" t="s">
        <v>6967</v>
      </c>
      <c r="C2322" s="58">
        <v>10045.75</v>
      </c>
      <c r="D2322" s="58"/>
      <c r="E2322" s="510"/>
      <c r="F2322" s="48"/>
      <c r="G2322" s="47"/>
    </row>
    <row r="2323" spans="1:7" s="33" customFormat="1" ht="12.75" x14ac:dyDescent="0.2">
      <c r="A2323" s="484" t="s">
        <v>6969</v>
      </c>
      <c r="B2323" s="73" t="s">
        <v>6972</v>
      </c>
      <c r="C2323" s="58">
        <v>76983</v>
      </c>
      <c r="D2323" s="58"/>
      <c r="E2323" s="510"/>
      <c r="F2323" s="48"/>
      <c r="G2323" s="47"/>
    </row>
    <row r="2324" spans="1:7" s="33" customFormat="1" ht="12.75" x14ac:dyDescent="0.2">
      <c r="A2324" s="484" t="s">
        <v>6970</v>
      </c>
      <c r="B2324" s="73" t="s">
        <v>6974</v>
      </c>
      <c r="C2324" s="58">
        <v>108332</v>
      </c>
      <c r="D2324" s="58">
        <v>86665.64</v>
      </c>
      <c r="E2324" s="510"/>
      <c r="F2324" s="48"/>
      <c r="G2324" s="47"/>
    </row>
    <row r="2325" spans="1:7" s="33" customFormat="1" ht="12.75" x14ac:dyDescent="0.2">
      <c r="A2325" s="484" t="s">
        <v>6971</v>
      </c>
      <c r="B2325" s="73" t="s">
        <v>6976</v>
      </c>
      <c r="C2325" s="58">
        <v>18485</v>
      </c>
      <c r="D2325" s="58"/>
      <c r="E2325" s="510"/>
      <c r="F2325" s="48"/>
      <c r="G2325" s="47"/>
    </row>
    <row r="2326" spans="1:7" s="33" customFormat="1" ht="12.75" x14ac:dyDescent="0.2">
      <c r="A2326" s="484" t="s">
        <v>6973</v>
      </c>
      <c r="B2326" s="73" t="s">
        <v>6978</v>
      </c>
      <c r="C2326" s="58">
        <v>121669</v>
      </c>
      <c r="D2326" s="58">
        <v>97335.16</v>
      </c>
      <c r="E2326" s="510"/>
      <c r="F2326" s="48"/>
      <c r="G2326" s="47"/>
    </row>
    <row r="2327" spans="1:7" s="33" customFormat="1" ht="12.75" x14ac:dyDescent="0.2">
      <c r="A2327" s="484" t="s">
        <v>6975</v>
      </c>
      <c r="B2327" s="73" t="s">
        <v>6951</v>
      </c>
      <c r="C2327" s="58">
        <v>16369</v>
      </c>
      <c r="D2327" s="58"/>
      <c r="E2327" s="510"/>
      <c r="F2327" s="48"/>
      <c r="G2327" s="47"/>
    </row>
    <row r="2328" spans="1:7" s="33" customFormat="1" ht="12.75" x14ac:dyDescent="0.2">
      <c r="A2328" s="484" t="s">
        <v>6977</v>
      </c>
      <c r="B2328" s="73" t="s">
        <v>6955</v>
      </c>
      <c r="C2328" s="58">
        <v>16073</v>
      </c>
      <c r="D2328" s="58"/>
      <c r="E2328" s="510"/>
      <c r="F2328" s="48"/>
      <c r="G2328" s="47"/>
    </row>
    <row r="2329" spans="1:7" s="33" customFormat="1" ht="12.75" x14ac:dyDescent="0.2">
      <c r="A2329" s="484" t="s">
        <v>6979</v>
      </c>
      <c r="B2329" s="73" t="s">
        <v>6962</v>
      </c>
      <c r="C2329" s="58">
        <v>37198</v>
      </c>
      <c r="D2329" s="58"/>
      <c r="E2329" s="510"/>
      <c r="F2329" s="48"/>
      <c r="G2329" s="47"/>
    </row>
    <row r="2330" spans="1:7" s="33" customFormat="1" ht="12.75" x14ac:dyDescent="0.2">
      <c r="A2330" s="484" t="s">
        <v>6980</v>
      </c>
      <c r="B2330" s="73" t="s">
        <v>6964</v>
      </c>
      <c r="C2330" s="58">
        <v>21190</v>
      </c>
      <c r="D2330" s="58"/>
      <c r="E2330" s="510"/>
      <c r="F2330" s="48"/>
      <c r="G2330" s="47"/>
    </row>
    <row r="2331" spans="1:7" s="33" customFormat="1" ht="12.75" x14ac:dyDescent="0.2">
      <c r="A2331" s="484" t="s">
        <v>6981</v>
      </c>
      <c r="B2331" s="73" t="s">
        <v>6984</v>
      </c>
      <c r="C2331" s="58">
        <v>10600</v>
      </c>
      <c r="D2331" s="58"/>
      <c r="E2331" s="510"/>
      <c r="F2331" s="48"/>
      <c r="G2331" s="47"/>
    </row>
    <row r="2332" spans="1:7" s="33" customFormat="1" ht="12.75" x14ac:dyDescent="0.2">
      <c r="A2332" s="484" t="s">
        <v>6982</v>
      </c>
      <c r="B2332" s="73" t="s">
        <v>28241</v>
      </c>
      <c r="C2332" s="58">
        <v>10600</v>
      </c>
      <c r="D2332" s="58"/>
      <c r="E2332" s="510">
        <v>2024</v>
      </c>
      <c r="F2332" s="48"/>
      <c r="G2332" s="47"/>
    </row>
    <row r="2333" spans="1:7" s="33" customFormat="1" ht="12.75" x14ac:dyDescent="0.2">
      <c r="A2333" s="484" t="s">
        <v>6983</v>
      </c>
      <c r="B2333" s="73" t="s">
        <v>28242</v>
      </c>
      <c r="C2333" s="58">
        <v>11400</v>
      </c>
      <c r="D2333" s="58"/>
      <c r="E2333" s="510">
        <v>2024</v>
      </c>
      <c r="F2333" s="48"/>
      <c r="G2333" s="47"/>
    </row>
    <row r="2334" spans="1:7" s="33" customFormat="1" ht="12.75" x14ac:dyDescent="0.2">
      <c r="A2334" s="484" t="s">
        <v>6985</v>
      </c>
      <c r="B2334" s="73" t="s">
        <v>28243</v>
      </c>
      <c r="C2334" s="58">
        <v>15600</v>
      </c>
      <c r="D2334" s="58"/>
      <c r="E2334" s="510">
        <v>2024</v>
      </c>
      <c r="F2334" s="48"/>
      <c r="G2334" s="47"/>
    </row>
    <row r="2335" spans="1:7" s="33" customFormat="1" ht="12.75" x14ac:dyDescent="0.2">
      <c r="A2335" s="484" t="s">
        <v>6987</v>
      </c>
      <c r="B2335" s="73" t="s">
        <v>28244</v>
      </c>
      <c r="C2335" s="58">
        <v>15600</v>
      </c>
      <c r="D2335" s="58"/>
      <c r="E2335" s="510">
        <v>2024</v>
      </c>
      <c r="F2335" s="48"/>
      <c r="G2335" s="47"/>
    </row>
    <row r="2336" spans="1:7" s="33" customFormat="1" ht="12.75" x14ac:dyDescent="0.2">
      <c r="A2336" s="484" t="s">
        <v>6989</v>
      </c>
      <c r="B2336" s="73" t="s">
        <v>6986</v>
      </c>
      <c r="C2336" s="58">
        <v>3096</v>
      </c>
      <c r="D2336" s="58"/>
      <c r="E2336" s="510"/>
      <c r="F2336" s="48"/>
      <c r="G2336" s="47"/>
    </row>
    <row r="2337" spans="1:7" s="33" customFormat="1" ht="12.75" x14ac:dyDescent="0.2">
      <c r="A2337" s="484" t="s">
        <v>25782</v>
      </c>
      <c r="B2337" s="73" t="s">
        <v>6988</v>
      </c>
      <c r="C2337" s="58">
        <v>20100</v>
      </c>
      <c r="D2337" s="58"/>
      <c r="E2337" s="510"/>
      <c r="F2337" s="48"/>
      <c r="G2337" s="47"/>
    </row>
    <row r="2338" spans="1:7" s="33" customFormat="1" ht="12.75" x14ac:dyDescent="0.2">
      <c r="A2338" s="484" t="s">
        <v>25783</v>
      </c>
      <c r="B2338" s="73" t="s">
        <v>6990</v>
      </c>
      <c r="C2338" s="58">
        <v>43500</v>
      </c>
      <c r="D2338" s="58"/>
      <c r="E2338" s="510"/>
      <c r="F2338" s="48"/>
      <c r="G2338" s="47"/>
    </row>
    <row r="2339" spans="1:7" s="33" customFormat="1" ht="12.75" x14ac:dyDescent="0.2">
      <c r="A2339" s="484" t="s">
        <v>25784</v>
      </c>
      <c r="B2339" s="73" t="s">
        <v>25739</v>
      </c>
      <c r="C2339" s="58">
        <v>154</v>
      </c>
      <c r="D2339" s="58"/>
      <c r="E2339" s="510">
        <v>2023</v>
      </c>
      <c r="F2339" s="48"/>
      <c r="G2339" s="47"/>
    </row>
    <row r="2340" spans="1:7" s="33" customFormat="1" ht="12.75" x14ac:dyDescent="0.2">
      <c r="A2340" s="484" t="s">
        <v>25785</v>
      </c>
      <c r="B2340" s="73" t="s">
        <v>25740</v>
      </c>
      <c r="C2340" s="58">
        <v>198</v>
      </c>
      <c r="D2340" s="58"/>
      <c r="E2340" s="510">
        <v>2023</v>
      </c>
      <c r="F2340" s="48"/>
      <c r="G2340" s="47"/>
    </row>
    <row r="2341" spans="1:7" s="33" customFormat="1" ht="12.75" x14ac:dyDescent="0.2">
      <c r="A2341" s="484" t="s">
        <v>25786</v>
      </c>
      <c r="B2341" s="73" t="s">
        <v>25741</v>
      </c>
      <c r="C2341" s="58">
        <v>264</v>
      </c>
      <c r="D2341" s="58"/>
      <c r="E2341" s="510">
        <v>2023</v>
      </c>
      <c r="F2341" s="48"/>
      <c r="G2341" s="47"/>
    </row>
    <row r="2342" spans="1:7" s="33" customFormat="1" ht="25.5" x14ac:dyDescent="0.2">
      <c r="A2342" s="484" t="s">
        <v>25787</v>
      </c>
      <c r="B2342" s="73" t="s">
        <v>25742</v>
      </c>
      <c r="C2342" s="58">
        <v>264</v>
      </c>
      <c r="D2342" s="58"/>
      <c r="E2342" s="510">
        <v>2023</v>
      </c>
      <c r="F2342" s="48"/>
      <c r="G2342" s="47"/>
    </row>
    <row r="2343" spans="1:7" s="33" customFormat="1" ht="15" customHeight="1" x14ac:dyDescent="0.2">
      <c r="A2343" s="484" t="s">
        <v>25788</v>
      </c>
      <c r="B2343" s="73" t="s">
        <v>25743</v>
      </c>
      <c r="C2343" s="58">
        <v>352</v>
      </c>
      <c r="D2343" s="58"/>
      <c r="E2343" s="510">
        <v>2023</v>
      </c>
      <c r="F2343" s="48"/>
      <c r="G2343" s="47"/>
    </row>
    <row r="2344" spans="1:7" s="33" customFormat="1" ht="12.75" x14ac:dyDescent="0.2">
      <c r="A2344" s="484" t="s">
        <v>25789</v>
      </c>
      <c r="B2344" s="73" t="s">
        <v>25744</v>
      </c>
      <c r="C2344" s="58">
        <v>363</v>
      </c>
      <c r="D2344" s="58"/>
      <c r="E2344" s="510">
        <v>2023</v>
      </c>
      <c r="F2344" s="48"/>
      <c r="G2344" s="47"/>
    </row>
    <row r="2345" spans="1:7" s="33" customFormat="1" ht="12.75" customHeight="1" x14ac:dyDescent="0.2">
      <c r="A2345" s="484" t="s">
        <v>25790</v>
      </c>
      <c r="B2345" s="73" t="s">
        <v>25745</v>
      </c>
      <c r="C2345" s="58">
        <v>602</v>
      </c>
      <c r="D2345" s="58"/>
      <c r="E2345" s="510">
        <v>2023</v>
      </c>
      <c r="F2345" s="48"/>
      <c r="G2345" s="47"/>
    </row>
    <row r="2346" spans="1:7" s="33" customFormat="1" ht="12.75" x14ac:dyDescent="0.2">
      <c r="A2346" s="484" t="s">
        <v>25791</v>
      </c>
      <c r="B2346" s="73" t="s">
        <v>25746</v>
      </c>
      <c r="C2346" s="58">
        <v>613</v>
      </c>
      <c r="D2346" s="58"/>
      <c r="E2346" s="510">
        <v>2023</v>
      </c>
      <c r="F2346" s="48"/>
      <c r="G2346" s="47"/>
    </row>
    <row r="2347" spans="1:7" s="33" customFormat="1" ht="12.75" x14ac:dyDescent="0.2">
      <c r="A2347" s="484" t="s">
        <v>25792</v>
      </c>
      <c r="B2347" s="73" t="s">
        <v>25747</v>
      </c>
      <c r="C2347" s="58">
        <v>654</v>
      </c>
      <c r="D2347" s="58"/>
      <c r="E2347" s="510">
        <v>2023</v>
      </c>
      <c r="F2347" s="48"/>
      <c r="G2347" s="47"/>
    </row>
    <row r="2348" spans="1:7" s="33" customFormat="1" ht="12.75" x14ac:dyDescent="0.2">
      <c r="A2348" s="484" t="s">
        <v>25793</v>
      </c>
      <c r="B2348" s="73" t="s">
        <v>25748</v>
      </c>
      <c r="C2348" s="58">
        <v>698</v>
      </c>
      <c r="D2348" s="58"/>
      <c r="E2348" s="510">
        <v>2023</v>
      </c>
      <c r="F2348" s="48"/>
      <c r="G2348" s="47"/>
    </row>
    <row r="2349" spans="1:7" s="33" customFormat="1" ht="25.5" x14ac:dyDescent="0.2">
      <c r="A2349" s="484" t="s">
        <v>25794</v>
      </c>
      <c r="B2349" s="73" t="s">
        <v>25749</v>
      </c>
      <c r="C2349" s="58">
        <v>764</v>
      </c>
      <c r="D2349" s="58"/>
      <c r="E2349" s="510">
        <v>2023</v>
      </c>
      <c r="F2349" s="48"/>
      <c r="G2349" s="47"/>
    </row>
    <row r="2350" spans="1:7" s="33" customFormat="1" ht="26.25" customHeight="1" x14ac:dyDescent="0.2">
      <c r="A2350" s="484" t="s">
        <v>25795</v>
      </c>
      <c r="B2350" s="73" t="s">
        <v>25750</v>
      </c>
      <c r="C2350" s="58">
        <v>764</v>
      </c>
      <c r="D2350" s="58"/>
      <c r="E2350" s="510">
        <v>2023</v>
      </c>
      <c r="F2350" s="48"/>
      <c r="G2350" s="47"/>
    </row>
    <row r="2351" spans="1:7" s="33" customFormat="1" ht="25.5" x14ac:dyDescent="0.2">
      <c r="A2351" s="484" t="s">
        <v>25796</v>
      </c>
      <c r="B2351" s="73" t="s">
        <v>25751</v>
      </c>
      <c r="C2351" s="58">
        <v>814</v>
      </c>
      <c r="D2351" s="58"/>
      <c r="E2351" s="510">
        <v>2023</v>
      </c>
      <c r="F2351" s="48"/>
      <c r="G2351" s="47"/>
    </row>
    <row r="2352" spans="1:7" s="33" customFormat="1" ht="26.25" customHeight="1" x14ac:dyDescent="0.2">
      <c r="A2352" s="484" t="s">
        <v>25797</v>
      </c>
      <c r="B2352" s="73" t="s">
        <v>25752</v>
      </c>
      <c r="C2352" s="58">
        <v>814</v>
      </c>
      <c r="D2352" s="58"/>
      <c r="E2352" s="510">
        <v>2023</v>
      </c>
      <c r="F2352" s="48"/>
      <c r="G2352" s="47"/>
    </row>
    <row r="2353" spans="1:7" s="33" customFormat="1" ht="12.75" customHeight="1" x14ac:dyDescent="0.2">
      <c r="A2353" s="484" t="s">
        <v>25798</v>
      </c>
      <c r="B2353" s="73" t="s">
        <v>25753</v>
      </c>
      <c r="C2353" s="58">
        <v>1485</v>
      </c>
      <c r="D2353" s="58"/>
      <c r="E2353" s="510">
        <v>2023</v>
      </c>
      <c r="F2353" s="48"/>
      <c r="G2353" s="47"/>
    </row>
    <row r="2354" spans="1:7" s="33" customFormat="1" ht="12.75" customHeight="1" x14ac:dyDescent="0.2">
      <c r="A2354" s="484" t="s">
        <v>25799</v>
      </c>
      <c r="B2354" s="73" t="s">
        <v>25754</v>
      </c>
      <c r="C2354" s="58">
        <v>1540</v>
      </c>
      <c r="D2354" s="58"/>
      <c r="E2354" s="510">
        <v>2023</v>
      </c>
      <c r="F2354" s="48"/>
      <c r="G2354" s="47"/>
    </row>
    <row r="2355" spans="1:7" s="33" customFormat="1" ht="12.75" customHeight="1" x14ac:dyDescent="0.2">
      <c r="A2355" s="484" t="s">
        <v>25800</v>
      </c>
      <c r="B2355" s="73" t="s">
        <v>25755</v>
      </c>
      <c r="C2355" s="58">
        <v>1584</v>
      </c>
      <c r="D2355" s="58"/>
      <c r="E2355" s="510">
        <v>2023</v>
      </c>
      <c r="F2355" s="48"/>
      <c r="G2355" s="47"/>
    </row>
    <row r="2356" spans="1:7" s="33" customFormat="1" ht="12.75" customHeight="1" x14ac:dyDescent="0.2">
      <c r="A2356" s="484" t="s">
        <v>25801</v>
      </c>
      <c r="B2356" s="73" t="s">
        <v>25756</v>
      </c>
      <c r="C2356" s="58">
        <v>2046</v>
      </c>
      <c r="D2356" s="58"/>
      <c r="E2356" s="510">
        <v>2023</v>
      </c>
      <c r="F2356" s="48"/>
      <c r="G2356" s="47"/>
    </row>
    <row r="2357" spans="1:7" s="33" customFormat="1" ht="12.75" customHeight="1" x14ac:dyDescent="0.2">
      <c r="A2357" s="484" t="s">
        <v>25802</v>
      </c>
      <c r="B2357" s="73" t="s">
        <v>25757</v>
      </c>
      <c r="C2357" s="58">
        <v>2112</v>
      </c>
      <c r="D2357" s="58"/>
      <c r="E2357" s="510">
        <v>2023</v>
      </c>
      <c r="F2357" s="48"/>
      <c r="G2357" s="47"/>
    </row>
    <row r="2358" spans="1:7" s="33" customFormat="1" ht="12.75" customHeight="1" x14ac:dyDescent="0.2">
      <c r="A2358" s="484" t="s">
        <v>25803</v>
      </c>
      <c r="B2358" s="73" t="s">
        <v>25758</v>
      </c>
      <c r="C2358" s="58">
        <v>2156</v>
      </c>
      <c r="D2358" s="58"/>
      <c r="E2358" s="510">
        <v>2023</v>
      </c>
      <c r="F2358" s="48"/>
      <c r="G2358" s="47"/>
    </row>
    <row r="2359" spans="1:7" s="33" customFormat="1" ht="12.75" customHeight="1" x14ac:dyDescent="0.2">
      <c r="A2359" s="484" t="s">
        <v>25804</v>
      </c>
      <c r="B2359" s="73" t="s">
        <v>25759</v>
      </c>
      <c r="C2359" s="58">
        <v>2178</v>
      </c>
      <c r="D2359" s="58"/>
      <c r="E2359" s="510">
        <v>2023</v>
      </c>
      <c r="F2359" s="48"/>
      <c r="G2359" s="47"/>
    </row>
    <row r="2360" spans="1:7" s="33" customFormat="1" ht="12.75" customHeight="1" x14ac:dyDescent="0.2">
      <c r="A2360" s="484" t="s">
        <v>25805</v>
      </c>
      <c r="B2360" s="73" t="s">
        <v>25760</v>
      </c>
      <c r="C2360" s="58">
        <v>2200</v>
      </c>
      <c r="D2360" s="58"/>
      <c r="E2360" s="510">
        <v>2023</v>
      </c>
      <c r="F2360" s="48"/>
      <c r="G2360" s="47"/>
    </row>
    <row r="2361" spans="1:7" s="33" customFormat="1" ht="12.75" customHeight="1" x14ac:dyDescent="0.2">
      <c r="A2361" s="484" t="s">
        <v>25806</v>
      </c>
      <c r="B2361" s="73" t="s">
        <v>25761</v>
      </c>
      <c r="C2361" s="58">
        <v>2376</v>
      </c>
      <c r="D2361" s="58"/>
      <c r="E2361" s="510">
        <v>2023</v>
      </c>
      <c r="F2361" s="48"/>
      <c r="G2361" s="47"/>
    </row>
    <row r="2362" spans="1:7" s="33" customFormat="1" ht="12.75" customHeight="1" x14ac:dyDescent="0.2">
      <c r="A2362" s="484" t="s">
        <v>25807</v>
      </c>
      <c r="B2362" s="73" t="s">
        <v>25762</v>
      </c>
      <c r="C2362" s="58">
        <v>2420</v>
      </c>
      <c r="D2362" s="58"/>
      <c r="E2362" s="510">
        <v>2023</v>
      </c>
      <c r="F2362" s="48"/>
      <c r="G2362" s="47"/>
    </row>
    <row r="2363" spans="1:7" s="33" customFormat="1" ht="12.75" customHeight="1" x14ac:dyDescent="0.2">
      <c r="A2363" s="484" t="s">
        <v>25808</v>
      </c>
      <c r="B2363" s="73" t="s">
        <v>25763</v>
      </c>
      <c r="C2363" s="58">
        <v>2673</v>
      </c>
      <c r="D2363" s="58"/>
      <c r="E2363" s="510">
        <v>2023</v>
      </c>
      <c r="F2363" s="48"/>
      <c r="G2363" s="47"/>
    </row>
    <row r="2364" spans="1:7" s="33" customFormat="1" ht="12.75" customHeight="1" x14ac:dyDescent="0.2">
      <c r="A2364" s="484" t="s">
        <v>25809</v>
      </c>
      <c r="B2364" s="73" t="s">
        <v>25764</v>
      </c>
      <c r="C2364" s="58">
        <v>2871</v>
      </c>
      <c r="D2364" s="58"/>
      <c r="E2364" s="510">
        <v>2023</v>
      </c>
      <c r="F2364" s="48"/>
      <c r="G2364" s="47"/>
    </row>
    <row r="2365" spans="1:7" s="33" customFormat="1" ht="12.75" customHeight="1" x14ac:dyDescent="0.2">
      <c r="A2365" s="484" t="s">
        <v>25810</v>
      </c>
      <c r="B2365" s="73" t="s">
        <v>25765</v>
      </c>
      <c r="C2365" s="58">
        <v>2904</v>
      </c>
      <c r="D2365" s="58"/>
      <c r="E2365" s="510">
        <v>2023</v>
      </c>
      <c r="F2365" s="48"/>
      <c r="G2365" s="47"/>
    </row>
    <row r="2366" spans="1:7" s="33" customFormat="1" ht="12.75" customHeight="1" x14ac:dyDescent="0.2">
      <c r="A2366" s="484" t="s">
        <v>25811</v>
      </c>
      <c r="B2366" s="73" t="s">
        <v>25766</v>
      </c>
      <c r="C2366" s="58">
        <v>3080</v>
      </c>
      <c r="D2366" s="58"/>
      <c r="E2366" s="510">
        <v>2023</v>
      </c>
      <c r="F2366" s="48"/>
      <c r="G2366" s="47"/>
    </row>
    <row r="2367" spans="1:7" s="33" customFormat="1" ht="12.75" customHeight="1" x14ac:dyDescent="0.2">
      <c r="A2367" s="484" t="s">
        <v>25812</v>
      </c>
      <c r="B2367" s="73" t="s">
        <v>25767</v>
      </c>
      <c r="C2367" s="58">
        <v>3080</v>
      </c>
      <c r="D2367" s="58"/>
      <c r="E2367" s="510">
        <v>2023</v>
      </c>
      <c r="F2367" s="48"/>
      <c r="G2367" s="47"/>
    </row>
    <row r="2368" spans="1:7" s="33" customFormat="1" ht="12.75" customHeight="1" x14ac:dyDescent="0.2">
      <c r="A2368" s="484" t="s">
        <v>25813</v>
      </c>
      <c r="B2368" s="73" t="s">
        <v>25768</v>
      </c>
      <c r="C2368" s="58">
        <v>3267</v>
      </c>
      <c r="D2368" s="58"/>
      <c r="E2368" s="510">
        <v>2023</v>
      </c>
      <c r="F2368" s="48"/>
      <c r="G2368" s="47"/>
    </row>
    <row r="2369" spans="1:7" s="33" customFormat="1" ht="12.75" customHeight="1" x14ac:dyDescent="0.2">
      <c r="A2369" s="484" t="s">
        <v>25814</v>
      </c>
      <c r="B2369" s="73" t="s">
        <v>25769</v>
      </c>
      <c r="C2369" s="58">
        <v>3564</v>
      </c>
      <c r="D2369" s="58"/>
      <c r="E2369" s="510">
        <v>2023</v>
      </c>
      <c r="F2369" s="48"/>
      <c r="G2369" s="47"/>
    </row>
    <row r="2370" spans="1:7" s="33" customFormat="1" ht="12.75" customHeight="1" x14ac:dyDescent="0.2">
      <c r="A2370" s="484" t="s">
        <v>25815</v>
      </c>
      <c r="B2370" s="73" t="s">
        <v>25770</v>
      </c>
      <c r="C2370" s="58">
        <v>4158</v>
      </c>
      <c r="D2370" s="58"/>
      <c r="E2370" s="510">
        <v>2023</v>
      </c>
      <c r="F2370" s="48"/>
      <c r="G2370" s="47"/>
    </row>
    <row r="2371" spans="1:7" s="33" customFormat="1" ht="12.75" customHeight="1" x14ac:dyDescent="0.2">
      <c r="A2371" s="484" t="s">
        <v>25816</v>
      </c>
      <c r="B2371" s="73" t="s">
        <v>25771</v>
      </c>
      <c r="C2371" s="58">
        <v>6600</v>
      </c>
      <c r="D2371" s="58"/>
      <c r="E2371" s="510">
        <v>2023</v>
      </c>
      <c r="F2371" s="48"/>
      <c r="G2371" s="47"/>
    </row>
    <row r="2372" spans="1:7" s="33" customFormat="1" ht="12.75" customHeight="1" x14ac:dyDescent="0.2">
      <c r="A2372" s="484" t="s">
        <v>25817</v>
      </c>
      <c r="B2372" s="73" t="s">
        <v>25772</v>
      </c>
      <c r="C2372" s="58">
        <v>7700</v>
      </c>
      <c r="D2372" s="58"/>
      <c r="E2372" s="510"/>
      <c r="F2372" s="48"/>
      <c r="G2372" s="47"/>
    </row>
    <row r="2373" spans="1:7" s="33" customFormat="1" ht="12.75" customHeight="1" x14ac:dyDescent="0.2">
      <c r="A2373" s="484" t="s">
        <v>25818</v>
      </c>
      <c r="B2373" s="73" t="s">
        <v>25773</v>
      </c>
      <c r="C2373" s="58">
        <v>8118</v>
      </c>
      <c r="D2373" s="58"/>
      <c r="E2373" s="510"/>
      <c r="F2373" s="48"/>
      <c r="G2373" s="47"/>
    </row>
    <row r="2374" spans="1:7" s="33" customFormat="1" ht="12.75" customHeight="1" x14ac:dyDescent="0.2">
      <c r="A2374" s="484" t="s">
        <v>25819</v>
      </c>
      <c r="B2374" s="73" t="s">
        <v>25774</v>
      </c>
      <c r="C2374" s="58">
        <v>51969</v>
      </c>
      <c r="D2374" s="58"/>
      <c r="E2374" s="510"/>
      <c r="F2374" s="48"/>
      <c r="G2374" s="47"/>
    </row>
    <row r="2375" spans="1:7" s="33" customFormat="1" ht="13.5" customHeight="1" x14ac:dyDescent="0.2">
      <c r="A2375" s="484" t="s">
        <v>25820</v>
      </c>
      <c r="B2375" s="73" t="s">
        <v>25775</v>
      </c>
      <c r="C2375" s="58">
        <v>70015.740000000005</v>
      </c>
      <c r="D2375" s="58"/>
      <c r="E2375" s="510"/>
      <c r="F2375" s="48"/>
      <c r="G2375" s="47"/>
    </row>
    <row r="2376" spans="1:7" s="33" customFormat="1" ht="13.5" customHeight="1" x14ac:dyDescent="0.2">
      <c r="A2376" s="484" t="s">
        <v>25821</v>
      </c>
      <c r="B2376" s="73" t="s">
        <v>25776</v>
      </c>
      <c r="C2376" s="58">
        <v>368035</v>
      </c>
      <c r="D2376" s="58"/>
      <c r="E2376" s="510"/>
      <c r="F2376" s="48"/>
      <c r="G2376" s="47"/>
    </row>
    <row r="2377" spans="1:7" s="33" customFormat="1" ht="13.5" customHeight="1" x14ac:dyDescent="0.2">
      <c r="A2377" s="484" t="s">
        <v>25822</v>
      </c>
      <c r="B2377" s="73" t="s">
        <v>25777</v>
      </c>
      <c r="C2377" s="58">
        <v>393000</v>
      </c>
      <c r="D2377" s="58"/>
      <c r="E2377" s="510"/>
      <c r="F2377" s="48"/>
      <c r="G2377" s="47"/>
    </row>
    <row r="2378" spans="1:7" s="33" customFormat="1" ht="13.5" customHeight="1" x14ac:dyDescent="0.2">
      <c r="A2378" s="484" t="s">
        <v>25823</v>
      </c>
      <c r="B2378" s="73" t="s">
        <v>25778</v>
      </c>
      <c r="C2378" s="58">
        <v>524859.9</v>
      </c>
      <c r="D2378" s="58"/>
      <c r="E2378" s="510"/>
      <c r="F2378" s="48"/>
      <c r="G2378" s="47"/>
    </row>
    <row r="2379" spans="1:7" s="33" customFormat="1" ht="13.5" customHeight="1" x14ac:dyDescent="0.2">
      <c r="A2379" s="484" t="s">
        <v>28245</v>
      </c>
      <c r="B2379" s="73" t="s">
        <v>25779</v>
      </c>
      <c r="C2379" s="58">
        <v>580000</v>
      </c>
      <c r="D2379" s="58"/>
      <c r="E2379" s="510"/>
      <c r="F2379" s="48"/>
      <c r="G2379" s="47"/>
    </row>
    <row r="2380" spans="1:7" s="33" customFormat="1" ht="12.75" customHeight="1" x14ac:dyDescent="0.2">
      <c r="A2380" s="484" t="s">
        <v>28246</v>
      </c>
      <c r="B2380" s="73" t="s">
        <v>25780</v>
      </c>
      <c r="C2380" s="58">
        <v>580000</v>
      </c>
      <c r="D2380" s="58"/>
      <c r="E2380" s="510"/>
      <c r="F2380" s="48"/>
      <c r="G2380" s="47"/>
    </row>
    <row r="2381" spans="1:7" s="33" customFormat="1" ht="12.75" customHeight="1" x14ac:dyDescent="0.2">
      <c r="A2381" s="484" t="s">
        <v>28247</v>
      </c>
      <c r="B2381" s="73" t="s">
        <v>25781</v>
      </c>
      <c r="C2381" s="58">
        <v>580000</v>
      </c>
      <c r="D2381" s="58"/>
      <c r="E2381" s="510"/>
      <c r="F2381" s="48"/>
      <c r="G2381" s="47"/>
    </row>
    <row r="2382" spans="1:7" s="33" customFormat="1" ht="12.75" x14ac:dyDescent="0.2">
      <c r="A2382" s="484" t="s">
        <v>28248</v>
      </c>
      <c r="B2382" s="73" t="s">
        <v>21912</v>
      </c>
      <c r="C2382" s="58">
        <v>787970.26</v>
      </c>
      <c r="D2382" s="58"/>
      <c r="E2382" s="510"/>
      <c r="F2382" s="48"/>
      <c r="G2382" s="47"/>
    </row>
    <row r="2383" spans="1:7" s="33" customFormat="1" ht="12.75" x14ac:dyDescent="0.2">
      <c r="A2383" s="484"/>
      <c r="B2383" s="73"/>
      <c r="C2383" s="58"/>
      <c r="D2383" s="58"/>
      <c r="E2383" s="510"/>
      <c r="F2383" s="48"/>
      <c r="G2383" s="47"/>
    </row>
    <row r="2384" spans="1:7" s="33" customFormat="1" ht="12.75" x14ac:dyDescent="0.2">
      <c r="A2384" s="484"/>
      <c r="B2384" s="73"/>
      <c r="C2384" s="58"/>
      <c r="D2384" s="58"/>
      <c r="E2384" s="510"/>
      <c r="F2384" s="48"/>
      <c r="G2384" s="47"/>
    </row>
    <row r="2385" spans="1:7" s="34" customFormat="1" ht="12.75" x14ac:dyDescent="0.2">
      <c r="A2385" s="543"/>
      <c r="B2385" s="518" t="s">
        <v>4260</v>
      </c>
      <c r="C2385" s="214">
        <f>SUM(C2079:C2384)</f>
        <v>7688048.5900000017</v>
      </c>
      <c r="D2385" s="566">
        <f>SUM(D2079:D2384)</f>
        <v>468210.04000000004</v>
      </c>
      <c r="E2385" s="545"/>
      <c r="F2385" s="99"/>
      <c r="G2385" s="518"/>
    </row>
    <row r="2386" spans="1:7" s="33" customFormat="1" ht="12.75" x14ac:dyDescent="0.2">
      <c r="A2386" s="517"/>
      <c r="B2386" s="47"/>
      <c r="C2386" s="47"/>
      <c r="D2386" s="557"/>
      <c r="E2386" s="105"/>
      <c r="F2386" s="48"/>
      <c r="G2386" s="47"/>
    </row>
    <row r="2387" spans="1:7" s="33" customFormat="1" ht="24.75" customHeight="1" x14ac:dyDescent="0.2">
      <c r="A2387" s="864" t="s">
        <v>6991</v>
      </c>
      <c r="B2387" s="865"/>
      <c r="C2387" s="865"/>
      <c r="D2387" s="865"/>
      <c r="E2387" s="865"/>
      <c r="F2387" s="865"/>
      <c r="G2387" s="866"/>
    </row>
    <row r="2388" spans="1:7" s="33" customFormat="1" ht="12.75" x14ac:dyDescent="0.2">
      <c r="A2388" s="484" t="s">
        <v>3068</v>
      </c>
      <c r="B2388" s="55" t="s">
        <v>6992</v>
      </c>
      <c r="C2388" s="215">
        <v>59332.15</v>
      </c>
      <c r="D2388" s="54"/>
      <c r="E2388" s="567">
        <v>38240</v>
      </c>
      <c r="F2388" s="78"/>
      <c r="G2388" s="47" t="s">
        <v>15</v>
      </c>
    </row>
    <row r="2389" spans="1:7" s="33" customFormat="1" ht="12.75" x14ac:dyDescent="0.2">
      <c r="A2389" s="484" t="s">
        <v>3071</v>
      </c>
      <c r="B2389" s="77" t="s">
        <v>6993</v>
      </c>
      <c r="C2389" s="54">
        <v>499450</v>
      </c>
      <c r="D2389" s="54"/>
      <c r="E2389" s="567">
        <v>44900</v>
      </c>
      <c r="F2389" s="78"/>
      <c r="G2389" s="47"/>
    </row>
    <row r="2390" spans="1:7" s="33" customFormat="1" ht="12.75" x14ac:dyDescent="0.2">
      <c r="A2390" s="484" t="s">
        <v>3073</v>
      </c>
      <c r="B2390" s="55" t="s">
        <v>6994</v>
      </c>
      <c r="C2390" s="215">
        <v>79096</v>
      </c>
      <c r="D2390" s="54"/>
      <c r="E2390" s="567">
        <v>41622</v>
      </c>
      <c r="F2390" s="78"/>
      <c r="G2390" s="47" t="s">
        <v>15</v>
      </c>
    </row>
    <row r="2391" spans="1:7" s="33" customFormat="1" ht="12.75" x14ac:dyDescent="0.2">
      <c r="A2391" s="484" t="s">
        <v>3077</v>
      </c>
      <c r="B2391" s="55" t="s">
        <v>6995</v>
      </c>
      <c r="C2391" s="215">
        <v>79096</v>
      </c>
      <c r="D2391" s="54"/>
      <c r="E2391" s="567">
        <v>41622</v>
      </c>
      <c r="F2391" s="78"/>
      <c r="G2391" s="47" t="s">
        <v>15</v>
      </c>
    </row>
    <row r="2392" spans="1:7" s="33" customFormat="1" ht="12.75" x14ac:dyDescent="0.2">
      <c r="A2392" s="484" t="s">
        <v>3079</v>
      </c>
      <c r="B2392" s="55" t="s">
        <v>6996</v>
      </c>
      <c r="C2392" s="215">
        <v>81406.45</v>
      </c>
      <c r="D2392" s="54"/>
      <c r="E2392" s="567">
        <v>41186</v>
      </c>
      <c r="F2392" s="78"/>
      <c r="G2392" s="47" t="s">
        <v>15</v>
      </c>
    </row>
    <row r="2393" spans="1:7" s="33" customFormat="1" ht="12.75" x14ac:dyDescent="0.2">
      <c r="A2393" s="484" t="s">
        <v>3080</v>
      </c>
      <c r="B2393" s="55" t="s">
        <v>6997</v>
      </c>
      <c r="C2393" s="215">
        <v>66900</v>
      </c>
      <c r="D2393" s="54"/>
      <c r="E2393" s="567">
        <v>41622</v>
      </c>
      <c r="F2393" s="78"/>
      <c r="G2393" s="47" t="s">
        <v>15</v>
      </c>
    </row>
    <row r="2394" spans="1:7" s="33" customFormat="1" ht="12.75" x14ac:dyDescent="0.2">
      <c r="A2394" s="484" t="s">
        <v>3081</v>
      </c>
      <c r="B2394" s="55" t="s">
        <v>6996</v>
      </c>
      <c r="C2394" s="215">
        <v>81406.45</v>
      </c>
      <c r="D2394" s="54"/>
      <c r="E2394" s="567">
        <v>41186</v>
      </c>
      <c r="F2394" s="78"/>
      <c r="G2394" s="47" t="s">
        <v>15</v>
      </c>
    </row>
    <row r="2395" spans="1:7" s="33" customFormat="1" ht="12.75" x14ac:dyDescent="0.2">
      <c r="A2395" s="484" t="s">
        <v>3082</v>
      </c>
      <c r="B2395" s="55" t="s">
        <v>6998</v>
      </c>
      <c r="C2395" s="215">
        <v>51000</v>
      </c>
      <c r="D2395" s="54"/>
      <c r="E2395" s="567">
        <v>40534</v>
      </c>
      <c r="F2395" s="78"/>
      <c r="G2395" s="47" t="s">
        <v>15</v>
      </c>
    </row>
    <row r="2396" spans="1:7" s="33" customFormat="1" ht="12.75" x14ac:dyDescent="0.2">
      <c r="A2396" s="484" t="s">
        <v>3085</v>
      </c>
      <c r="B2396" s="55" t="s">
        <v>6999</v>
      </c>
      <c r="C2396" s="215">
        <v>135110</v>
      </c>
      <c r="D2396" s="54"/>
      <c r="E2396" s="567">
        <v>42703</v>
      </c>
      <c r="F2396" s="78"/>
      <c r="G2396" s="47" t="s">
        <v>15</v>
      </c>
    </row>
    <row r="2397" spans="1:7" s="33" customFormat="1" ht="12.75" x14ac:dyDescent="0.2">
      <c r="A2397" s="484" t="s">
        <v>7000</v>
      </c>
      <c r="B2397" s="55" t="s">
        <v>6999</v>
      </c>
      <c r="C2397" s="215">
        <v>135110</v>
      </c>
      <c r="D2397" s="54"/>
      <c r="E2397" s="567">
        <v>42703</v>
      </c>
      <c r="F2397" s="78"/>
      <c r="G2397" s="47" t="s">
        <v>15</v>
      </c>
    </row>
    <row r="2398" spans="1:7" s="33" customFormat="1" ht="12.75" x14ac:dyDescent="0.2">
      <c r="A2398" s="484" t="s">
        <v>7001</v>
      </c>
      <c r="B2398" s="55" t="s">
        <v>6999</v>
      </c>
      <c r="C2398" s="215">
        <v>179000</v>
      </c>
      <c r="D2398" s="54"/>
      <c r="E2398" s="567">
        <v>42703</v>
      </c>
      <c r="F2398" s="78"/>
      <c r="G2398" s="47" t="s">
        <v>15</v>
      </c>
    </row>
    <row r="2399" spans="1:7" s="33" customFormat="1" ht="12.75" x14ac:dyDescent="0.2">
      <c r="A2399" s="484" t="s">
        <v>7002</v>
      </c>
      <c r="B2399" s="55" t="s">
        <v>6999</v>
      </c>
      <c r="C2399" s="215">
        <v>135110</v>
      </c>
      <c r="D2399" s="54"/>
      <c r="E2399" s="567">
        <v>42703</v>
      </c>
      <c r="F2399" s="78"/>
      <c r="G2399" s="47" t="s">
        <v>15</v>
      </c>
    </row>
    <row r="2400" spans="1:7" s="33" customFormat="1" ht="12.75" x14ac:dyDescent="0.2">
      <c r="A2400" s="484" t="s">
        <v>7003</v>
      </c>
      <c r="B2400" s="55" t="s">
        <v>7004</v>
      </c>
      <c r="C2400" s="215">
        <v>10000</v>
      </c>
      <c r="D2400" s="54"/>
      <c r="E2400" s="567">
        <v>40935</v>
      </c>
      <c r="F2400" s="78"/>
      <c r="G2400" s="47" t="s">
        <v>15</v>
      </c>
    </row>
    <row r="2401" spans="1:7" s="33" customFormat="1" ht="12.75" x14ac:dyDescent="0.2">
      <c r="A2401" s="484" t="s">
        <v>7005</v>
      </c>
      <c r="B2401" s="55" t="s">
        <v>7006</v>
      </c>
      <c r="C2401" s="215">
        <v>25560</v>
      </c>
      <c r="D2401" s="54"/>
      <c r="E2401" s="567">
        <v>43453</v>
      </c>
      <c r="F2401" s="78"/>
      <c r="G2401" s="47" t="s">
        <v>15</v>
      </c>
    </row>
    <row r="2402" spans="1:7" s="33" customFormat="1" ht="12.75" x14ac:dyDescent="0.2">
      <c r="A2402" s="484" t="s">
        <v>7007</v>
      </c>
      <c r="B2402" s="55" t="s">
        <v>7008</v>
      </c>
      <c r="C2402" s="215">
        <v>13990</v>
      </c>
      <c r="D2402" s="54"/>
      <c r="E2402" s="567">
        <v>44133</v>
      </c>
      <c r="F2402" s="78"/>
      <c r="G2402" s="47"/>
    </row>
    <row r="2403" spans="1:7" s="33" customFormat="1" ht="12.75" x14ac:dyDescent="0.2">
      <c r="A2403" s="484" t="s">
        <v>7009</v>
      </c>
      <c r="B2403" s="55" t="s">
        <v>7010</v>
      </c>
      <c r="C2403" s="215">
        <v>12799</v>
      </c>
      <c r="D2403" s="54"/>
      <c r="E2403" s="567">
        <v>43327</v>
      </c>
      <c r="F2403" s="78"/>
      <c r="G2403" s="47" t="s">
        <v>15</v>
      </c>
    </row>
    <row r="2404" spans="1:7" s="33" customFormat="1" ht="12.75" x14ac:dyDescent="0.2">
      <c r="A2404" s="484" t="s">
        <v>7011</v>
      </c>
      <c r="B2404" s="55" t="s">
        <v>7012</v>
      </c>
      <c r="C2404" s="215">
        <v>35999</v>
      </c>
      <c r="D2404" s="54"/>
      <c r="E2404" s="567">
        <v>43327</v>
      </c>
      <c r="F2404" s="78"/>
      <c r="G2404" s="47" t="s">
        <v>15</v>
      </c>
    </row>
    <row r="2405" spans="1:7" s="33" customFormat="1" ht="12.75" x14ac:dyDescent="0.2">
      <c r="A2405" s="484" t="s">
        <v>7013</v>
      </c>
      <c r="B2405" s="55" t="s">
        <v>7014</v>
      </c>
      <c r="C2405" s="215">
        <v>19976</v>
      </c>
      <c r="D2405" s="54"/>
      <c r="E2405" s="567">
        <v>41233</v>
      </c>
      <c r="F2405" s="78"/>
      <c r="G2405" s="47" t="s">
        <v>15</v>
      </c>
    </row>
    <row r="2406" spans="1:7" s="33" customFormat="1" ht="12.75" x14ac:dyDescent="0.2">
      <c r="A2406" s="484" t="s">
        <v>7015</v>
      </c>
      <c r="B2406" s="55" t="s">
        <v>7014</v>
      </c>
      <c r="C2406" s="215">
        <v>19976</v>
      </c>
      <c r="D2406" s="54"/>
      <c r="E2406" s="567">
        <v>41233</v>
      </c>
      <c r="F2406" s="78"/>
      <c r="G2406" s="47" t="s">
        <v>15</v>
      </c>
    </row>
    <row r="2407" spans="1:7" s="33" customFormat="1" ht="12.75" x14ac:dyDescent="0.2">
      <c r="A2407" s="484" t="s">
        <v>7016</v>
      </c>
      <c r="B2407" s="55" t="s">
        <v>7017</v>
      </c>
      <c r="C2407" s="215">
        <v>11343.64</v>
      </c>
      <c r="D2407" s="54"/>
      <c r="E2407" s="567">
        <v>37082</v>
      </c>
      <c r="F2407" s="78"/>
      <c r="G2407" s="47" t="s">
        <v>15</v>
      </c>
    </row>
    <row r="2408" spans="1:7" s="33" customFormat="1" ht="12.75" x14ac:dyDescent="0.2">
      <c r="A2408" s="484" t="s">
        <v>7018</v>
      </c>
      <c r="B2408" s="55" t="s">
        <v>7019</v>
      </c>
      <c r="C2408" s="215">
        <v>7331.71</v>
      </c>
      <c r="D2408" s="54"/>
      <c r="E2408" s="567">
        <v>37082</v>
      </c>
      <c r="F2408" s="78"/>
      <c r="G2408" s="47" t="s">
        <v>15</v>
      </c>
    </row>
    <row r="2409" spans="1:7" s="33" customFormat="1" ht="12.75" x14ac:dyDescent="0.2">
      <c r="A2409" s="484" t="s">
        <v>7020</v>
      </c>
      <c r="B2409" s="55" t="s">
        <v>7021</v>
      </c>
      <c r="C2409" s="215">
        <v>19976</v>
      </c>
      <c r="D2409" s="54"/>
      <c r="E2409" s="567">
        <v>41233</v>
      </c>
      <c r="F2409" s="78"/>
      <c r="G2409" s="47" t="s">
        <v>15</v>
      </c>
    </row>
    <row r="2410" spans="1:7" s="33" customFormat="1" ht="12.75" x14ac:dyDescent="0.2">
      <c r="A2410" s="484" t="s">
        <v>7022</v>
      </c>
      <c r="B2410" s="55" t="s">
        <v>7023</v>
      </c>
      <c r="C2410" s="215">
        <v>19796</v>
      </c>
      <c r="D2410" s="54"/>
      <c r="E2410" s="567">
        <v>41613</v>
      </c>
      <c r="F2410" s="78"/>
      <c r="G2410" s="47" t="s">
        <v>15</v>
      </c>
    </row>
    <row r="2411" spans="1:7" s="33" customFormat="1" ht="12.75" x14ac:dyDescent="0.2">
      <c r="A2411" s="484" t="s">
        <v>7024</v>
      </c>
      <c r="B2411" s="55" t="s">
        <v>7025</v>
      </c>
      <c r="C2411" s="215">
        <v>33318</v>
      </c>
      <c r="D2411" s="54"/>
      <c r="E2411" s="567">
        <v>41457</v>
      </c>
      <c r="F2411" s="78"/>
      <c r="G2411" s="47" t="s">
        <v>15</v>
      </c>
    </row>
    <row r="2412" spans="1:7" s="33" customFormat="1" ht="12.75" x14ac:dyDescent="0.2">
      <c r="A2412" s="484" t="s">
        <v>7026</v>
      </c>
      <c r="B2412" s="55" t="s">
        <v>7027</v>
      </c>
      <c r="C2412" s="215">
        <v>39664</v>
      </c>
      <c r="D2412" s="54"/>
      <c r="E2412" s="567">
        <v>42313</v>
      </c>
      <c r="F2412" s="78"/>
      <c r="G2412" s="47" t="s">
        <v>15</v>
      </c>
    </row>
    <row r="2413" spans="1:7" s="33" customFormat="1" ht="12.75" x14ac:dyDescent="0.2">
      <c r="A2413" s="484" t="s">
        <v>7028</v>
      </c>
      <c r="B2413" s="55" t="s">
        <v>7021</v>
      </c>
      <c r="C2413" s="215">
        <v>19976</v>
      </c>
      <c r="D2413" s="54"/>
      <c r="E2413" s="567">
        <v>41233</v>
      </c>
      <c r="F2413" s="78"/>
      <c r="G2413" s="47" t="s">
        <v>15</v>
      </c>
    </row>
    <row r="2414" spans="1:7" s="33" customFormat="1" ht="12.75" x14ac:dyDescent="0.2">
      <c r="A2414" s="484" t="s">
        <v>7029</v>
      </c>
      <c r="B2414" s="55" t="s">
        <v>7030</v>
      </c>
      <c r="C2414" s="215">
        <v>11166.96</v>
      </c>
      <c r="D2414" s="54"/>
      <c r="E2414" s="567">
        <v>37591</v>
      </c>
      <c r="F2414" s="78"/>
      <c r="G2414" s="47" t="s">
        <v>15</v>
      </c>
    </row>
    <row r="2415" spans="1:7" s="33" customFormat="1" ht="12.75" x14ac:dyDescent="0.2">
      <c r="A2415" s="484" t="s">
        <v>7031</v>
      </c>
      <c r="B2415" s="55" t="s">
        <v>7032</v>
      </c>
      <c r="C2415" s="215">
        <v>21241.5</v>
      </c>
      <c r="D2415" s="54"/>
      <c r="E2415" s="567">
        <v>37591</v>
      </c>
      <c r="F2415" s="78"/>
      <c r="G2415" s="47" t="s">
        <v>15</v>
      </c>
    </row>
    <row r="2416" spans="1:7" s="33" customFormat="1" ht="12.75" x14ac:dyDescent="0.2">
      <c r="A2416" s="484" t="s">
        <v>7033</v>
      </c>
      <c r="B2416" s="55" t="s">
        <v>7030</v>
      </c>
      <c r="C2416" s="215">
        <v>11166.96</v>
      </c>
      <c r="D2416" s="54"/>
      <c r="E2416" s="567">
        <v>37591</v>
      </c>
      <c r="F2416" s="78"/>
      <c r="G2416" s="47" t="s">
        <v>15</v>
      </c>
    </row>
    <row r="2417" spans="1:7" s="33" customFormat="1" ht="12.75" x14ac:dyDescent="0.2">
      <c r="A2417" s="484" t="s">
        <v>7034</v>
      </c>
      <c r="B2417" s="55" t="s">
        <v>7025</v>
      </c>
      <c r="C2417" s="215">
        <v>33318</v>
      </c>
      <c r="D2417" s="54"/>
      <c r="E2417" s="567">
        <v>41457</v>
      </c>
      <c r="F2417" s="78"/>
      <c r="G2417" s="47" t="s">
        <v>15</v>
      </c>
    </row>
    <row r="2418" spans="1:7" s="33" customFormat="1" ht="12.75" x14ac:dyDescent="0.2">
      <c r="A2418" s="484" t="s">
        <v>7035</v>
      </c>
      <c r="B2418" s="55" t="s">
        <v>7036</v>
      </c>
      <c r="C2418" s="215">
        <v>23240</v>
      </c>
      <c r="D2418" s="54"/>
      <c r="E2418" s="567">
        <v>41457</v>
      </c>
      <c r="F2418" s="78"/>
      <c r="G2418" s="47" t="s">
        <v>15</v>
      </c>
    </row>
    <row r="2419" spans="1:7" s="33" customFormat="1" ht="12.75" x14ac:dyDescent="0.2">
      <c r="A2419" s="484" t="s">
        <v>7037</v>
      </c>
      <c r="B2419" s="55" t="s">
        <v>7038</v>
      </c>
      <c r="C2419" s="215">
        <v>19796</v>
      </c>
      <c r="D2419" s="54"/>
      <c r="E2419" s="567">
        <v>41613</v>
      </c>
      <c r="F2419" s="78"/>
      <c r="G2419" s="47" t="s">
        <v>15</v>
      </c>
    </row>
    <row r="2420" spans="1:7" s="33" customFormat="1" ht="12.75" x14ac:dyDescent="0.2">
      <c r="A2420" s="484" t="s">
        <v>7039</v>
      </c>
      <c r="B2420" s="55" t="s">
        <v>7040</v>
      </c>
      <c r="C2420" s="215">
        <v>22980</v>
      </c>
      <c r="D2420" s="54"/>
      <c r="E2420" s="567">
        <v>42941</v>
      </c>
      <c r="F2420" s="78"/>
      <c r="G2420" s="47" t="s">
        <v>15</v>
      </c>
    </row>
    <row r="2421" spans="1:7" s="33" customFormat="1" ht="12.75" x14ac:dyDescent="0.2">
      <c r="A2421" s="484" t="s">
        <v>7041</v>
      </c>
      <c r="B2421" s="55" t="s">
        <v>7042</v>
      </c>
      <c r="C2421" s="215">
        <v>21950</v>
      </c>
      <c r="D2421" s="54"/>
      <c r="E2421" s="567">
        <v>42941</v>
      </c>
      <c r="F2421" s="78"/>
      <c r="G2421" s="47" t="s">
        <v>15</v>
      </c>
    </row>
    <row r="2422" spans="1:7" s="33" customFormat="1" ht="12.75" x14ac:dyDescent="0.2">
      <c r="A2422" s="484" t="s">
        <v>7043</v>
      </c>
      <c r="B2422" s="55" t="s">
        <v>7044</v>
      </c>
      <c r="C2422" s="215">
        <v>11500</v>
      </c>
      <c r="D2422" s="54"/>
      <c r="E2422" s="567">
        <v>41096</v>
      </c>
      <c r="F2422" s="78"/>
      <c r="G2422" s="47" t="s">
        <v>15</v>
      </c>
    </row>
    <row r="2423" spans="1:7" s="33" customFormat="1" ht="12.75" x14ac:dyDescent="0.2">
      <c r="A2423" s="484" t="s">
        <v>7045</v>
      </c>
      <c r="B2423" s="55" t="s">
        <v>7046</v>
      </c>
      <c r="C2423" s="215">
        <v>5913</v>
      </c>
      <c r="D2423" s="54"/>
      <c r="E2423" s="567">
        <v>41220</v>
      </c>
      <c r="F2423" s="78"/>
      <c r="G2423" s="47" t="s">
        <v>15</v>
      </c>
    </row>
    <row r="2424" spans="1:7" s="33" customFormat="1" ht="12.75" x14ac:dyDescent="0.2">
      <c r="A2424" s="484" t="s">
        <v>7047</v>
      </c>
      <c r="B2424" s="55" t="s">
        <v>7048</v>
      </c>
      <c r="C2424" s="215">
        <v>5422</v>
      </c>
      <c r="D2424" s="54"/>
      <c r="E2424" s="567">
        <v>41219</v>
      </c>
      <c r="F2424" s="78"/>
      <c r="G2424" s="47" t="s">
        <v>15</v>
      </c>
    </row>
    <row r="2425" spans="1:7" s="33" customFormat="1" ht="12.75" x14ac:dyDescent="0.2">
      <c r="A2425" s="484" t="s">
        <v>7049</v>
      </c>
      <c r="B2425" s="55" t="s">
        <v>7050</v>
      </c>
      <c r="C2425" s="215">
        <v>5422</v>
      </c>
      <c r="D2425" s="54"/>
      <c r="E2425" s="567">
        <v>41219</v>
      </c>
      <c r="F2425" s="78"/>
      <c r="G2425" s="47" t="s">
        <v>15</v>
      </c>
    </row>
    <row r="2426" spans="1:7" s="33" customFormat="1" ht="12.75" x14ac:dyDescent="0.2">
      <c r="A2426" s="484" t="s">
        <v>7051</v>
      </c>
      <c r="B2426" s="55" t="s">
        <v>7050</v>
      </c>
      <c r="C2426" s="215">
        <v>5422</v>
      </c>
      <c r="D2426" s="54"/>
      <c r="E2426" s="567">
        <v>41219</v>
      </c>
      <c r="F2426" s="78"/>
      <c r="G2426" s="47" t="s">
        <v>15</v>
      </c>
    </row>
    <row r="2427" spans="1:7" s="33" customFormat="1" ht="12.75" x14ac:dyDescent="0.2">
      <c r="A2427" s="484" t="s">
        <v>7052</v>
      </c>
      <c r="B2427" s="55" t="s">
        <v>7053</v>
      </c>
      <c r="C2427" s="215">
        <v>3836</v>
      </c>
      <c r="D2427" s="54"/>
      <c r="E2427" s="567">
        <v>41219</v>
      </c>
      <c r="F2427" s="78"/>
      <c r="G2427" s="47" t="s">
        <v>15</v>
      </c>
    </row>
    <row r="2428" spans="1:7" s="33" customFormat="1" ht="12.75" x14ac:dyDescent="0.2">
      <c r="A2428" s="484" t="s">
        <v>7054</v>
      </c>
      <c r="B2428" s="55" t="s">
        <v>7053</v>
      </c>
      <c r="C2428" s="215">
        <v>3836</v>
      </c>
      <c r="D2428" s="54"/>
      <c r="E2428" s="567">
        <v>41219</v>
      </c>
      <c r="F2428" s="78"/>
      <c r="G2428" s="47" t="s">
        <v>15</v>
      </c>
    </row>
    <row r="2429" spans="1:7" s="33" customFormat="1" ht="12.75" x14ac:dyDescent="0.2">
      <c r="A2429" s="484" t="s">
        <v>7055</v>
      </c>
      <c r="B2429" s="55" t="s">
        <v>7056</v>
      </c>
      <c r="C2429" s="215">
        <v>3480</v>
      </c>
      <c r="D2429" s="54"/>
      <c r="E2429" s="567">
        <v>39507</v>
      </c>
      <c r="F2429" s="78"/>
      <c r="G2429" s="47" t="s">
        <v>15</v>
      </c>
    </row>
    <row r="2430" spans="1:7" s="33" customFormat="1" ht="12.75" x14ac:dyDescent="0.2">
      <c r="A2430" s="484" t="s">
        <v>7057</v>
      </c>
      <c r="B2430" s="55" t="s">
        <v>7058</v>
      </c>
      <c r="C2430" s="215">
        <v>5553.71</v>
      </c>
      <c r="D2430" s="54"/>
      <c r="E2430" s="567">
        <v>27249</v>
      </c>
      <c r="F2430" s="78"/>
      <c r="G2430" s="47" t="s">
        <v>15</v>
      </c>
    </row>
    <row r="2431" spans="1:7" s="33" customFormat="1" ht="12.75" x14ac:dyDescent="0.2">
      <c r="A2431" s="484" t="s">
        <v>7059</v>
      </c>
      <c r="B2431" s="55" t="s">
        <v>7056</v>
      </c>
      <c r="C2431" s="215">
        <v>3480</v>
      </c>
      <c r="D2431" s="54"/>
      <c r="E2431" s="567">
        <v>39507</v>
      </c>
      <c r="F2431" s="78"/>
      <c r="G2431" s="47" t="s">
        <v>15</v>
      </c>
    </row>
    <row r="2432" spans="1:7" s="33" customFormat="1" ht="12.75" x14ac:dyDescent="0.2">
      <c r="A2432" s="484" t="s">
        <v>7060</v>
      </c>
      <c r="B2432" s="55" t="s">
        <v>7061</v>
      </c>
      <c r="C2432" s="215">
        <v>11080</v>
      </c>
      <c r="D2432" s="54"/>
      <c r="E2432" s="567">
        <v>39797</v>
      </c>
      <c r="F2432" s="78"/>
      <c r="G2432" s="47" t="s">
        <v>15</v>
      </c>
    </row>
    <row r="2433" spans="1:7" s="33" customFormat="1" ht="12.75" x14ac:dyDescent="0.2">
      <c r="A2433" s="484" t="s">
        <v>7062</v>
      </c>
      <c r="B2433" s="55" t="s">
        <v>7061</v>
      </c>
      <c r="C2433" s="215">
        <v>12000</v>
      </c>
      <c r="D2433" s="54"/>
      <c r="E2433" s="567">
        <v>40130</v>
      </c>
      <c r="F2433" s="78"/>
      <c r="G2433" s="47" t="s">
        <v>15</v>
      </c>
    </row>
    <row r="2434" spans="1:7" s="33" customFormat="1" ht="12.75" x14ac:dyDescent="0.2">
      <c r="A2434" s="484" t="s">
        <v>7063</v>
      </c>
      <c r="B2434" s="55" t="s">
        <v>7061</v>
      </c>
      <c r="C2434" s="215">
        <v>5000</v>
      </c>
      <c r="D2434" s="54"/>
      <c r="E2434" s="567">
        <v>40130</v>
      </c>
      <c r="F2434" s="78"/>
      <c r="G2434" s="47" t="s">
        <v>15</v>
      </c>
    </row>
    <row r="2435" spans="1:7" s="33" customFormat="1" ht="12.75" x14ac:dyDescent="0.2">
      <c r="A2435" s="484" t="s">
        <v>7064</v>
      </c>
      <c r="B2435" s="55" t="s">
        <v>7065</v>
      </c>
      <c r="C2435" s="215">
        <v>6999</v>
      </c>
      <c r="D2435" s="54"/>
      <c r="E2435" s="567">
        <v>41499</v>
      </c>
      <c r="F2435" s="78"/>
      <c r="G2435" s="47" t="s">
        <v>15</v>
      </c>
    </row>
    <row r="2436" spans="1:7" s="33" customFormat="1" ht="12.75" x14ac:dyDescent="0.2">
      <c r="A2436" s="484" t="s">
        <v>7066</v>
      </c>
      <c r="B2436" s="55" t="s">
        <v>7067</v>
      </c>
      <c r="C2436" s="215">
        <v>33318</v>
      </c>
      <c r="D2436" s="54"/>
      <c r="E2436" s="567">
        <v>41457</v>
      </c>
      <c r="F2436" s="78"/>
      <c r="G2436" s="47" t="s">
        <v>15</v>
      </c>
    </row>
    <row r="2437" spans="1:7" s="33" customFormat="1" ht="12.75" x14ac:dyDescent="0.2">
      <c r="A2437" s="484" t="s">
        <v>7068</v>
      </c>
      <c r="B2437" s="55" t="s">
        <v>7069</v>
      </c>
      <c r="C2437" s="215">
        <v>21190</v>
      </c>
      <c r="D2437" s="54"/>
      <c r="E2437" s="567">
        <v>41948</v>
      </c>
      <c r="F2437" s="78"/>
      <c r="G2437" s="47" t="s">
        <v>15</v>
      </c>
    </row>
    <row r="2438" spans="1:7" s="33" customFormat="1" ht="12.75" x14ac:dyDescent="0.2">
      <c r="A2438" s="484" t="s">
        <v>7070</v>
      </c>
      <c r="B2438" s="55" t="s">
        <v>7071</v>
      </c>
      <c r="C2438" s="215">
        <v>18990</v>
      </c>
      <c r="D2438" s="54"/>
      <c r="E2438" s="567">
        <v>42160</v>
      </c>
      <c r="F2438" s="78"/>
      <c r="G2438" s="47" t="s">
        <v>15</v>
      </c>
    </row>
    <row r="2439" spans="1:7" s="33" customFormat="1" ht="12.75" x14ac:dyDescent="0.2">
      <c r="A2439" s="484" t="s">
        <v>7072</v>
      </c>
      <c r="B2439" s="55" t="s">
        <v>7021</v>
      </c>
      <c r="C2439" s="215">
        <v>19976</v>
      </c>
      <c r="D2439" s="54"/>
      <c r="E2439" s="567">
        <v>41233</v>
      </c>
      <c r="F2439" s="78"/>
      <c r="G2439" s="47" t="s">
        <v>15</v>
      </c>
    </row>
    <row r="2440" spans="1:7" s="33" customFormat="1" ht="12.75" x14ac:dyDescent="0.2">
      <c r="A2440" s="484" t="s">
        <v>7073</v>
      </c>
      <c r="B2440" s="55" t="s">
        <v>7074</v>
      </c>
      <c r="C2440" s="215">
        <v>6700</v>
      </c>
      <c r="D2440" s="54"/>
      <c r="E2440" s="567">
        <v>41271</v>
      </c>
      <c r="F2440" s="78"/>
      <c r="G2440" s="47" t="s">
        <v>15</v>
      </c>
    </row>
    <row r="2441" spans="1:7" s="33" customFormat="1" ht="12.75" x14ac:dyDescent="0.2">
      <c r="A2441" s="484" t="s">
        <v>7075</v>
      </c>
      <c r="B2441" s="55" t="s">
        <v>7076</v>
      </c>
      <c r="C2441" s="215">
        <v>7374</v>
      </c>
      <c r="D2441" s="54"/>
      <c r="E2441" s="567">
        <v>39447</v>
      </c>
      <c r="F2441" s="78"/>
      <c r="G2441" s="47" t="s">
        <v>15</v>
      </c>
    </row>
    <row r="2442" spans="1:7" s="33" customFormat="1" ht="12.75" x14ac:dyDescent="0.2">
      <c r="A2442" s="484" t="s">
        <v>7077</v>
      </c>
      <c r="B2442" s="55" t="s">
        <v>7078</v>
      </c>
      <c r="C2442" s="215">
        <v>3301.92</v>
      </c>
      <c r="D2442" s="54"/>
      <c r="E2442" s="567">
        <v>23377</v>
      </c>
      <c r="F2442" s="78"/>
      <c r="G2442" s="47" t="s">
        <v>15</v>
      </c>
    </row>
    <row r="2443" spans="1:7" s="33" customFormat="1" ht="12.75" x14ac:dyDescent="0.2">
      <c r="A2443" s="484" t="s">
        <v>7079</v>
      </c>
      <c r="B2443" s="55" t="s">
        <v>7076</v>
      </c>
      <c r="C2443" s="215">
        <v>7374</v>
      </c>
      <c r="D2443" s="54"/>
      <c r="E2443" s="567">
        <v>39447</v>
      </c>
      <c r="F2443" s="78"/>
      <c r="G2443" s="47" t="s">
        <v>15</v>
      </c>
    </row>
    <row r="2444" spans="1:7" s="33" customFormat="1" ht="12.75" x14ac:dyDescent="0.2">
      <c r="A2444" s="484" t="s">
        <v>7080</v>
      </c>
      <c r="B2444" s="55" t="s">
        <v>7081</v>
      </c>
      <c r="C2444" s="215">
        <v>21190</v>
      </c>
      <c r="D2444" s="54"/>
      <c r="E2444" s="567">
        <v>41948</v>
      </c>
      <c r="F2444" s="78"/>
      <c r="G2444" s="47" t="s">
        <v>15</v>
      </c>
    </row>
    <row r="2445" spans="1:7" s="33" customFormat="1" ht="12.75" x14ac:dyDescent="0.2">
      <c r="A2445" s="484" t="s">
        <v>7082</v>
      </c>
      <c r="B2445" s="55" t="s">
        <v>7083</v>
      </c>
      <c r="C2445" s="215">
        <v>19500</v>
      </c>
      <c r="D2445" s="54"/>
      <c r="E2445" s="567">
        <v>42703</v>
      </c>
      <c r="F2445" s="78"/>
      <c r="G2445" s="47" t="s">
        <v>15</v>
      </c>
    </row>
    <row r="2446" spans="1:7" s="33" customFormat="1" ht="12.75" x14ac:dyDescent="0.2">
      <c r="A2446" s="484" t="s">
        <v>7084</v>
      </c>
      <c r="B2446" s="55" t="s">
        <v>7083</v>
      </c>
      <c r="C2446" s="215">
        <v>19500</v>
      </c>
      <c r="D2446" s="54"/>
      <c r="E2446" s="567">
        <v>42703</v>
      </c>
      <c r="F2446" s="78"/>
      <c r="G2446" s="47" t="s">
        <v>15</v>
      </c>
    </row>
    <row r="2447" spans="1:7" s="33" customFormat="1" ht="12.75" x14ac:dyDescent="0.2">
      <c r="A2447" s="484" t="s">
        <v>7085</v>
      </c>
      <c r="B2447" s="55" t="s">
        <v>7083</v>
      </c>
      <c r="C2447" s="215">
        <v>19500</v>
      </c>
      <c r="D2447" s="54"/>
      <c r="E2447" s="567">
        <v>42703</v>
      </c>
      <c r="F2447" s="78"/>
      <c r="G2447" s="47" t="s">
        <v>15</v>
      </c>
    </row>
    <row r="2448" spans="1:7" s="33" customFormat="1" ht="12.75" x14ac:dyDescent="0.2">
      <c r="A2448" s="484" t="s">
        <v>7086</v>
      </c>
      <c r="B2448" s="55" t="s">
        <v>7083</v>
      </c>
      <c r="C2448" s="215">
        <v>19500</v>
      </c>
      <c r="D2448" s="54"/>
      <c r="E2448" s="567">
        <v>42703</v>
      </c>
      <c r="F2448" s="78"/>
      <c r="G2448" s="47" t="s">
        <v>15</v>
      </c>
    </row>
    <row r="2449" spans="1:7" s="33" customFormat="1" ht="12.75" x14ac:dyDescent="0.2">
      <c r="A2449" s="484" t="s">
        <v>7087</v>
      </c>
      <c r="B2449" s="55" t="s">
        <v>7083</v>
      </c>
      <c r="C2449" s="215">
        <v>19500</v>
      </c>
      <c r="D2449" s="54"/>
      <c r="E2449" s="567">
        <v>42703</v>
      </c>
      <c r="F2449" s="78"/>
      <c r="G2449" s="47" t="s">
        <v>15</v>
      </c>
    </row>
    <row r="2450" spans="1:7" s="33" customFormat="1" ht="12.75" x14ac:dyDescent="0.2">
      <c r="A2450" s="484" t="s">
        <v>7088</v>
      </c>
      <c r="B2450" s="55" t="s">
        <v>7083</v>
      </c>
      <c r="C2450" s="215">
        <v>19500</v>
      </c>
      <c r="D2450" s="54"/>
      <c r="E2450" s="567">
        <v>42703</v>
      </c>
      <c r="F2450" s="78"/>
      <c r="G2450" s="47" t="s">
        <v>15</v>
      </c>
    </row>
    <row r="2451" spans="1:7" s="33" customFormat="1" ht="12.75" x14ac:dyDescent="0.2">
      <c r="A2451" s="484" t="s">
        <v>7089</v>
      </c>
      <c r="B2451" s="55" t="s">
        <v>7083</v>
      </c>
      <c r="C2451" s="215">
        <v>19500</v>
      </c>
      <c r="D2451" s="54"/>
      <c r="E2451" s="567">
        <v>42703</v>
      </c>
      <c r="F2451" s="78"/>
      <c r="G2451" s="47" t="s">
        <v>15</v>
      </c>
    </row>
    <row r="2452" spans="1:7" s="33" customFormat="1" ht="12.75" x14ac:dyDescent="0.2">
      <c r="A2452" s="484" t="s">
        <v>7090</v>
      </c>
      <c r="B2452" s="55" t="s">
        <v>7083</v>
      </c>
      <c r="C2452" s="215">
        <v>19500</v>
      </c>
      <c r="D2452" s="54"/>
      <c r="E2452" s="567">
        <v>42703</v>
      </c>
      <c r="F2452" s="78"/>
      <c r="G2452" s="47" t="s">
        <v>15</v>
      </c>
    </row>
    <row r="2453" spans="1:7" s="33" customFormat="1" ht="12.75" x14ac:dyDescent="0.2">
      <c r="A2453" s="484" t="s">
        <v>7091</v>
      </c>
      <c r="B2453" s="55" t="s">
        <v>7083</v>
      </c>
      <c r="C2453" s="215">
        <v>19500</v>
      </c>
      <c r="D2453" s="54"/>
      <c r="E2453" s="567">
        <v>42703</v>
      </c>
      <c r="F2453" s="78"/>
      <c r="G2453" s="47" t="s">
        <v>15</v>
      </c>
    </row>
    <row r="2454" spans="1:7" s="33" customFormat="1" ht="12.75" x14ac:dyDescent="0.2">
      <c r="A2454" s="484" t="s">
        <v>7092</v>
      </c>
      <c r="B2454" s="55" t="s">
        <v>7083</v>
      </c>
      <c r="C2454" s="215">
        <v>19500</v>
      </c>
      <c r="D2454" s="54"/>
      <c r="E2454" s="567">
        <v>42703</v>
      </c>
      <c r="F2454" s="78"/>
      <c r="G2454" s="47" t="s">
        <v>15</v>
      </c>
    </row>
    <row r="2455" spans="1:7" s="33" customFormat="1" ht="12.75" x14ac:dyDescent="0.2">
      <c r="A2455" s="484" t="s">
        <v>7093</v>
      </c>
      <c r="B2455" s="55" t="s">
        <v>7094</v>
      </c>
      <c r="C2455" s="215">
        <v>43707.89</v>
      </c>
      <c r="D2455" s="54"/>
      <c r="E2455" s="567">
        <v>42703</v>
      </c>
      <c r="F2455" s="78"/>
      <c r="G2455" s="47" t="s">
        <v>15</v>
      </c>
    </row>
    <row r="2456" spans="1:7" s="33" customFormat="1" ht="12.75" x14ac:dyDescent="0.2">
      <c r="A2456" s="484" t="s">
        <v>7095</v>
      </c>
      <c r="B2456" s="55" t="s">
        <v>7096</v>
      </c>
      <c r="C2456" s="215">
        <v>42489.75</v>
      </c>
      <c r="D2456" s="54"/>
      <c r="E2456" s="567">
        <v>42703</v>
      </c>
      <c r="F2456" s="78"/>
      <c r="G2456" s="47" t="s">
        <v>15</v>
      </c>
    </row>
    <row r="2457" spans="1:7" s="33" customFormat="1" ht="12.75" x14ac:dyDescent="0.2">
      <c r="A2457" s="484" t="s">
        <v>7097</v>
      </c>
      <c r="B2457" s="55" t="s">
        <v>7096</v>
      </c>
      <c r="C2457" s="215">
        <v>42489.75</v>
      </c>
      <c r="D2457" s="54"/>
      <c r="E2457" s="567">
        <v>42703</v>
      </c>
      <c r="F2457" s="78"/>
      <c r="G2457" s="47" t="s">
        <v>15</v>
      </c>
    </row>
    <row r="2458" spans="1:7" s="33" customFormat="1" ht="12.75" x14ac:dyDescent="0.2">
      <c r="A2458" s="484" t="s">
        <v>7098</v>
      </c>
      <c r="B2458" s="55" t="s">
        <v>7083</v>
      </c>
      <c r="C2458" s="215">
        <v>19500</v>
      </c>
      <c r="D2458" s="54"/>
      <c r="E2458" s="567">
        <v>42703</v>
      </c>
      <c r="F2458" s="78"/>
      <c r="G2458" s="47" t="s">
        <v>15</v>
      </c>
    </row>
    <row r="2459" spans="1:7" s="33" customFormat="1" ht="12.75" x14ac:dyDescent="0.2">
      <c r="A2459" s="484" t="s">
        <v>7099</v>
      </c>
      <c r="B2459" s="55" t="s">
        <v>7083</v>
      </c>
      <c r="C2459" s="215">
        <v>19500</v>
      </c>
      <c r="D2459" s="54"/>
      <c r="E2459" s="567">
        <v>42703</v>
      </c>
      <c r="F2459" s="78"/>
      <c r="G2459" s="47" t="s">
        <v>15</v>
      </c>
    </row>
    <row r="2460" spans="1:7" s="33" customFormat="1" ht="12.75" x14ac:dyDescent="0.2">
      <c r="A2460" s="484" t="s">
        <v>7100</v>
      </c>
      <c r="B2460" s="55" t="s">
        <v>7083</v>
      </c>
      <c r="C2460" s="215">
        <v>19500</v>
      </c>
      <c r="D2460" s="54"/>
      <c r="E2460" s="567">
        <v>42703</v>
      </c>
      <c r="F2460" s="78"/>
      <c r="G2460" s="47" t="s">
        <v>15</v>
      </c>
    </row>
    <row r="2461" spans="1:7" s="33" customFormat="1" ht="12.75" x14ac:dyDescent="0.2">
      <c r="A2461" s="484" t="s">
        <v>7101</v>
      </c>
      <c r="B2461" s="55" t="s">
        <v>7083</v>
      </c>
      <c r="C2461" s="215">
        <v>19500</v>
      </c>
      <c r="D2461" s="54"/>
      <c r="E2461" s="567">
        <v>42703</v>
      </c>
      <c r="F2461" s="78"/>
      <c r="G2461" s="47" t="s">
        <v>15</v>
      </c>
    </row>
    <row r="2462" spans="1:7" s="33" customFormat="1" ht="12.75" x14ac:dyDescent="0.2">
      <c r="A2462" s="484" t="s">
        <v>7102</v>
      </c>
      <c r="B2462" s="55" t="s">
        <v>7083</v>
      </c>
      <c r="C2462" s="215">
        <v>19500</v>
      </c>
      <c r="D2462" s="54"/>
      <c r="E2462" s="567">
        <v>42703</v>
      </c>
      <c r="F2462" s="78"/>
      <c r="G2462" s="47" t="s">
        <v>15</v>
      </c>
    </row>
    <row r="2463" spans="1:7" s="33" customFormat="1" ht="12.75" x14ac:dyDescent="0.2">
      <c r="A2463" s="484" t="s">
        <v>7103</v>
      </c>
      <c r="B2463" s="55" t="s">
        <v>7083</v>
      </c>
      <c r="C2463" s="215">
        <v>19500</v>
      </c>
      <c r="D2463" s="54"/>
      <c r="E2463" s="567">
        <v>42703</v>
      </c>
      <c r="F2463" s="78"/>
      <c r="G2463" s="47" t="s">
        <v>15</v>
      </c>
    </row>
    <row r="2464" spans="1:7" s="33" customFormat="1" ht="12.75" x14ac:dyDescent="0.2">
      <c r="A2464" s="484" t="s">
        <v>7104</v>
      </c>
      <c r="B2464" s="55" t="s">
        <v>7083</v>
      </c>
      <c r="C2464" s="215">
        <v>19500</v>
      </c>
      <c r="D2464" s="54"/>
      <c r="E2464" s="567">
        <v>42703</v>
      </c>
      <c r="F2464" s="78"/>
      <c r="G2464" s="47" t="s">
        <v>15</v>
      </c>
    </row>
    <row r="2465" spans="1:7" s="33" customFormat="1" ht="12.75" x14ac:dyDescent="0.2">
      <c r="A2465" s="484" t="s">
        <v>7105</v>
      </c>
      <c r="B2465" s="55" t="s">
        <v>7083</v>
      </c>
      <c r="C2465" s="215">
        <v>19500</v>
      </c>
      <c r="D2465" s="54"/>
      <c r="E2465" s="567">
        <v>42703</v>
      </c>
      <c r="F2465" s="78"/>
      <c r="G2465" s="47" t="s">
        <v>15</v>
      </c>
    </row>
    <row r="2466" spans="1:7" s="33" customFormat="1" ht="12.75" x14ac:dyDescent="0.2">
      <c r="A2466" s="484" t="s">
        <v>7106</v>
      </c>
      <c r="B2466" s="55" t="s">
        <v>7083</v>
      </c>
      <c r="C2466" s="215">
        <v>19500</v>
      </c>
      <c r="D2466" s="54"/>
      <c r="E2466" s="567">
        <v>42703</v>
      </c>
      <c r="F2466" s="78"/>
      <c r="G2466" s="47" t="s">
        <v>15</v>
      </c>
    </row>
    <row r="2467" spans="1:7" s="33" customFormat="1" ht="12.75" x14ac:dyDescent="0.2">
      <c r="A2467" s="484" t="s">
        <v>7107</v>
      </c>
      <c r="B2467" s="55" t="s">
        <v>7083</v>
      </c>
      <c r="C2467" s="215">
        <v>19500</v>
      </c>
      <c r="D2467" s="54"/>
      <c r="E2467" s="567">
        <v>42703</v>
      </c>
      <c r="F2467" s="78"/>
      <c r="G2467" s="47" t="s">
        <v>15</v>
      </c>
    </row>
    <row r="2468" spans="1:7" s="33" customFormat="1" ht="12.75" x14ac:dyDescent="0.2">
      <c r="A2468" s="484" t="s">
        <v>7108</v>
      </c>
      <c r="B2468" s="55" t="s">
        <v>7083</v>
      </c>
      <c r="C2468" s="215">
        <v>19500</v>
      </c>
      <c r="D2468" s="54"/>
      <c r="E2468" s="567">
        <v>42703</v>
      </c>
      <c r="F2468" s="78"/>
      <c r="G2468" s="47" t="s">
        <v>15</v>
      </c>
    </row>
    <row r="2469" spans="1:7" s="33" customFormat="1" ht="12.75" x14ac:dyDescent="0.2">
      <c r="A2469" s="484" t="s">
        <v>7109</v>
      </c>
      <c r="B2469" s="55" t="s">
        <v>7083</v>
      </c>
      <c r="C2469" s="215">
        <v>19500</v>
      </c>
      <c r="D2469" s="54"/>
      <c r="E2469" s="567">
        <v>42703</v>
      </c>
      <c r="F2469" s="78"/>
      <c r="G2469" s="47" t="s">
        <v>15</v>
      </c>
    </row>
    <row r="2470" spans="1:7" s="33" customFormat="1" ht="12.75" x14ac:dyDescent="0.2">
      <c r="A2470" s="484" t="s">
        <v>7110</v>
      </c>
      <c r="B2470" s="55" t="s">
        <v>7083</v>
      </c>
      <c r="C2470" s="215">
        <v>19500</v>
      </c>
      <c r="D2470" s="54"/>
      <c r="E2470" s="567">
        <v>42703</v>
      </c>
      <c r="F2470" s="78"/>
      <c r="G2470" s="47" t="s">
        <v>15</v>
      </c>
    </row>
    <row r="2471" spans="1:7" s="33" customFormat="1" ht="12.75" x14ac:dyDescent="0.2">
      <c r="A2471" s="484" t="s">
        <v>7111</v>
      </c>
      <c r="B2471" s="55" t="s">
        <v>7083</v>
      </c>
      <c r="C2471" s="215">
        <v>19500</v>
      </c>
      <c r="D2471" s="54"/>
      <c r="E2471" s="567">
        <v>42703</v>
      </c>
      <c r="F2471" s="78"/>
      <c r="G2471" s="47" t="s">
        <v>15</v>
      </c>
    </row>
    <row r="2472" spans="1:7" s="33" customFormat="1" ht="12.75" x14ac:dyDescent="0.2">
      <c r="A2472" s="484" t="s">
        <v>7112</v>
      </c>
      <c r="B2472" s="55" t="s">
        <v>7083</v>
      </c>
      <c r="C2472" s="215">
        <v>19500</v>
      </c>
      <c r="D2472" s="54"/>
      <c r="E2472" s="567">
        <v>42703</v>
      </c>
      <c r="F2472" s="78"/>
      <c r="G2472" s="47" t="s">
        <v>15</v>
      </c>
    </row>
    <row r="2473" spans="1:7" s="33" customFormat="1" ht="12.75" x14ac:dyDescent="0.2">
      <c r="A2473" s="484" t="s">
        <v>7113</v>
      </c>
      <c r="B2473" s="55" t="s">
        <v>7083</v>
      </c>
      <c r="C2473" s="215">
        <v>19500</v>
      </c>
      <c r="D2473" s="54"/>
      <c r="E2473" s="567">
        <v>42703</v>
      </c>
      <c r="F2473" s="78"/>
      <c r="G2473" s="47" t="s">
        <v>15</v>
      </c>
    </row>
    <row r="2474" spans="1:7" s="33" customFormat="1" ht="12.75" x14ac:dyDescent="0.2">
      <c r="A2474" s="484" t="s">
        <v>7114</v>
      </c>
      <c r="B2474" s="55" t="s">
        <v>7083</v>
      </c>
      <c r="C2474" s="215">
        <v>19500</v>
      </c>
      <c r="D2474" s="54"/>
      <c r="E2474" s="567">
        <v>42703</v>
      </c>
      <c r="F2474" s="78"/>
      <c r="G2474" s="47" t="s">
        <v>15</v>
      </c>
    </row>
    <row r="2475" spans="1:7" s="33" customFormat="1" ht="12.75" x14ac:dyDescent="0.2">
      <c r="A2475" s="484" t="s">
        <v>7115</v>
      </c>
      <c r="B2475" s="55" t="s">
        <v>7083</v>
      </c>
      <c r="C2475" s="215">
        <v>19500</v>
      </c>
      <c r="D2475" s="54"/>
      <c r="E2475" s="567">
        <v>42703</v>
      </c>
      <c r="F2475" s="78"/>
      <c r="G2475" s="47" t="s">
        <v>15</v>
      </c>
    </row>
    <row r="2476" spans="1:7" s="33" customFormat="1" ht="12.75" x14ac:dyDescent="0.2">
      <c r="A2476" s="484" t="s">
        <v>7116</v>
      </c>
      <c r="B2476" s="55" t="s">
        <v>7083</v>
      </c>
      <c r="C2476" s="215">
        <v>19500</v>
      </c>
      <c r="D2476" s="54"/>
      <c r="E2476" s="567">
        <v>42703</v>
      </c>
      <c r="F2476" s="78"/>
      <c r="G2476" s="47" t="s">
        <v>15</v>
      </c>
    </row>
    <row r="2477" spans="1:7" s="33" customFormat="1" ht="12.75" x14ac:dyDescent="0.2">
      <c r="A2477" s="484" t="s">
        <v>7117</v>
      </c>
      <c r="B2477" s="55" t="s">
        <v>7094</v>
      </c>
      <c r="C2477" s="215">
        <v>43707.9</v>
      </c>
      <c r="D2477" s="54"/>
      <c r="E2477" s="567">
        <v>42703</v>
      </c>
      <c r="F2477" s="78"/>
      <c r="G2477" s="47" t="s">
        <v>15</v>
      </c>
    </row>
    <row r="2478" spans="1:7" s="33" customFormat="1" ht="12.75" x14ac:dyDescent="0.2">
      <c r="A2478" s="484" t="s">
        <v>7118</v>
      </c>
      <c r="B2478" s="55" t="s">
        <v>7096</v>
      </c>
      <c r="C2478" s="215">
        <v>42489.75</v>
      </c>
      <c r="D2478" s="54"/>
      <c r="E2478" s="567">
        <v>42703</v>
      </c>
      <c r="F2478" s="78"/>
      <c r="G2478" s="47" t="s">
        <v>15</v>
      </c>
    </row>
    <row r="2479" spans="1:7" s="33" customFormat="1" ht="12.75" x14ac:dyDescent="0.2">
      <c r="A2479" s="484" t="s">
        <v>7119</v>
      </c>
      <c r="B2479" s="55" t="s">
        <v>7120</v>
      </c>
      <c r="C2479" s="215">
        <v>8000</v>
      </c>
      <c r="D2479" s="54"/>
      <c r="E2479" s="567">
        <v>42703</v>
      </c>
      <c r="F2479" s="78"/>
      <c r="G2479" s="47" t="s">
        <v>15</v>
      </c>
    </row>
    <row r="2480" spans="1:7" s="33" customFormat="1" ht="12.75" x14ac:dyDescent="0.2">
      <c r="A2480" s="484" t="s">
        <v>7121</v>
      </c>
      <c r="B2480" s="55" t="s">
        <v>7122</v>
      </c>
      <c r="C2480" s="215">
        <v>23630.75</v>
      </c>
      <c r="D2480" s="54"/>
      <c r="E2480" s="567">
        <v>42703</v>
      </c>
      <c r="F2480" s="78"/>
      <c r="G2480" s="47" t="s">
        <v>15</v>
      </c>
    </row>
    <row r="2481" spans="1:7" s="33" customFormat="1" ht="12.75" x14ac:dyDescent="0.2">
      <c r="A2481" s="484" t="s">
        <v>7123</v>
      </c>
      <c r="B2481" s="55" t="s">
        <v>7124</v>
      </c>
      <c r="C2481" s="215">
        <v>19500</v>
      </c>
      <c r="D2481" s="54"/>
      <c r="E2481" s="567">
        <v>42703</v>
      </c>
      <c r="F2481" s="78"/>
      <c r="G2481" s="47" t="s">
        <v>15</v>
      </c>
    </row>
    <row r="2482" spans="1:7" s="33" customFormat="1" ht="12.75" x14ac:dyDescent="0.2">
      <c r="A2482" s="484" t="s">
        <v>7125</v>
      </c>
      <c r="B2482" s="55" t="s">
        <v>7124</v>
      </c>
      <c r="C2482" s="215">
        <v>19500</v>
      </c>
      <c r="D2482" s="54"/>
      <c r="E2482" s="567">
        <v>42703</v>
      </c>
      <c r="F2482" s="78"/>
      <c r="G2482" s="47" t="s">
        <v>15</v>
      </c>
    </row>
    <row r="2483" spans="1:7" s="33" customFormat="1" ht="12.75" x14ac:dyDescent="0.2">
      <c r="A2483" s="484" t="s">
        <v>7126</v>
      </c>
      <c r="B2483" s="55" t="s">
        <v>7124</v>
      </c>
      <c r="C2483" s="215">
        <v>19500</v>
      </c>
      <c r="D2483" s="54"/>
      <c r="E2483" s="567">
        <v>42703</v>
      </c>
      <c r="F2483" s="78"/>
      <c r="G2483" s="47" t="s">
        <v>15</v>
      </c>
    </row>
    <row r="2484" spans="1:7" s="33" customFormat="1" ht="12.75" x14ac:dyDescent="0.2">
      <c r="A2484" s="484" t="s">
        <v>7127</v>
      </c>
      <c r="B2484" s="55" t="s">
        <v>7124</v>
      </c>
      <c r="C2484" s="215">
        <v>19500</v>
      </c>
      <c r="D2484" s="54"/>
      <c r="E2484" s="567">
        <v>42703</v>
      </c>
      <c r="F2484" s="78"/>
      <c r="G2484" s="47" t="s">
        <v>15</v>
      </c>
    </row>
    <row r="2485" spans="1:7" s="33" customFormat="1" ht="12.75" x14ac:dyDescent="0.2">
      <c r="A2485" s="484" t="s">
        <v>7128</v>
      </c>
      <c r="B2485" s="55" t="s">
        <v>7124</v>
      </c>
      <c r="C2485" s="215">
        <v>19500</v>
      </c>
      <c r="D2485" s="54"/>
      <c r="E2485" s="567">
        <v>42703</v>
      </c>
      <c r="F2485" s="78"/>
      <c r="G2485" s="47" t="s">
        <v>15</v>
      </c>
    </row>
    <row r="2486" spans="1:7" s="33" customFormat="1" ht="12.75" x14ac:dyDescent="0.2">
      <c r="A2486" s="484" t="s">
        <v>7129</v>
      </c>
      <c r="B2486" s="55" t="s">
        <v>7124</v>
      </c>
      <c r="C2486" s="215">
        <v>19500</v>
      </c>
      <c r="D2486" s="54"/>
      <c r="E2486" s="567">
        <v>42703</v>
      </c>
      <c r="F2486" s="78"/>
      <c r="G2486" s="47" t="s">
        <v>15</v>
      </c>
    </row>
    <row r="2487" spans="1:7" s="33" customFormat="1" ht="12.75" x14ac:dyDescent="0.2">
      <c r="A2487" s="484" t="s">
        <v>7130</v>
      </c>
      <c r="B2487" s="55" t="s">
        <v>7124</v>
      </c>
      <c r="C2487" s="215">
        <v>19500</v>
      </c>
      <c r="D2487" s="54"/>
      <c r="E2487" s="567">
        <v>42703</v>
      </c>
      <c r="F2487" s="78"/>
      <c r="G2487" s="47" t="s">
        <v>15</v>
      </c>
    </row>
    <row r="2488" spans="1:7" s="33" customFormat="1" ht="12.75" x14ac:dyDescent="0.2">
      <c r="A2488" s="484" t="s">
        <v>7131</v>
      </c>
      <c r="B2488" s="55" t="s">
        <v>7124</v>
      </c>
      <c r="C2488" s="215">
        <v>19500</v>
      </c>
      <c r="D2488" s="54"/>
      <c r="E2488" s="567">
        <v>42703</v>
      </c>
      <c r="F2488" s="78"/>
      <c r="G2488" s="47" t="s">
        <v>15</v>
      </c>
    </row>
    <row r="2489" spans="1:7" s="33" customFormat="1" ht="12.75" x14ac:dyDescent="0.2">
      <c r="A2489" s="484" t="s">
        <v>7132</v>
      </c>
      <c r="B2489" s="55" t="s">
        <v>7124</v>
      </c>
      <c r="C2489" s="215">
        <v>19500</v>
      </c>
      <c r="D2489" s="54"/>
      <c r="E2489" s="567">
        <v>42703</v>
      </c>
      <c r="F2489" s="78"/>
      <c r="G2489" s="47" t="s">
        <v>15</v>
      </c>
    </row>
    <row r="2490" spans="1:7" s="33" customFormat="1" ht="12.75" x14ac:dyDescent="0.2">
      <c r="A2490" s="484" t="s">
        <v>7133</v>
      </c>
      <c r="B2490" s="55" t="s">
        <v>7124</v>
      </c>
      <c r="C2490" s="215">
        <v>19500</v>
      </c>
      <c r="D2490" s="54"/>
      <c r="E2490" s="567">
        <v>42703</v>
      </c>
      <c r="F2490" s="78"/>
      <c r="G2490" s="47" t="s">
        <v>15</v>
      </c>
    </row>
    <row r="2491" spans="1:7" s="33" customFormat="1" ht="12.75" x14ac:dyDescent="0.2">
      <c r="A2491" s="484" t="s">
        <v>7134</v>
      </c>
      <c r="B2491" s="55" t="s">
        <v>7135</v>
      </c>
      <c r="C2491" s="215">
        <v>28435</v>
      </c>
      <c r="D2491" s="54"/>
      <c r="E2491" s="567">
        <v>44544</v>
      </c>
      <c r="F2491" s="78"/>
      <c r="G2491" s="47"/>
    </row>
    <row r="2492" spans="1:7" s="33" customFormat="1" ht="12.75" x14ac:dyDescent="0.2">
      <c r="A2492" s="484" t="s">
        <v>7136</v>
      </c>
      <c r="B2492" s="55" t="s">
        <v>5045</v>
      </c>
      <c r="C2492" s="215">
        <v>39800</v>
      </c>
      <c r="D2492" s="54"/>
      <c r="E2492" s="567">
        <v>44544</v>
      </c>
      <c r="F2492" s="78"/>
      <c r="G2492" s="47"/>
    </row>
    <row r="2493" spans="1:7" s="33" customFormat="1" ht="12.75" x14ac:dyDescent="0.2">
      <c r="A2493" s="484" t="s">
        <v>7137</v>
      </c>
      <c r="B2493" s="55" t="s">
        <v>5045</v>
      </c>
      <c r="C2493" s="215">
        <v>39800</v>
      </c>
      <c r="D2493" s="54"/>
      <c r="E2493" s="567">
        <v>44544</v>
      </c>
      <c r="F2493" s="78"/>
      <c r="G2493" s="47"/>
    </row>
    <row r="2494" spans="1:7" s="33" customFormat="1" ht="12.75" x14ac:dyDescent="0.2">
      <c r="A2494" s="484" t="s">
        <v>7138</v>
      </c>
      <c r="B2494" s="55" t="s">
        <v>7139</v>
      </c>
      <c r="C2494" s="215">
        <v>20500</v>
      </c>
      <c r="D2494" s="54"/>
      <c r="E2494" s="567">
        <v>44544</v>
      </c>
      <c r="F2494" s="78"/>
      <c r="G2494" s="47"/>
    </row>
    <row r="2495" spans="1:7" s="33" customFormat="1" ht="12.75" x14ac:dyDescent="0.2">
      <c r="A2495" s="484" t="s">
        <v>7142</v>
      </c>
      <c r="B2495" s="55" t="s">
        <v>7140</v>
      </c>
      <c r="C2495" s="215">
        <v>60254.64</v>
      </c>
      <c r="D2495" s="54"/>
      <c r="E2495" s="567"/>
      <c r="F2495" s="78"/>
      <c r="G2495" s="47"/>
    </row>
    <row r="2496" spans="1:7" s="33" customFormat="1" ht="12.75" x14ac:dyDescent="0.2">
      <c r="A2496" s="484" t="s">
        <v>7143</v>
      </c>
      <c r="B2496" s="55" t="s">
        <v>26583</v>
      </c>
      <c r="C2496" s="215">
        <v>12607</v>
      </c>
      <c r="D2496" s="54"/>
      <c r="E2496" s="149" t="s">
        <v>26584</v>
      </c>
      <c r="F2496" s="567"/>
      <c r="G2496" s="47"/>
    </row>
    <row r="2497" spans="1:7" s="33" customFormat="1" ht="12.75" x14ac:dyDescent="0.2">
      <c r="A2497" s="484" t="s">
        <v>7144</v>
      </c>
      <c r="B2497" s="55" t="s">
        <v>26518</v>
      </c>
      <c r="C2497" s="215">
        <v>14300</v>
      </c>
      <c r="D2497" s="54"/>
      <c r="E2497" s="149" t="s">
        <v>26586</v>
      </c>
      <c r="F2497" s="567"/>
      <c r="G2497" s="47"/>
    </row>
    <row r="2498" spans="1:7" s="33" customFormat="1" ht="12.75" x14ac:dyDescent="0.2">
      <c r="A2498" s="484" t="s">
        <v>7145</v>
      </c>
      <c r="B2498" s="55" t="s">
        <v>26518</v>
      </c>
      <c r="C2498" s="215">
        <v>14300</v>
      </c>
      <c r="D2498" s="54"/>
      <c r="E2498" s="149" t="s">
        <v>26586</v>
      </c>
      <c r="F2498" s="567"/>
      <c r="G2498" s="47"/>
    </row>
    <row r="2499" spans="1:7" s="33" customFormat="1" ht="12.75" x14ac:dyDescent="0.2">
      <c r="A2499" s="484" t="s">
        <v>7147</v>
      </c>
      <c r="B2499" s="55" t="s">
        <v>26585</v>
      </c>
      <c r="C2499" s="215">
        <v>14600</v>
      </c>
      <c r="D2499" s="54"/>
      <c r="E2499" s="149" t="s">
        <v>26584</v>
      </c>
      <c r="F2499" s="567"/>
      <c r="G2499" s="47"/>
    </row>
    <row r="2500" spans="1:7" s="33" customFormat="1" ht="12.75" x14ac:dyDescent="0.2">
      <c r="A2500" s="484" t="s">
        <v>7149</v>
      </c>
      <c r="B2500" s="55" t="s">
        <v>26585</v>
      </c>
      <c r="C2500" s="215">
        <v>14600</v>
      </c>
      <c r="D2500" s="54"/>
      <c r="E2500" s="149" t="s">
        <v>26584</v>
      </c>
      <c r="F2500" s="567"/>
      <c r="G2500" s="47"/>
    </row>
    <row r="2501" spans="1:7" s="33" customFormat="1" ht="12.75" x14ac:dyDescent="0.2">
      <c r="A2501" s="484" t="s">
        <v>7150</v>
      </c>
      <c r="B2501" s="55" t="s">
        <v>26585</v>
      </c>
      <c r="C2501" s="215">
        <v>14600</v>
      </c>
      <c r="D2501" s="54"/>
      <c r="E2501" s="149" t="s">
        <v>26584</v>
      </c>
      <c r="F2501" s="567"/>
      <c r="G2501" s="47"/>
    </row>
    <row r="2502" spans="1:7" s="33" customFormat="1" ht="12.75" x14ac:dyDescent="0.2">
      <c r="A2502" s="484" t="s">
        <v>7151</v>
      </c>
      <c r="B2502" s="55" t="s">
        <v>26587</v>
      </c>
      <c r="C2502" s="215">
        <v>15500</v>
      </c>
      <c r="D2502" s="54"/>
      <c r="E2502" s="149" t="s">
        <v>26586</v>
      </c>
      <c r="F2502" s="567"/>
      <c r="G2502" s="47"/>
    </row>
    <row r="2503" spans="1:7" s="33" customFormat="1" ht="12.75" x14ac:dyDescent="0.2">
      <c r="A2503" s="484" t="s">
        <v>26562</v>
      </c>
      <c r="B2503" s="55" t="s">
        <v>5454</v>
      </c>
      <c r="C2503" s="215">
        <v>44374</v>
      </c>
      <c r="D2503" s="54"/>
      <c r="E2503" s="149" t="s">
        <v>26588</v>
      </c>
      <c r="F2503" s="567"/>
      <c r="G2503" s="47"/>
    </row>
    <row r="2504" spans="1:7" s="33" customFormat="1" ht="12.75" x14ac:dyDescent="0.2">
      <c r="A2504" s="484" t="s">
        <v>7153</v>
      </c>
      <c r="B2504" s="55" t="s">
        <v>26590</v>
      </c>
      <c r="C2504" s="215">
        <v>49700</v>
      </c>
      <c r="D2504" s="54"/>
      <c r="E2504" s="149" t="s">
        <v>26584</v>
      </c>
      <c r="F2504" s="149"/>
      <c r="G2504" s="47"/>
    </row>
    <row r="2505" spans="1:7" s="33" customFormat="1" ht="12.75" x14ac:dyDescent="0.2">
      <c r="A2505" s="484" t="s">
        <v>7155</v>
      </c>
      <c r="B2505" s="55" t="s">
        <v>25736</v>
      </c>
      <c r="C2505" s="215">
        <v>47333.3</v>
      </c>
      <c r="D2505" s="54"/>
      <c r="E2505" s="149" t="s">
        <v>26592</v>
      </c>
      <c r="F2505" s="149"/>
      <c r="G2505" s="47"/>
    </row>
    <row r="2506" spans="1:7" s="33" customFormat="1" ht="12.75" x14ac:dyDescent="0.2">
      <c r="A2506" s="484" t="s">
        <v>7157</v>
      </c>
      <c r="B2506" s="55" t="s">
        <v>7141</v>
      </c>
      <c r="C2506" s="215">
        <v>218850</v>
      </c>
      <c r="D2506" s="54">
        <v>168713.55</v>
      </c>
      <c r="E2506" s="567">
        <v>45285</v>
      </c>
      <c r="F2506" s="78"/>
      <c r="G2506" s="47"/>
    </row>
    <row r="2507" spans="1:7" s="33" customFormat="1" ht="12.75" x14ac:dyDescent="0.2">
      <c r="A2507" s="484" t="s">
        <v>7159</v>
      </c>
      <c r="B2507" s="55" t="s">
        <v>26549</v>
      </c>
      <c r="C2507" s="215">
        <v>50950</v>
      </c>
      <c r="D2507" s="54"/>
      <c r="E2507" s="567">
        <v>45253</v>
      </c>
      <c r="F2507" s="78"/>
      <c r="G2507" s="47"/>
    </row>
    <row r="2508" spans="1:7" s="33" customFormat="1" ht="12.75" x14ac:dyDescent="0.2">
      <c r="A2508" s="484" t="s">
        <v>7161</v>
      </c>
      <c r="B2508" s="55" t="s">
        <v>26549</v>
      </c>
      <c r="C2508" s="215">
        <v>50970</v>
      </c>
      <c r="D2508" s="54"/>
      <c r="E2508" s="567">
        <v>45253</v>
      </c>
      <c r="F2508" s="78"/>
      <c r="G2508" s="47"/>
    </row>
    <row r="2509" spans="1:7" s="33" customFormat="1" ht="12.75" x14ac:dyDescent="0.2">
      <c r="A2509" s="484" t="s">
        <v>7163</v>
      </c>
      <c r="B2509" s="55" t="s">
        <v>26549</v>
      </c>
      <c r="C2509" s="215">
        <v>50950</v>
      </c>
      <c r="D2509" s="54"/>
      <c r="E2509" s="567">
        <v>45253</v>
      </c>
      <c r="F2509" s="78"/>
      <c r="G2509" s="47"/>
    </row>
    <row r="2510" spans="1:7" s="33" customFormat="1" ht="25.5" x14ac:dyDescent="0.2">
      <c r="A2510" s="484" t="s">
        <v>7164</v>
      </c>
      <c r="B2510" s="46" t="s">
        <v>26550</v>
      </c>
      <c r="C2510" s="215">
        <v>80000</v>
      </c>
      <c r="D2510" s="54"/>
      <c r="E2510" s="567">
        <v>45027</v>
      </c>
      <c r="F2510" s="78"/>
      <c r="G2510" s="47"/>
    </row>
    <row r="2511" spans="1:7" s="33" customFormat="1" ht="12.75" x14ac:dyDescent="0.2">
      <c r="A2511" s="484" t="s">
        <v>7165</v>
      </c>
      <c r="B2511" s="46" t="s">
        <v>26551</v>
      </c>
      <c r="C2511" s="215">
        <v>26500</v>
      </c>
      <c r="D2511" s="54"/>
      <c r="E2511" s="567">
        <v>45160</v>
      </c>
      <c r="F2511" s="78"/>
      <c r="G2511" s="47"/>
    </row>
    <row r="2512" spans="1:7" s="33" customFormat="1" ht="12.75" x14ac:dyDescent="0.2">
      <c r="A2512" s="484" t="s">
        <v>7167</v>
      </c>
      <c r="B2512" s="46" t="s">
        <v>26551</v>
      </c>
      <c r="C2512" s="215">
        <v>26500</v>
      </c>
      <c r="D2512" s="54"/>
      <c r="E2512" s="567">
        <v>45160</v>
      </c>
      <c r="F2512" s="78"/>
      <c r="G2512" s="47"/>
    </row>
    <row r="2513" spans="1:7" s="33" customFormat="1" ht="12.75" x14ac:dyDescent="0.2">
      <c r="A2513" s="484" t="s">
        <v>7168</v>
      </c>
      <c r="B2513" s="46" t="s">
        <v>26117</v>
      </c>
      <c r="C2513" s="215">
        <v>18285.72</v>
      </c>
      <c r="D2513" s="54"/>
      <c r="E2513" s="567">
        <v>45064</v>
      </c>
      <c r="F2513" s="78"/>
      <c r="G2513" s="47"/>
    </row>
    <row r="2514" spans="1:7" s="33" customFormat="1" ht="12.75" x14ac:dyDescent="0.2">
      <c r="A2514" s="484" t="s">
        <v>7170</v>
      </c>
      <c r="B2514" s="46" t="s">
        <v>26552</v>
      </c>
      <c r="C2514" s="215">
        <v>14250</v>
      </c>
      <c r="D2514" s="54"/>
      <c r="E2514" s="567">
        <v>45253</v>
      </c>
      <c r="F2514" s="78"/>
      <c r="G2514" s="47"/>
    </row>
    <row r="2515" spans="1:7" s="33" customFormat="1" ht="12.75" x14ac:dyDescent="0.2">
      <c r="A2515" s="484" t="s">
        <v>7171</v>
      </c>
      <c r="B2515" s="46" t="s">
        <v>26552</v>
      </c>
      <c r="C2515" s="215">
        <v>14250</v>
      </c>
      <c r="D2515" s="54"/>
      <c r="E2515" s="567">
        <v>45253</v>
      </c>
      <c r="F2515" s="78"/>
      <c r="G2515" s="47"/>
    </row>
    <row r="2516" spans="1:7" s="33" customFormat="1" ht="12.75" x14ac:dyDescent="0.2">
      <c r="A2516" s="484" t="s">
        <v>7173</v>
      </c>
      <c r="B2516" s="46" t="s">
        <v>26553</v>
      </c>
      <c r="C2516" s="215">
        <v>11000</v>
      </c>
      <c r="D2516" s="54"/>
      <c r="E2516" s="567">
        <v>45026</v>
      </c>
      <c r="F2516" s="78"/>
      <c r="G2516" s="47"/>
    </row>
    <row r="2517" spans="1:7" s="33" customFormat="1" ht="12.75" x14ac:dyDescent="0.2">
      <c r="A2517" s="484" t="s">
        <v>7174</v>
      </c>
      <c r="B2517" s="46" t="s">
        <v>26554</v>
      </c>
      <c r="C2517" s="215">
        <v>16000</v>
      </c>
      <c r="D2517" s="54"/>
      <c r="E2517" s="567">
        <v>45026</v>
      </c>
      <c r="F2517" s="78"/>
      <c r="G2517" s="47"/>
    </row>
    <row r="2518" spans="1:7" s="33" customFormat="1" ht="12.75" x14ac:dyDescent="0.2">
      <c r="A2518" s="484" t="s">
        <v>7175</v>
      </c>
      <c r="B2518" s="46" t="s">
        <v>26555</v>
      </c>
      <c r="C2518" s="215">
        <v>10450</v>
      </c>
      <c r="D2518" s="54"/>
      <c r="E2518" s="567">
        <v>45026</v>
      </c>
      <c r="F2518" s="78"/>
      <c r="G2518" s="47"/>
    </row>
    <row r="2519" spans="1:7" s="33" customFormat="1" ht="12.75" x14ac:dyDescent="0.2">
      <c r="A2519" s="484" t="s">
        <v>7177</v>
      </c>
      <c r="B2519" s="46" t="s">
        <v>26556</v>
      </c>
      <c r="C2519" s="215">
        <v>39000</v>
      </c>
      <c r="D2519" s="54"/>
      <c r="E2519" s="567">
        <v>45026</v>
      </c>
      <c r="F2519" s="78"/>
      <c r="G2519" s="47"/>
    </row>
    <row r="2520" spans="1:7" s="33" customFormat="1" ht="12.75" x14ac:dyDescent="0.2">
      <c r="A2520" s="484" t="s">
        <v>7179</v>
      </c>
      <c r="B2520" s="46" t="s">
        <v>26557</v>
      </c>
      <c r="C2520" s="215">
        <v>16000</v>
      </c>
      <c r="D2520" s="54"/>
      <c r="E2520" s="567">
        <v>45026</v>
      </c>
      <c r="F2520" s="78"/>
      <c r="G2520" s="47"/>
    </row>
    <row r="2521" spans="1:7" s="33" customFormat="1" ht="12.75" x14ac:dyDescent="0.2">
      <c r="A2521" s="484" t="s">
        <v>7181</v>
      </c>
      <c r="B2521" s="46" t="s">
        <v>20729</v>
      </c>
      <c r="C2521" s="215">
        <v>44999</v>
      </c>
      <c r="D2521" s="54"/>
      <c r="E2521" s="567">
        <v>45625</v>
      </c>
      <c r="F2521" s="78"/>
      <c r="G2521" s="47"/>
    </row>
    <row r="2522" spans="1:7" s="33" customFormat="1" ht="12.75" x14ac:dyDescent="0.2">
      <c r="A2522" s="484" t="s">
        <v>7183</v>
      </c>
      <c r="B2522" s="46" t="s">
        <v>7071</v>
      </c>
      <c r="C2522" s="215">
        <v>42851</v>
      </c>
      <c r="D2522" s="54"/>
      <c r="E2522" s="567">
        <v>45616</v>
      </c>
      <c r="F2522" s="78"/>
      <c r="G2522" s="47"/>
    </row>
    <row r="2523" spans="1:7" s="33" customFormat="1" ht="12.75" x14ac:dyDescent="0.2">
      <c r="A2523" s="484" t="s">
        <v>7185</v>
      </c>
      <c r="B2523" s="46" t="s">
        <v>27588</v>
      </c>
      <c r="C2523" s="215">
        <v>44750</v>
      </c>
      <c r="D2523" s="54"/>
      <c r="E2523" s="567">
        <v>45616</v>
      </c>
      <c r="F2523" s="78"/>
      <c r="G2523" s="47"/>
    </row>
    <row r="2524" spans="1:7" s="33" customFormat="1" ht="12.75" x14ac:dyDescent="0.2">
      <c r="A2524" s="484" t="s">
        <v>7187</v>
      </c>
      <c r="B2524" s="46" t="s">
        <v>27588</v>
      </c>
      <c r="C2524" s="215">
        <v>44750</v>
      </c>
      <c r="D2524" s="54"/>
      <c r="E2524" s="567">
        <v>45616</v>
      </c>
      <c r="F2524" s="78"/>
      <c r="G2524" s="47"/>
    </row>
    <row r="2525" spans="1:7" s="33" customFormat="1" ht="12.75" x14ac:dyDescent="0.2">
      <c r="A2525" s="484" t="s">
        <v>7189</v>
      </c>
      <c r="B2525" s="46" t="s">
        <v>27588</v>
      </c>
      <c r="C2525" s="215">
        <v>44750</v>
      </c>
      <c r="D2525" s="54"/>
      <c r="E2525" s="567">
        <v>45616</v>
      </c>
      <c r="F2525" s="78"/>
      <c r="G2525" s="47"/>
    </row>
    <row r="2526" spans="1:7" s="33" customFormat="1" ht="12.75" x14ac:dyDescent="0.2">
      <c r="A2526" s="484" t="s">
        <v>7190</v>
      </c>
      <c r="B2526" s="46" t="s">
        <v>27588</v>
      </c>
      <c r="C2526" s="215">
        <v>44750</v>
      </c>
      <c r="D2526" s="54"/>
      <c r="E2526" s="567">
        <v>45616</v>
      </c>
      <c r="F2526" s="78"/>
      <c r="G2526" s="47"/>
    </row>
    <row r="2527" spans="1:7" s="33" customFormat="1" ht="12.75" x14ac:dyDescent="0.2">
      <c r="A2527" s="484" t="s">
        <v>7192</v>
      </c>
      <c r="B2527" s="55" t="s">
        <v>7120</v>
      </c>
      <c r="C2527" s="215">
        <v>8000</v>
      </c>
      <c r="D2527" s="54"/>
      <c r="E2527" s="567">
        <v>42703</v>
      </c>
      <c r="F2527" s="78"/>
      <c r="G2527" s="47" t="s">
        <v>15</v>
      </c>
    </row>
    <row r="2528" spans="1:7" s="33" customFormat="1" ht="12.75" x14ac:dyDescent="0.2">
      <c r="A2528" s="484" t="s">
        <v>7183</v>
      </c>
      <c r="B2528" s="55" t="s">
        <v>7120</v>
      </c>
      <c r="C2528" s="215">
        <v>8000</v>
      </c>
      <c r="D2528" s="54"/>
      <c r="E2528" s="567">
        <v>42703</v>
      </c>
      <c r="F2528" s="78"/>
      <c r="G2528" s="47" t="s">
        <v>15</v>
      </c>
    </row>
    <row r="2529" spans="1:7" s="33" customFormat="1" ht="12.75" x14ac:dyDescent="0.2">
      <c r="A2529" s="484" t="s">
        <v>7185</v>
      </c>
      <c r="B2529" s="55" t="s">
        <v>7120</v>
      </c>
      <c r="C2529" s="215">
        <v>8000</v>
      </c>
      <c r="D2529" s="54"/>
      <c r="E2529" s="567">
        <v>42703</v>
      </c>
      <c r="F2529" s="78"/>
      <c r="G2529" s="47" t="s">
        <v>15</v>
      </c>
    </row>
    <row r="2530" spans="1:7" s="33" customFormat="1" ht="12.75" x14ac:dyDescent="0.2">
      <c r="A2530" s="484" t="s">
        <v>7187</v>
      </c>
      <c r="B2530" s="55" t="s">
        <v>7146</v>
      </c>
      <c r="C2530" s="215">
        <v>3318</v>
      </c>
      <c r="D2530" s="54"/>
      <c r="E2530" s="567">
        <v>39434</v>
      </c>
      <c r="F2530" s="78"/>
      <c r="G2530" s="47" t="s">
        <v>15</v>
      </c>
    </row>
    <row r="2531" spans="1:7" s="33" customFormat="1" ht="12.75" x14ac:dyDescent="0.2">
      <c r="A2531" s="484" t="s">
        <v>7189</v>
      </c>
      <c r="B2531" s="55" t="s">
        <v>7148</v>
      </c>
      <c r="C2531" s="215">
        <v>3432</v>
      </c>
      <c r="D2531" s="54"/>
      <c r="E2531" s="567">
        <v>39443</v>
      </c>
      <c r="F2531" s="78"/>
      <c r="G2531" s="47" t="s">
        <v>15</v>
      </c>
    </row>
    <row r="2532" spans="1:7" s="33" customFormat="1" ht="12.75" x14ac:dyDescent="0.2">
      <c r="A2532" s="484" t="s">
        <v>7190</v>
      </c>
      <c r="B2532" s="55" t="s">
        <v>7148</v>
      </c>
      <c r="C2532" s="215">
        <v>3431.99</v>
      </c>
      <c r="D2532" s="54"/>
      <c r="E2532" s="567">
        <v>39443</v>
      </c>
      <c r="F2532" s="78"/>
      <c r="G2532" s="47" t="s">
        <v>15</v>
      </c>
    </row>
    <row r="2533" spans="1:7" s="33" customFormat="1" ht="12.75" x14ac:dyDescent="0.2">
      <c r="A2533" s="484" t="s">
        <v>7192</v>
      </c>
      <c r="B2533" s="55" t="s">
        <v>7148</v>
      </c>
      <c r="C2533" s="215">
        <v>3431.99</v>
      </c>
      <c r="D2533" s="54"/>
      <c r="E2533" s="567">
        <v>39443</v>
      </c>
      <c r="F2533" s="78"/>
      <c r="G2533" s="47" t="s">
        <v>15</v>
      </c>
    </row>
    <row r="2534" spans="1:7" s="33" customFormat="1" ht="12.75" x14ac:dyDescent="0.2">
      <c r="A2534" s="484" t="s">
        <v>7193</v>
      </c>
      <c r="B2534" s="55" t="s">
        <v>7152</v>
      </c>
      <c r="C2534" s="215">
        <v>4200</v>
      </c>
      <c r="D2534" s="54"/>
      <c r="E2534" s="567">
        <v>39434</v>
      </c>
      <c r="F2534" s="78"/>
      <c r="G2534" s="47" t="s">
        <v>15</v>
      </c>
    </row>
    <row r="2535" spans="1:7" s="33" customFormat="1" ht="12.75" x14ac:dyDescent="0.2">
      <c r="A2535" s="484" t="s">
        <v>7194</v>
      </c>
      <c r="B2535" s="55" t="s">
        <v>7154</v>
      </c>
      <c r="C2535" s="215">
        <v>4350</v>
      </c>
      <c r="D2535" s="54"/>
      <c r="E2535" s="567">
        <v>42241</v>
      </c>
      <c r="F2535" s="78"/>
      <c r="G2535" s="47" t="s">
        <v>15</v>
      </c>
    </row>
    <row r="2536" spans="1:7" s="33" customFormat="1" ht="12.75" x14ac:dyDescent="0.2">
      <c r="A2536" s="484" t="s">
        <v>7195</v>
      </c>
      <c r="B2536" s="55" t="s">
        <v>7156</v>
      </c>
      <c r="C2536" s="215">
        <v>5051.93</v>
      </c>
      <c r="D2536" s="54"/>
      <c r="E2536" s="567">
        <v>36315</v>
      </c>
      <c r="F2536" s="78"/>
      <c r="G2536" s="47" t="s">
        <v>15</v>
      </c>
    </row>
    <row r="2537" spans="1:7" s="33" customFormat="1" ht="12.75" x14ac:dyDescent="0.2">
      <c r="A2537" s="484" t="s">
        <v>7196</v>
      </c>
      <c r="B2537" s="55" t="s">
        <v>7158</v>
      </c>
      <c r="C2537" s="215">
        <v>6404.53</v>
      </c>
      <c r="D2537" s="54"/>
      <c r="E2537" s="567">
        <v>36378</v>
      </c>
      <c r="F2537" s="78"/>
      <c r="G2537" s="47" t="s">
        <v>15</v>
      </c>
    </row>
    <row r="2538" spans="1:7" s="33" customFormat="1" ht="12.75" x14ac:dyDescent="0.2">
      <c r="A2538" s="484" t="s">
        <v>7197</v>
      </c>
      <c r="B2538" s="55" t="s">
        <v>7160</v>
      </c>
      <c r="C2538" s="215">
        <v>19500</v>
      </c>
      <c r="D2538" s="54"/>
      <c r="E2538" s="567">
        <v>43070</v>
      </c>
      <c r="F2538" s="78"/>
      <c r="G2538" s="47" t="s">
        <v>15</v>
      </c>
    </row>
    <row r="2539" spans="1:7" s="33" customFormat="1" ht="12.75" x14ac:dyDescent="0.2">
      <c r="A2539" s="484" t="s">
        <v>7198</v>
      </c>
      <c r="B2539" s="55" t="s">
        <v>7162</v>
      </c>
      <c r="C2539" s="215">
        <v>9000</v>
      </c>
      <c r="D2539" s="54"/>
      <c r="E2539" s="567">
        <v>43070</v>
      </c>
      <c r="F2539" s="78"/>
      <c r="G2539" s="47" t="s">
        <v>15</v>
      </c>
    </row>
    <row r="2540" spans="1:7" s="33" customFormat="1" ht="12.75" x14ac:dyDescent="0.2">
      <c r="A2540" s="484" t="s">
        <v>7199</v>
      </c>
      <c r="B2540" s="55" t="s">
        <v>7162</v>
      </c>
      <c r="C2540" s="215">
        <v>9000</v>
      </c>
      <c r="D2540" s="54"/>
      <c r="E2540" s="567">
        <v>43070</v>
      </c>
      <c r="F2540" s="78"/>
      <c r="G2540" s="47" t="s">
        <v>15</v>
      </c>
    </row>
    <row r="2541" spans="1:7" s="33" customFormat="1" ht="12.75" x14ac:dyDescent="0.2">
      <c r="A2541" s="484" t="s">
        <v>7200</v>
      </c>
      <c r="B2541" s="55" t="s">
        <v>6368</v>
      </c>
      <c r="C2541" s="215">
        <v>12500</v>
      </c>
      <c r="D2541" s="54"/>
      <c r="E2541" s="567">
        <v>43070</v>
      </c>
      <c r="F2541" s="78"/>
      <c r="G2541" s="47" t="s">
        <v>15</v>
      </c>
    </row>
    <row r="2542" spans="1:7" s="33" customFormat="1" ht="12.75" x14ac:dyDescent="0.2">
      <c r="A2542" s="484" t="s">
        <v>7201</v>
      </c>
      <c r="B2542" s="55" t="s">
        <v>7166</v>
      </c>
      <c r="C2542" s="215">
        <v>16190</v>
      </c>
      <c r="D2542" s="54"/>
      <c r="E2542" s="567">
        <v>39797</v>
      </c>
      <c r="F2542" s="78"/>
      <c r="G2542" s="47" t="s">
        <v>15</v>
      </c>
    </row>
    <row r="2543" spans="1:7" s="33" customFormat="1" ht="12.75" x14ac:dyDescent="0.2">
      <c r="A2543" s="484" t="s">
        <v>7202</v>
      </c>
      <c r="B2543" s="55" t="s">
        <v>7166</v>
      </c>
      <c r="C2543" s="215">
        <v>16190</v>
      </c>
      <c r="D2543" s="54"/>
      <c r="E2543" s="567">
        <v>39797</v>
      </c>
      <c r="F2543" s="78"/>
      <c r="G2543" s="47" t="s">
        <v>15</v>
      </c>
    </row>
    <row r="2544" spans="1:7" s="33" customFormat="1" ht="12.75" x14ac:dyDescent="0.2">
      <c r="A2544" s="484" t="s">
        <v>7203</v>
      </c>
      <c r="B2544" s="55" t="s">
        <v>7169</v>
      </c>
      <c r="C2544" s="215">
        <v>19700</v>
      </c>
      <c r="D2544" s="54"/>
      <c r="E2544" s="567">
        <v>43259</v>
      </c>
      <c r="F2544" s="78"/>
      <c r="G2544" s="47" t="s">
        <v>15</v>
      </c>
    </row>
    <row r="2545" spans="1:7" s="33" customFormat="1" ht="12.75" x14ac:dyDescent="0.2">
      <c r="A2545" s="484" t="s">
        <v>7204</v>
      </c>
      <c r="B2545" s="55" t="s">
        <v>4335</v>
      </c>
      <c r="C2545" s="215">
        <v>15555</v>
      </c>
      <c r="D2545" s="54"/>
      <c r="E2545" s="567">
        <v>41075</v>
      </c>
      <c r="F2545" s="78"/>
      <c r="G2545" s="47" t="s">
        <v>15</v>
      </c>
    </row>
    <row r="2546" spans="1:7" s="33" customFormat="1" ht="12.75" x14ac:dyDescent="0.2">
      <c r="A2546" s="484" t="s">
        <v>7206</v>
      </c>
      <c r="B2546" s="55" t="s">
        <v>7172</v>
      </c>
      <c r="C2546" s="215">
        <v>7250</v>
      </c>
      <c r="D2546" s="54"/>
      <c r="E2546" s="567">
        <v>41426</v>
      </c>
      <c r="F2546" s="78"/>
      <c r="G2546" s="47" t="s">
        <v>15</v>
      </c>
    </row>
    <row r="2547" spans="1:7" s="33" customFormat="1" ht="12.75" x14ac:dyDescent="0.2">
      <c r="A2547" s="484" t="s">
        <v>7207</v>
      </c>
      <c r="B2547" s="55" t="s">
        <v>7172</v>
      </c>
      <c r="C2547" s="215">
        <v>7250</v>
      </c>
      <c r="D2547" s="54"/>
      <c r="E2547" s="567">
        <v>41426</v>
      </c>
      <c r="F2547" s="78"/>
      <c r="G2547" s="47" t="s">
        <v>15</v>
      </c>
    </row>
    <row r="2548" spans="1:7" s="33" customFormat="1" ht="12.75" x14ac:dyDescent="0.2">
      <c r="A2548" s="484" t="s">
        <v>7209</v>
      </c>
      <c r="B2548" s="55" t="s">
        <v>7172</v>
      </c>
      <c r="C2548" s="215">
        <v>7250</v>
      </c>
      <c r="D2548" s="54"/>
      <c r="E2548" s="567">
        <v>41426</v>
      </c>
      <c r="F2548" s="78"/>
      <c r="G2548" s="47" t="s">
        <v>15</v>
      </c>
    </row>
    <row r="2549" spans="1:7" s="33" customFormat="1" ht="12.75" x14ac:dyDescent="0.2">
      <c r="A2549" s="484" t="s">
        <v>7211</v>
      </c>
      <c r="B2549" s="55" t="s">
        <v>7176</v>
      </c>
      <c r="C2549" s="215">
        <v>9112</v>
      </c>
      <c r="D2549" s="54"/>
      <c r="E2549" s="567">
        <v>41948</v>
      </c>
      <c r="F2549" s="78"/>
      <c r="G2549" s="47" t="s">
        <v>15</v>
      </c>
    </row>
    <row r="2550" spans="1:7" s="33" customFormat="1" ht="12.75" x14ac:dyDescent="0.2">
      <c r="A2550" s="484" t="s">
        <v>7213</v>
      </c>
      <c r="B2550" s="55" t="s">
        <v>7178</v>
      </c>
      <c r="C2550" s="215">
        <v>9112</v>
      </c>
      <c r="D2550" s="54"/>
      <c r="E2550" s="567">
        <v>41948</v>
      </c>
      <c r="F2550" s="78"/>
      <c r="G2550" s="47" t="s">
        <v>15</v>
      </c>
    </row>
    <row r="2551" spans="1:7" s="33" customFormat="1" ht="12.75" x14ac:dyDescent="0.2">
      <c r="A2551" s="484" t="s">
        <v>7215</v>
      </c>
      <c r="B2551" s="55" t="s">
        <v>7180</v>
      </c>
      <c r="C2551" s="215">
        <v>9112</v>
      </c>
      <c r="D2551" s="54"/>
      <c r="E2551" s="567">
        <v>41948</v>
      </c>
      <c r="F2551" s="78"/>
      <c r="G2551" s="47" t="s">
        <v>15</v>
      </c>
    </row>
    <row r="2552" spans="1:7" s="33" customFormat="1" ht="12.75" x14ac:dyDescent="0.2">
      <c r="A2552" s="484" t="s">
        <v>7217</v>
      </c>
      <c r="B2552" s="55" t="s">
        <v>7182</v>
      </c>
      <c r="C2552" s="215">
        <v>9112</v>
      </c>
      <c r="D2552" s="54"/>
      <c r="E2552" s="567">
        <v>41948</v>
      </c>
      <c r="F2552" s="78"/>
      <c r="G2552" s="47" t="s">
        <v>15</v>
      </c>
    </row>
    <row r="2553" spans="1:7" s="33" customFormat="1" ht="12.75" x14ac:dyDescent="0.2">
      <c r="A2553" s="484" t="s">
        <v>7219</v>
      </c>
      <c r="B2553" s="55" t="s">
        <v>7184</v>
      </c>
      <c r="C2553" s="215">
        <v>13017.24</v>
      </c>
      <c r="D2553" s="54"/>
      <c r="E2553" s="567">
        <v>38975</v>
      </c>
      <c r="F2553" s="78"/>
      <c r="G2553" s="47" t="s">
        <v>15</v>
      </c>
    </row>
    <row r="2554" spans="1:7" s="33" customFormat="1" ht="12.75" x14ac:dyDescent="0.2">
      <c r="A2554" s="484" t="s">
        <v>7221</v>
      </c>
      <c r="B2554" s="55" t="s">
        <v>7186</v>
      </c>
      <c r="C2554" s="215">
        <v>4023.8</v>
      </c>
      <c r="D2554" s="54"/>
      <c r="E2554" s="567">
        <v>39539</v>
      </c>
      <c r="F2554" s="78"/>
      <c r="G2554" s="47" t="s">
        <v>15</v>
      </c>
    </row>
    <row r="2555" spans="1:7" s="33" customFormat="1" ht="12.75" x14ac:dyDescent="0.2">
      <c r="A2555" s="484" t="s">
        <v>7222</v>
      </c>
      <c r="B2555" s="55" t="s">
        <v>7188</v>
      </c>
      <c r="C2555" s="215">
        <v>14000</v>
      </c>
      <c r="D2555" s="54"/>
      <c r="E2555" s="567">
        <v>39598</v>
      </c>
      <c r="F2555" s="78"/>
      <c r="G2555" s="47" t="s">
        <v>15</v>
      </c>
    </row>
    <row r="2556" spans="1:7" s="33" customFormat="1" ht="12.75" x14ac:dyDescent="0.2">
      <c r="A2556" s="484" t="s">
        <v>7224</v>
      </c>
      <c r="B2556" s="55" t="s">
        <v>7172</v>
      </c>
      <c r="C2556" s="215">
        <v>4980</v>
      </c>
      <c r="D2556" s="54"/>
      <c r="E2556" s="567">
        <v>39798</v>
      </c>
      <c r="F2556" s="78"/>
      <c r="G2556" s="47" t="s">
        <v>15</v>
      </c>
    </row>
    <row r="2557" spans="1:7" s="33" customFormat="1" ht="12.75" x14ac:dyDescent="0.2">
      <c r="A2557" s="484" t="s">
        <v>7226</v>
      </c>
      <c r="B2557" s="55" t="s">
        <v>7191</v>
      </c>
      <c r="C2557" s="215">
        <v>3020</v>
      </c>
      <c r="D2557" s="54"/>
      <c r="E2557" s="567">
        <v>40391</v>
      </c>
      <c r="F2557" s="78"/>
      <c r="G2557" s="47" t="s">
        <v>15</v>
      </c>
    </row>
    <row r="2558" spans="1:7" s="33" customFormat="1" ht="12.75" x14ac:dyDescent="0.2">
      <c r="A2558" s="484" t="s">
        <v>7227</v>
      </c>
      <c r="B2558" s="55" t="s">
        <v>7191</v>
      </c>
      <c r="C2558" s="215">
        <v>3020</v>
      </c>
      <c r="D2558" s="54"/>
      <c r="E2558" s="567">
        <v>40391</v>
      </c>
      <c r="F2558" s="78"/>
      <c r="G2558" s="47" t="s">
        <v>15</v>
      </c>
    </row>
    <row r="2559" spans="1:7" s="33" customFormat="1" ht="12.75" x14ac:dyDescent="0.2">
      <c r="A2559" s="484" t="s">
        <v>7228</v>
      </c>
      <c r="B2559" s="55" t="s">
        <v>7191</v>
      </c>
      <c r="C2559" s="215">
        <v>3020</v>
      </c>
      <c r="D2559" s="54"/>
      <c r="E2559" s="567">
        <v>40391</v>
      </c>
      <c r="F2559" s="78"/>
      <c r="G2559" s="47" t="s">
        <v>15</v>
      </c>
    </row>
    <row r="2560" spans="1:7" s="33" customFormat="1" ht="12.75" x14ac:dyDescent="0.2">
      <c r="A2560" s="484" t="s">
        <v>7230</v>
      </c>
      <c r="B2560" s="55" t="s">
        <v>7191</v>
      </c>
      <c r="C2560" s="215">
        <v>3020</v>
      </c>
      <c r="D2560" s="54"/>
      <c r="E2560" s="567">
        <v>40391</v>
      </c>
      <c r="F2560" s="78"/>
      <c r="G2560" s="47" t="s">
        <v>15</v>
      </c>
    </row>
    <row r="2561" spans="1:7" s="33" customFormat="1" ht="12.75" x14ac:dyDescent="0.2">
      <c r="A2561" s="484" t="s">
        <v>7231</v>
      </c>
      <c r="B2561" s="55" t="s">
        <v>7191</v>
      </c>
      <c r="C2561" s="215">
        <v>3020</v>
      </c>
      <c r="D2561" s="54"/>
      <c r="E2561" s="567">
        <v>40391</v>
      </c>
      <c r="F2561" s="78"/>
      <c r="G2561" s="47" t="s">
        <v>15</v>
      </c>
    </row>
    <row r="2562" spans="1:7" s="33" customFormat="1" ht="12.75" x14ac:dyDescent="0.2">
      <c r="A2562" s="484" t="s">
        <v>7232</v>
      </c>
      <c r="B2562" s="55" t="s">
        <v>7191</v>
      </c>
      <c r="C2562" s="215">
        <v>3020</v>
      </c>
      <c r="D2562" s="54"/>
      <c r="E2562" s="567">
        <v>40391</v>
      </c>
      <c r="F2562" s="78"/>
      <c r="G2562" s="47" t="s">
        <v>15</v>
      </c>
    </row>
    <row r="2563" spans="1:7" s="33" customFormat="1" ht="12.75" x14ac:dyDescent="0.2">
      <c r="A2563" s="484" t="s">
        <v>7233</v>
      </c>
      <c r="B2563" s="55" t="s">
        <v>7191</v>
      </c>
      <c r="C2563" s="215">
        <v>3020</v>
      </c>
      <c r="D2563" s="54"/>
      <c r="E2563" s="567">
        <v>40391</v>
      </c>
      <c r="F2563" s="78"/>
      <c r="G2563" s="47" t="s">
        <v>15</v>
      </c>
    </row>
    <row r="2564" spans="1:7" s="33" customFormat="1" ht="12.75" x14ac:dyDescent="0.2">
      <c r="A2564" s="484" t="s">
        <v>7234</v>
      </c>
      <c r="B2564" s="55" t="s">
        <v>7191</v>
      </c>
      <c r="C2564" s="215">
        <v>3020</v>
      </c>
      <c r="D2564" s="54"/>
      <c r="E2564" s="567">
        <v>40391</v>
      </c>
      <c r="F2564" s="78"/>
      <c r="G2564" s="47" t="s">
        <v>15</v>
      </c>
    </row>
    <row r="2565" spans="1:7" s="33" customFormat="1" ht="12.75" x14ac:dyDescent="0.2">
      <c r="A2565" s="484" t="s">
        <v>7236</v>
      </c>
      <c r="B2565" s="55" t="s">
        <v>7172</v>
      </c>
      <c r="C2565" s="215">
        <v>4980</v>
      </c>
      <c r="D2565" s="54"/>
      <c r="E2565" s="567">
        <v>39798</v>
      </c>
      <c r="F2565" s="78"/>
      <c r="G2565" s="47" t="s">
        <v>15</v>
      </c>
    </row>
    <row r="2566" spans="1:7" s="33" customFormat="1" ht="12.75" x14ac:dyDescent="0.2">
      <c r="A2566" s="484" t="s">
        <v>7237</v>
      </c>
      <c r="B2566" s="55" t="s">
        <v>7172</v>
      </c>
      <c r="C2566" s="215">
        <v>4980</v>
      </c>
      <c r="D2566" s="54"/>
      <c r="E2566" s="567">
        <v>39798</v>
      </c>
      <c r="F2566" s="78"/>
      <c r="G2566" s="47" t="s">
        <v>15</v>
      </c>
    </row>
    <row r="2567" spans="1:7" s="33" customFormat="1" ht="12.75" x14ac:dyDescent="0.2">
      <c r="A2567" s="484" t="s">
        <v>7238</v>
      </c>
      <c r="B2567" s="55" t="s">
        <v>7172</v>
      </c>
      <c r="C2567" s="215">
        <v>4980</v>
      </c>
      <c r="D2567" s="54"/>
      <c r="E2567" s="567">
        <v>39798</v>
      </c>
      <c r="F2567" s="78"/>
      <c r="G2567" s="47" t="s">
        <v>15</v>
      </c>
    </row>
    <row r="2568" spans="1:7" s="33" customFormat="1" ht="12.75" x14ac:dyDescent="0.2">
      <c r="A2568" s="484" t="s">
        <v>7240</v>
      </c>
      <c r="B2568" s="55" t="s">
        <v>7172</v>
      </c>
      <c r="C2568" s="215">
        <v>4980</v>
      </c>
      <c r="D2568" s="54"/>
      <c r="E2568" s="567">
        <v>39798</v>
      </c>
      <c r="F2568" s="78"/>
      <c r="G2568" s="47" t="s">
        <v>15</v>
      </c>
    </row>
    <row r="2569" spans="1:7" s="33" customFormat="1" ht="12.75" x14ac:dyDescent="0.2">
      <c r="A2569" s="484" t="s">
        <v>7241</v>
      </c>
      <c r="B2569" s="55" t="s">
        <v>7172</v>
      </c>
      <c r="C2569" s="215">
        <v>4980</v>
      </c>
      <c r="D2569" s="54"/>
      <c r="E2569" s="567">
        <v>39798</v>
      </c>
      <c r="F2569" s="78"/>
      <c r="G2569" s="47" t="s">
        <v>15</v>
      </c>
    </row>
    <row r="2570" spans="1:7" s="33" customFormat="1" ht="12.75" x14ac:dyDescent="0.2">
      <c r="A2570" s="484" t="s">
        <v>7242</v>
      </c>
      <c r="B2570" s="55" t="s">
        <v>7205</v>
      </c>
      <c r="C2570" s="215">
        <v>5308.6</v>
      </c>
      <c r="D2570" s="54"/>
      <c r="E2570" s="567">
        <v>37054</v>
      </c>
      <c r="F2570" s="78"/>
      <c r="G2570" s="47" t="s">
        <v>15</v>
      </c>
    </row>
    <row r="2571" spans="1:7" s="33" customFormat="1" ht="12.75" x14ac:dyDescent="0.2">
      <c r="A2571" s="484" t="s">
        <v>7244</v>
      </c>
      <c r="B2571" s="55" t="s">
        <v>7205</v>
      </c>
      <c r="C2571" s="215">
        <v>5308.6</v>
      </c>
      <c r="D2571" s="54"/>
      <c r="E2571" s="567">
        <v>37054</v>
      </c>
      <c r="F2571" s="78"/>
      <c r="G2571" s="47" t="s">
        <v>15</v>
      </c>
    </row>
    <row r="2572" spans="1:7" s="33" customFormat="1" ht="12.75" x14ac:dyDescent="0.2">
      <c r="A2572" s="484" t="s">
        <v>7246</v>
      </c>
      <c r="B2572" s="55" t="s">
        <v>7208</v>
      </c>
      <c r="C2572" s="568">
        <v>7500</v>
      </c>
      <c r="D2572" s="54"/>
      <c r="E2572" s="539">
        <v>39624</v>
      </c>
      <c r="F2572" s="78"/>
      <c r="G2572" s="47" t="s">
        <v>15</v>
      </c>
    </row>
    <row r="2573" spans="1:7" s="33" customFormat="1" ht="12.75" x14ac:dyDescent="0.2">
      <c r="A2573" s="484" t="s">
        <v>7248</v>
      </c>
      <c r="B2573" s="55" t="s">
        <v>7210</v>
      </c>
      <c r="C2573" s="215">
        <v>5010</v>
      </c>
      <c r="D2573" s="54"/>
      <c r="E2573" s="567">
        <v>41130</v>
      </c>
      <c r="F2573" s="78"/>
      <c r="G2573" s="47" t="s">
        <v>15</v>
      </c>
    </row>
    <row r="2574" spans="1:7" s="33" customFormat="1" ht="12.75" x14ac:dyDescent="0.2">
      <c r="A2574" s="484" t="s">
        <v>7248</v>
      </c>
      <c r="B2574" s="55" t="s">
        <v>7212</v>
      </c>
      <c r="C2574" s="215">
        <v>3308.8</v>
      </c>
      <c r="D2574" s="54"/>
      <c r="E2574" s="567">
        <v>40284</v>
      </c>
      <c r="F2574" s="78"/>
      <c r="G2574" s="47" t="s">
        <v>15</v>
      </c>
    </row>
    <row r="2575" spans="1:7" s="33" customFormat="1" ht="12.75" x14ac:dyDescent="0.2">
      <c r="A2575" s="484" t="s">
        <v>7250</v>
      </c>
      <c r="B2575" s="55" t="s">
        <v>7214</v>
      </c>
      <c r="C2575" s="215">
        <v>5514.04</v>
      </c>
      <c r="D2575" s="54"/>
      <c r="E2575" s="567">
        <v>40284</v>
      </c>
      <c r="F2575" s="78"/>
      <c r="G2575" s="47" t="s">
        <v>15</v>
      </c>
    </row>
    <row r="2576" spans="1:7" s="33" customFormat="1" ht="12.75" x14ac:dyDescent="0.2">
      <c r="A2576" s="484" t="s">
        <v>7252</v>
      </c>
      <c r="B2576" s="55" t="s">
        <v>7216</v>
      </c>
      <c r="C2576" s="215">
        <v>3600</v>
      </c>
      <c r="D2576" s="54"/>
      <c r="E2576" s="567">
        <v>39434</v>
      </c>
      <c r="F2576" s="78"/>
      <c r="G2576" s="47" t="s">
        <v>15</v>
      </c>
    </row>
    <row r="2577" spans="1:7" s="33" customFormat="1" ht="12.75" x14ac:dyDescent="0.2">
      <c r="A2577" s="484" t="s">
        <v>7254</v>
      </c>
      <c r="B2577" s="55" t="s">
        <v>7218</v>
      </c>
      <c r="C2577" s="215">
        <v>6900</v>
      </c>
      <c r="D2577" s="54"/>
      <c r="E2577" s="567">
        <v>41076</v>
      </c>
      <c r="F2577" s="78"/>
      <c r="G2577" s="47" t="s">
        <v>15</v>
      </c>
    </row>
    <row r="2578" spans="1:7" s="33" customFormat="1" ht="12.75" x14ac:dyDescent="0.2">
      <c r="A2578" s="484" t="s">
        <v>7256</v>
      </c>
      <c r="B2578" s="55" t="s">
        <v>7220</v>
      </c>
      <c r="C2578" s="215">
        <v>18130.98</v>
      </c>
      <c r="D2578" s="54"/>
      <c r="E2578" s="567">
        <v>42703</v>
      </c>
      <c r="F2578" s="78"/>
      <c r="G2578" s="47" t="s">
        <v>15</v>
      </c>
    </row>
    <row r="2579" spans="1:7" s="33" customFormat="1" ht="12.75" x14ac:dyDescent="0.2">
      <c r="A2579" s="484" t="s">
        <v>7258</v>
      </c>
      <c r="B2579" s="55" t="s">
        <v>7220</v>
      </c>
      <c r="C2579" s="215">
        <v>29138.04</v>
      </c>
      <c r="D2579" s="54"/>
      <c r="E2579" s="567">
        <v>42703</v>
      </c>
      <c r="F2579" s="78"/>
      <c r="G2579" s="47" t="s">
        <v>15</v>
      </c>
    </row>
    <row r="2580" spans="1:7" s="33" customFormat="1" ht="12.75" x14ac:dyDescent="0.2">
      <c r="A2580" s="484" t="s">
        <v>7259</v>
      </c>
      <c r="B2580" s="55" t="s">
        <v>7223</v>
      </c>
      <c r="C2580" s="215">
        <v>5510</v>
      </c>
      <c r="D2580" s="54"/>
      <c r="E2580" s="567">
        <v>42703</v>
      </c>
      <c r="F2580" s="78"/>
      <c r="G2580" s="47" t="s">
        <v>15</v>
      </c>
    </row>
    <row r="2581" spans="1:7" s="33" customFormat="1" ht="12.75" x14ac:dyDescent="0.2">
      <c r="A2581" s="484" t="s">
        <v>7261</v>
      </c>
      <c r="B2581" s="55" t="s">
        <v>7225</v>
      </c>
      <c r="C2581" s="215">
        <v>10590</v>
      </c>
      <c r="D2581" s="54"/>
      <c r="E2581" s="567">
        <v>42703</v>
      </c>
      <c r="F2581" s="78"/>
      <c r="G2581" s="47" t="s">
        <v>15</v>
      </c>
    </row>
    <row r="2582" spans="1:7" s="33" customFormat="1" ht="12.75" x14ac:dyDescent="0.2">
      <c r="A2582" s="484" t="s">
        <v>7263</v>
      </c>
      <c r="B2582" s="55" t="s">
        <v>7225</v>
      </c>
      <c r="C2582" s="215">
        <v>10590</v>
      </c>
      <c r="D2582" s="54"/>
      <c r="E2582" s="567">
        <v>42703</v>
      </c>
      <c r="F2582" s="78"/>
      <c r="G2582" s="47" t="s">
        <v>15</v>
      </c>
    </row>
    <row r="2583" spans="1:7" s="33" customFormat="1" ht="12.75" x14ac:dyDescent="0.2">
      <c r="A2583" s="484" t="s">
        <v>7265</v>
      </c>
      <c r="B2583" s="55" t="s">
        <v>7225</v>
      </c>
      <c r="C2583" s="215">
        <v>10590</v>
      </c>
      <c r="D2583" s="54"/>
      <c r="E2583" s="567">
        <v>42703</v>
      </c>
      <c r="F2583" s="78"/>
      <c r="G2583" s="47" t="s">
        <v>15</v>
      </c>
    </row>
    <row r="2584" spans="1:7" s="33" customFormat="1" ht="12.75" x14ac:dyDescent="0.2">
      <c r="A2584" s="484" t="s">
        <v>7267</v>
      </c>
      <c r="B2584" s="55" t="s">
        <v>7229</v>
      </c>
      <c r="C2584" s="215">
        <v>5340</v>
      </c>
      <c r="D2584" s="54"/>
      <c r="E2584" s="567">
        <v>42703</v>
      </c>
      <c r="F2584" s="78"/>
      <c r="G2584" s="47" t="s">
        <v>15</v>
      </c>
    </row>
    <row r="2585" spans="1:7" s="33" customFormat="1" ht="12.75" x14ac:dyDescent="0.2">
      <c r="A2585" s="484" t="s">
        <v>7269</v>
      </c>
      <c r="B2585" s="55" t="s">
        <v>7229</v>
      </c>
      <c r="C2585" s="215">
        <v>5340</v>
      </c>
      <c r="D2585" s="54"/>
      <c r="E2585" s="567">
        <v>42703</v>
      </c>
      <c r="F2585" s="78"/>
      <c r="G2585" s="47" t="s">
        <v>15</v>
      </c>
    </row>
    <row r="2586" spans="1:7" s="33" customFormat="1" ht="12.75" x14ac:dyDescent="0.2">
      <c r="A2586" s="484" t="s">
        <v>7271</v>
      </c>
      <c r="B2586" s="55" t="s">
        <v>7229</v>
      </c>
      <c r="C2586" s="215">
        <v>5340</v>
      </c>
      <c r="D2586" s="54"/>
      <c r="E2586" s="567">
        <v>42703</v>
      </c>
      <c r="F2586" s="78"/>
      <c r="G2586" s="47" t="s">
        <v>15</v>
      </c>
    </row>
    <row r="2587" spans="1:7" s="33" customFormat="1" ht="12.75" x14ac:dyDescent="0.2">
      <c r="A2587" s="484" t="s">
        <v>7273</v>
      </c>
      <c r="B2587" s="55" t="s">
        <v>7223</v>
      </c>
      <c r="C2587" s="215">
        <v>5510</v>
      </c>
      <c r="D2587" s="54"/>
      <c r="E2587" s="567">
        <v>42703</v>
      </c>
      <c r="F2587" s="78"/>
      <c r="G2587" s="47" t="s">
        <v>15</v>
      </c>
    </row>
    <row r="2588" spans="1:7" s="33" customFormat="1" ht="12.75" x14ac:dyDescent="0.2">
      <c r="A2588" s="484" t="s">
        <v>7275</v>
      </c>
      <c r="B2588" s="55" t="s">
        <v>7223</v>
      </c>
      <c r="C2588" s="215">
        <v>5510</v>
      </c>
      <c r="D2588" s="54"/>
      <c r="E2588" s="567">
        <v>42703</v>
      </c>
      <c r="F2588" s="78"/>
      <c r="G2588" s="47" t="s">
        <v>15</v>
      </c>
    </row>
    <row r="2589" spans="1:7" s="33" customFormat="1" ht="12.75" x14ac:dyDescent="0.2">
      <c r="A2589" s="484" t="s">
        <v>7277</v>
      </c>
      <c r="B2589" s="55" t="s">
        <v>7235</v>
      </c>
      <c r="C2589" s="215">
        <v>3840</v>
      </c>
      <c r="D2589" s="54"/>
      <c r="E2589" s="567">
        <v>42703</v>
      </c>
      <c r="F2589" s="78"/>
      <c r="G2589" s="47" t="s">
        <v>15</v>
      </c>
    </row>
    <row r="2590" spans="1:7" s="33" customFormat="1" ht="12.75" x14ac:dyDescent="0.2">
      <c r="A2590" s="484" t="s">
        <v>7279</v>
      </c>
      <c r="B2590" s="55" t="s">
        <v>7235</v>
      </c>
      <c r="C2590" s="215">
        <v>3840</v>
      </c>
      <c r="D2590" s="54"/>
      <c r="E2590" s="567">
        <v>42703</v>
      </c>
      <c r="F2590" s="78"/>
      <c r="G2590" s="47" t="s">
        <v>15</v>
      </c>
    </row>
    <row r="2591" spans="1:7" s="33" customFormat="1" ht="12.75" x14ac:dyDescent="0.2">
      <c r="A2591" s="484" t="s">
        <v>7280</v>
      </c>
      <c r="B2591" s="55" t="s">
        <v>7235</v>
      </c>
      <c r="C2591" s="215">
        <v>3840</v>
      </c>
      <c r="D2591" s="54"/>
      <c r="E2591" s="567">
        <v>42703</v>
      </c>
      <c r="F2591" s="78"/>
      <c r="G2591" s="47" t="s">
        <v>15</v>
      </c>
    </row>
    <row r="2592" spans="1:7" s="33" customFormat="1" ht="12.75" x14ac:dyDescent="0.2">
      <c r="A2592" s="484" t="s">
        <v>7281</v>
      </c>
      <c r="B2592" s="55" t="s">
        <v>7239</v>
      </c>
      <c r="C2592" s="215">
        <v>4450</v>
      </c>
      <c r="D2592" s="54"/>
      <c r="E2592" s="567">
        <v>42703</v>
      </c>
      <c r="F2592" s="78"/>
      <c r="G2592" s="47" t="s">
        <v>15</v>
      </c>
    </row>
    <row r="2593" spans="1:7" s="33" customFormat="1" ht="12.75" x14ac:dyDescent="0.2">
      <c r="A2593" s="484" t="s">
        <v>7283</v>
      </c>
      <c r="B2593" s="55" t="s">
        <v>7229</v>
      </c>
      <c r="C2593" s="215">
        <v>5340</v>
      </c>
      <c r="D2593" s="54"/>
      <c r="E2593" s="567">
        <v>42703</v>
      </c>
      <c r="F2593" s="78"/>
      <c r="G2593" s="47" t="s">
        <v>15</v>
      </c>
    </row>
    <row r="2594" spans="1:7" s="33" customFormat="1" ht="12.75" x14ac:dyDescent="0.2">
      <c r="A2594" s="484" t="s">
        <v>7285</v>
      </c>
      <c r="B2594" s="55" t="s">
        <v>7223</v>
      </c>
      <c r="C2594" s="215">
        <v>5510</v>
      </c>
      <c r="D2594" s="54"/>
      <c r="E2594" s="567">
        <v>42703</v>
      </c>
      <c r="F2594" s="78"/>
      <c r="G2594" s="47" t="s">
        <v>15</v>
      </c>
    </row>
    <row r="2595" spans="1:7" s="33" customFormat="1" ht="12.75" x14ac:dyDescent="0.2">
      <c r="A2595" s="484" t="s">
        <v>7287</v>
      </c>
      <c r="B2595" s="55" t="s">
        <v>7243</v>
      </c>
      <c r="C2595" s="215">
        <v>4350</v>
      </c>
      <c r="D2595" s="54"/>
      <c r="E2595" s="567">
        <v>42703</v>
      </c>
      <c r="F2595" s="78"/>
      <c r="G2595" s="47" t="s">
        <v>15</v>
      </c>
    </row>
    <row r="2596" spans="1:7" s="33" customFormat="1" ht="12.75" x14ac:dyDescent="0.2">
      <c r="A2596" s="484" t="s">
        <v>7289</v>
      </c>
      <c r="B2596" s="55" t="s">
        <v>7245</v>
      </c>
      <c r="C2596" s="215">
        <v>3350</v>
      </c>
      <c r="D2596" s="54"/>
      <c r="E2596" s="567">
        <v>42703</v>
      </c>
      <c r="F2596" s="78"/>
      <c r="G2596" s="47" t="s">
        <v>15</v>
      </c>
    </row>
    <row r="2597" spans="1:7" s="33" customFormat="1" ht="12.75" x14ac:dyDescent="0.2">
      <c r="A2597" s="484" t="s">
        <v>7291</v>
      </c>
      <c r="B2597" s="55" t="s">
        <v>7247</v>
      </c>
      <c r="C2597" s="215">
        <v>2040</v>
      </c>
      <c r="D2597" s="54"/>
      <c r="E2597" s="567">
        <v>42241</v>
      </c>
      <c r="F2597" s="78"/>
      <c r="G2597" s="47" t="s">
        <v>15</v>
      </c>
    </row>
    <row r="2598" spans="1:7" s="33" customFormat="1" ht="12.75" x14ac:dyDescent="0.2">
      <c r="A2598" s="484" t="s">
        <v>7293</v>
      </c>
      <c r="B2598" s="55" t="s">
        <v>7249</v>
      </c>
      <c r="C2598" s="215">
        <v>6450</v>
      </c>
      <c r="D2598" s="54"/>
      <c r="E2598" s="567">
        <v>42241</v>
      </c>
      <c r="F2598" s="78"/>
      <c r="G2598" s="47" t="s">
        <v>15</v>
      </c>
    </row>
    <row r="2599" spans="1:7" s="33" customFormat="1" ht="12.75" x14ac:dyDescent="0.2">
      <c r="A2599" s="484" t="s">
        <v>7295</v>
      </c>
      <c r="B2599" s="55" t="s">
        <v>7251</v>
      </c>
      <c r="C2599" s="215">
        <v>10500</v>
      </c>
      <c r="D2599" s="54"/>
      <c r="E2599" s="567">
        <v>42278</v>
      </c>
      <c r="F2599" s="78"/>
      <c r="G2599" s="47" t="s">
        <v>15</v>
      </c>
    </row>
    <row r="2600" spans="1:7" s="33" customFormat="1" ht="12.75" x14ac:dyDescent="0.2">
      <c r="A2600" s="484" t="s">
        <v>7297</v>
      </c>
      <c r="B2600" s="55" t="s">
        <v>7253</v>
      </c>
      <c r="C2600" s="215">
        <v>2600</v>
      </c>
      <c r="D2600" s="54"/>
      <c r="E2600" s="567">
        <v>44123</v>
      </c>
      <c r="F2600" s="78"/>
      <c r="G2600" s="47"/>
    </row>
    <row r="2601" spans="1:7" s="33" customFormat="1" ht="12.75" x14ac:dyDescent="0.2">
      <c r="A2601" s="484" t="s">
        <v>7299</v>
      </c>
      <c r="B2601" s="55" t="s">
        <v>7255</v>
      </c>
      <c r="C2601" s="215">
        <v>1300</v>
      </c>
      <c r="D2601" s="54"/>
      <c r="E2601" s="567">
        <v>44123</v>
      </c>
      <c r="F2601" s="78"/>
      <c r="G2601" s="47"/>
    </row>
    <row r="2602" spans="1:7" s="33" customFormat="1" ht="12.75" x14ac:dyDescent="0.2">
      <c r="A2602" s="484" t="s">
        <v>7301</v>
      </c>
      <c r="B2602" s="55" t="s">
        <v>7257</v>
      </c>
      <c r="C2602" s="215">
        <v>327955</v>
      </c>
      <c r="D2602" s="54"/>
      <c r="E2602" s="567">
        <v>41932</v>
      </c>
      <c r="F2602" s="78"/>
      <c r="G2602" s="47" t="s">
        <v>15</v>
      </c>
    </row>
    <row r="2603" spans="1:7" s="33" customFormat="1" ht="12.75" x14ac:dyDescent="0.2">
      <c r="A2603" s="484" t="s">
        <v>7303</v>
      </c>
      <c r="B2603" s="55" t="s">
        <v>7260</v>
      </c>
      <c r="C2603" s="215">
        <v>6552</v>
      </c>
      <c r="D2603" s="54"/>
      <c r="E2603" s="567">
        <v>41975</v>
      </c>
      <c r="F2603" s="78"/>
      <c r="G2603" s="47" t="s">
        <v>15</v>
      </c>
    </row>
    <row r="2604" spans="1:7" s="33" customFormat="1" ht="12.75" x14ac:dyDescent="0.2">
      <c r="A2604" s="484" t="s">
        <v>7305</v>
      </c>
      <c r="B2604" s="55" t="s">
        <v>7262</v>
      </c>
      <c r="C2604" s="215">
        <v>1180.8</v>
      </c>
      <c r="D2604" s="54"/>
      <c r="E2604" s="567">
        <v>41975</v>
      </c>
      <c r="F2604" s="78"/>
      <c r="G2604" s="47" t="s">
        <v>15</v>
      </c>
    </row>
    <row r="2605" spans="1:7" s="33" customFormat="1" ht="12.75" x14ac:dyDescent="0.2">
      <c r="A2605" s="484" t="s">
        <v>7307</v>
      </c>
      <c r="B2605" s="55" t="s">
        <v>7264</v>
      </c>
      <c r="C2605" s="215">
        <v>4368</v>
      </c>
      <c r="D2605" s="54"/>
      <c r="E2605" s="567">
        <v>41975</v>
      </c>
      <c r="F2605" s="78"/>
      <c r="G2605" s="47" t="s">
        <v>15</v>
      </c>
    </row>
    <row r="2606" spans="1:7" s="33" customFormat="1" ht="12.75" x14ac:dyDescent="0.2">
      <c r="A2606" s="484" t="s">
        <v>7309</v>
      </c>
      <c r="B2606" s="55" t="s">
        <v>7266</v>
      </c>
      <c r="C2606" s="215">
        <v>9828</v>
      </c>
      <c r="D2606" s="54"/>
      <c r="E2606" s="567">
        <v>41975</v>
      </c>
      <c r="F2606" s="78"/>
      <c r="G2606" s="47" t="s">
        <v>15</v>
      </c>
    </row>
    <row r="2607" spans="1:7" s="33" customFormat="1" ht="12.75" x14ac:dyDescent="0.2">
      <c r="A2607" s="484" t="s">
        <v>7311</v>
      </c>
      <c r="B2607" s="55" t="s">
        <v>7268</v>
      </c>
      <c r="C2607" s="55">
        <v>393.6</v>
      </c>
      <c r="D2607" s="54"/>
      <c r="E2607" s="567">
        <v>41975</v>
      </c>
      <c r="F2607" s="78"/>
      <c r="G2607" s="47" t="s">
        <v>15</v>
      </c>
    </row>
    <row r="2608" spans="1:7" s="33" customFormat="1" ht="12.75" x14ac:dyDescent="0.2">
      <c r="A2608" s="484" t="s">
        <v>7313</v>
      </c>
      <c r="B2608" s="55" t="s">
        <v>7270</v>
      </c>
      <c r="C2608" s="215">
        <v>6552</v>
      </c>
      <c r="D2608" s="54"/>
      <c r="E2608" s="567">
        <v>41975</v>
      </c>
      <c r="F2608" s="78"/>
      <c r="G2608" s="47" t="s">
        <v>15</v>
      </c>
    </row>
    <row r="2609" spans="1:7" s="33" customFormat="1" ht="12.75" x14ac:dyDescent="0.2">
      <c r="A2609" s="484" t="s">
        <v>7315</v>
      </c>
      <c r="B2609" s="55" t="s">
        <v>7272</v>
      </c>
      <c r="C2609" s="215">
        <v>6552</v>
      </c>
      <c r="D2609" s="54"/>
      <c r="E2609" s="567">
        <v>41975</v>
      </c>
      <c r="F2609" s="78"/>
      <c r="G2609" s="47" t="s">
        <v>15</v>
      </c>
    </row>
    <row r="2610" spans="1:7" s="33" customFormat="1" ht="12.75" x14ac:dyDescent="0.2">
      <c r="A2610" s="484" t="s">
        <v>7317</v>
      </c>
      <c r="B2610" s="55" t="s">
        <v>7274</v>
      </c>
      <c r="C2610" s="55">
        <v>196.8</v>
      </c>
      <c r="D2610" s="54"/>
      <c r="E2610" s="567">
        <v>41975</v>
      </c>
      <c r="F2610" s="78"/>
      <c r="G2610" s="47" t="s">
        <v>15</v>
      </c>
    </row>
    <row r="2611" spans="1:7" s="33" customFormat="1" ht="12.75" x14ac:dyDescent="0.2">
      <c r="A2611" s="484" t="s">
        <v>7319</v>
      </c>
      <c r="B2611" s="55" t="s">
        <v>7276</v>
      </c>
      <c r="C2611" s="215">
        <v>7644</v>
      </c>
      <c r="D2611" s="54"/>
      <c r="E2611" s="567">
        <v>41975</v>
      </c>
      <c r="F2611" s="78"/>
      <c r="G2611" s="47" t="s">
        <v>15</v>
      </c>
    </row>
    <row r="2612" spans="1:7" s="33" customFormat="1" ht="12.75" x14ac:dyDescent="0.2">
      <c r="A2612" s="484" t="s">
        <v>7321</v>
      </c>
      <c r="B2612" s="55" t="s">
        <v>7278</v>
      </c>
      <c r="C2612" s="55">
        <v>590.4</v>
      </c>
      <c r="D2612" s="54"/>
      <c r="E2612" s="567">
        <v>41975</v>
      </c>
      <c r="F2612" s="78"/>
      <c r="G2612" s="47" t="s">
        <v>15</v>
      </c>
    </row>
    <row r="2613" spans="1:7" s="33" customFormat="1" ht="12.75" x14ac:dyDescent="0.2">
      <c r="A2613" s="484" t="s">
        <v>7323</v>
      </c>
      <c r="B2613" s="55" t="s">
        <v>7257</v>
      </c>
      <c r="C2613" s="215">
        <v>273863.27</v>
      </c>
      <c r="D2613" s="54"/>
      <c r="E2613" s="567">
        <v>41548</v>
      </c>
      <c r="F2613" s="78"/>
      <c r="G2613" s="47" t="s">
        <v>15</v>
      </c>
    </row>
    <row r="2614" spans="1:7" s="33" customFormat="1" ht="12.75" x14ac:dyDescent="0.2">
      <c r="A2614" s="484" t="s">
        <v>7325</v>
      </c>
      <c r="B2614" s="55" t="s">
        <v>7282</v>
      </c>
      <c r="C2614" s="55">
        <v>16020</v>
      </c>
      <c r="D2614" s="54"/>
      <c r="E2614" s="567">
        <v>42965</v>
      </c>
      <c r="F2614" s="78"/>
      <c r="G2614" s="47" t="s">
        <v>15</v>
      </c>
    </row>
    <row r="2615" spans="1:7" s="33" customFormat="1" ht="12.75" x14ac:dyDescent="0.2">
      <c r="A2615" s="484" t="s">
        <v>7327</v>
      </c>
      <c r="B2615" s="55" t="s">
        <v>7284</v>
      </c>
      <c r="C2615" s="215">
        <v>16100</v>
      </c>
      <c r="D2615" s="54"/>
      <c r="E2615" s="567">
        <v>42555</v>
      </c>
      <c r="F2615" s="78"/>
      <c r="G2615" s="47" t="s">
        <v>15</v>
      </c>
    </row>
    <row r="2616" spans="1:7" s="33" customFormat="1" ht="12.75" x14ac:dyDescent="0.2">
      <c r="A2616" s="484" t="s">
        <v>7329</v>
      </c>
      <c r="B2616" s="55" t="s">
        <v>7286</v>
      </c>
      <c r="C2616" s="215">
        <v>29400</v>
      </c>
      <c r="D2616" s="54"/>
      <c r="E2616" s="567">
        <v>42555</v>
      </c>
      <c r="F2616" s="78"/>
      <c r="G2616" s="47" t="s">
        <v>15</v>
      </c>
    </row>
    <row r="2617" spans="1:7" s="33" customFormat="1" ht="12.75" x14ac:dyDescent="0.2">
      <c r="A2617" s="484" t="s">
        <v>7331</v>
      </c>
      <c r="B2617" s="55" t="s">
        <v>7288</v>
      </c>
      <c r="C2617" s="55">
        <v>48600</v>
      </c>
      <c r="D2617" s="54"/>
      <c r="E2617" s="567">
        <v>42555</v>
      </c>
      <c r="F2617" s="78"/>
      <c r="G2617" s="47" t="s">
        <v>15</v>
      </c>
    </row>
    <row r="2618" spans="1:7" s="33" customFormat="1" ht="12.75" x14ac:dyDescent="0.2">
      <c r="A2618" s="484" t="s">
        <v>7333</v>
      </c>
      <c r="B2618" s="55" t="s">
        <v>7290</v>
      </c>
      <c r="C2618" s="215">
        <v>31200</v>
      </c>
      <c r="D2618" s="54"/>
      <c r="E2618" s="567">
        <v>42555</v>
      </c>
      <c r="F2618" s="78"/>
      <c r="G2618" s="47" t="s">
        <v>15</v>
      </c>
    </row>
    <row r="2619" spans="1:7" s="33" customFormat="1" ht="12.75" x14ac:dyDescent="0.2">
      <c r="A2619" s="484" t="s">
        <v>7335</v>
      </c>
      <c r="B2619" s="55" t="s">
        <v>7292</v>
      </c>
      <c r="C2619" s="55">
        <v>1515</v>
      </c>
      <c r="D2619" s="54"/>
      <c r="E2619" s="567">
        <v>42555</v>
      </c>
      <c r="F2619" s="78"/>
      <c r="G2619" s="47" t="s">
        <v>15</v>
      </c>
    </row>
    <row r="2620" spans="1:7" s="33" customFormat="1" ht="12.75" x14ac:dyDescent="0.2">
      <c r="A2620" s="484" t="s">
        <v>7337</v>
      </c>
      <c r="B2620" s="55" t="s">
        <v>7294</v>
      </c>
      <c r="C2620" s="215">
        <v>1905</v>
      </c>
      <c r="D2620" s="54"/>
      <c r="E2620" s="567">
        <v>42555</v>
      </c>
      <c r="F2620" s="78"/>
      <c r="G2620" s="47" t="s">
        <v>15</v>
      </c>
    </row>
    <row r="2621" spans="1:7" s="33" customFormat="1" ht="12.75" x14ac:dyDescent="0.2">
      <c r="A2621" s="484" t="s">
        <v>7339</v>
      </c>
      <c r="B2621" s="55" t="s">
        <v>7296</v>
      </c>
      <c r="C2621" s="215">
        <v>2445</v>
      </c>
      <c r="D2621" s="54"/>
      <c r="E2621" s="567">
        <v>42555</v>
      </c>
      <c r="F2621" s="78"/>
      <c r="G2621" s="47" t="s">
        <v>15</v>
      </c>
    </row>
    <row r="2622" spans="1:7" s="33" customFormat="1" ht="12.75" x14ac:dyDescent="0.2">
      <c r="A2622" s="484" t="s">
        <v>7341</v>
      </c>
      <c r="B2622" s="55" t="s">
        <v>7298</v>
      </c>
      <c r="C2622" s="215">
        <v>1440</v>
      </c>
      <c r="D2622" s="54"/>
      <c r="E2622" s="567">
        <v>42555</v>
      </c>
      <c r="F2622" s="78"/>
      <c r="G2622" s="47" t="s">
        <v>15</v>
      </c>
    </row>
    <row r="2623" spans="1:7" s="33" customFormat="1" ht="12.75" x14ac:dyDescent="0.2">
      <c r="A2623" s="484" t="s">
        <v>7342</v>
      </c>
      <c r="B2623" s="55" t="s">
        <v>7300</v>
      </c>
      <c r="C2623" s="215">
        <v>1290</v>
      </c>
      <c r="D2623" s="54"/>
      <c r="E2623" s="567">
        <v>42555</v>
      </c>
      <c r="F2623" s="78"/>
      <c r="G2623" s="47" t="s">
        <v>15</v>
      </c>
    </row>
    <row r="2624" spans="1:7" s="33" customFormat="1" ht="12.75" x14ac:dyDescent="0.2">
      <c r="A2624" s="484" t="s">
        <v>7343</v>
      </c>
      <c r="B2624" s="55" t="s">
        <v>7302</v>
      </c>
      <c r="C2624" s="215">
        <v>1140</v>
      </c>
      <c r="D2624" s="54"/>
      <c r="E2624" s="567">
        <v>42555</v>
      </c>
      <c r="F2624" s="78"/>
      <c r="G2624" s="47" t="s">
        <v>15</v>
      </c>
    </row>
    <row r="2625" spans="1:7" s="33" customFormat="1" ht="12.75" x14ac:dyDescent="0.2">
      <c r="A2625" s="484" t="s">
        <v>7345</v>
      </c>
      <c r="B2625" s="55" t="s">
        <v>7304</v>
      </c>
      <c r="C2625" s="215">
        <v>1560</v>
      </c>
      <c r="D2625" s="54"/>
      <c r="E2625" s="567">
        <v>42555</v>
      </c>
      <c r="F2625" s="78"/>
      <c r="G2625" s="47" t="s">
        <v>15</v>
      </c>
    </row>
    <row r="2626" spans="1:7" s="33" customFormat="1" ht="12.75" x14ac:dyDescent="0.2">
      <c r="A2626" s="484" t="s">
        <v>7347</v>
      </c>
      <c r="B2626" s="55" t="s">
        <v>7306</v>
      </c>
      <c r="C2626" s="215">
        <v>1530</v>
      </c>
      <c r="D2626" s="54"/>
      <c r="E2626" s="567">
        <v>42555</v>
      </c>
      <c r="F2626" s="78"/>
      <c r="G2626" s="47" t="s">
        <v>15</v>
      </c>
    </row>
    <row r="2627" spans="1:7" s="33" customFormat="1" ht="12.75" x14ac:dyDescent="0.2">
      <c r="A2627" s="484" t="s">
        <v>7349</v>
      </c>
      <c r="B2627" s="55" t="s">
        <v>7308</v>
      </c>
      <c r="C2627" s="215">
        <v>1920</v>
      </c>
      <c r="D2627" s="54"/>
      <c r="E2627" s="567">
        <v>42555</v>
      </c>
      <c r="F2627" s="78"/>
      <c r="G2627" s="47" t="s">
        <v>15</v>
      </c>
    </row>
    <row r="2628" spans="1:7" s="33" customFormat="1" ht="12.75" x14ac:dyDescent="0.2">
      <c r="A2628" s="484" t="s">
        <v>7351</v>
      </c>
      <c r="B2628" s="55" t="s">
        <v>7310</v>
      </c>
      <c r="C2628" s="215">
        <v>2280</v>
      </c>
      <c r="D2628" s="54"/>
      <c r="E2628" s="567">
        <v>42555</v>
      </c>
      <c r="F2628" s="78"/>
      <c r="G2628" s="47" t="s">
        <v>15</v>
      </c>
    </row>
    <row r="2629" spans="1:7" s="33" customFormat="1" ht="12.75" x14ac:dyDescent="0.2">
      <c r="A2629" s="484" t="s">
        <v>7353</v>
      </c>
      <c r="B2629" s="55" t="s">
        <v>7312</v>
      </c>
      <c r="C2629" s="215">
        <v>1230</v>
      </c>
      <c r="D2629" s="54"/>
      <c r="E2629" s="567">
        <v>42555</v>
      </c>
      <c r="F2629" s="78"/>
      <c r="G2629" s="47" t="s">
        <v>15</v>
      </c>
    </row>
    <row r="2630" spans="1:7" s="33" customFormat="1" ht="12.75" x14ac:dyDescent="0.2">
      <c r="A2630" s="484" t="s">
        <v>7355</v>
      </c>
      <c r="B2630" s="55" t="s">
        <v>7314</v>
      </c>
      <c r="C2630" s="215">
        <v>1320</v>
      </c>
      <c r="D2630" s="54"/>
      <c r="E2630" s="567">
        <v>42555</v>
      </c>
      <c r="F2630" s="78"/>
      <c r="G2630" s="47" t="s">
        <v>15</v>
      </c>
    </row>
    <row r="2631" spans="1:7" s="33" customFormat="1" ht="12.75" x14ac:dyDescent="0.2">
      <c r="A2631" s="484" t="s">
        <v>7357</v>
      </c>
      <c r="B2631" s="55" t="s">
        <v>7316</v>
      </c>
      <c r="C2631" s="215">
        <v>1320</v>
      </c>
      <c r="D2631" s="54"/>
      <c r="E2631" s="567">
        <v>42555</v>
      </c>
      <c r="F2631" s="78"/>
      <c r="G2631" s="47" t="s">
        <v>15</v>
      </c>
    </row>
    <row r="2632" spans="1:7" s="33" customFormat="1" ht="12.75" x14ac:dyDescent="0.2">
      <c r="A2632" s="484" t="s">
        <v>7359</v>
      </c>
      <c r="B2632" s="55" t="s">
        <v>7318</v>
      </c>
      <c r="C2632" s="215">
        <v>1290</v>
      </c>
      <c r="D2632" s="54"/>
      <c r="E2632" s="567">
        <v>42555</v>
      </c>
      <c r="F2632" s="78"/>
      <c r="G2632" s="47" t="s">
        <v>15</v>
      </c>
    </row>
    <row r="2633" spans="1:7" s="33" customFormat="1" ht="12.75" x14ac:dyDescent="0.2">
      <c r="A2633" s="484" t="s">
        <v>7361</v>
      </c>
      <c r="B2633" s="55" t="s">
        <v>7320</v>
      </c>
      <c r="C2633" s="215">
        <v>1290</v>
      </c>
      <c r="D2633" s="54"/>
      <c r="E2633" s="567">
        <v>42555</v>
      </c>
      <c r="F2633" s="78"/>
      <c r="G2633" s="47" t="s">
        <v>15</v>
      </c>
    </row>
    <row r="2634" spans="1:7" s="33" customFormat="1" ht="12.75" x14ac:dyDescent="0.2">
      <c r="A2634" s="484" t="s">
        <v>7363</v>
      </c>
      <c r="B2634" s="55" t="s">
        <v>7322</v>
      </c>
      <c r="C2634" s="215">
        <v>1290</v>
      </c>
      <c r="D2634" s="54"/>
      <c r="E2634" s="567">
        <v>42555</v>
      </c>
      <c r="F2634" s="78"/>
      <c r="G2634" s="47" t="s">
        <v>15</v>
      </c>
    </row>
    <row r="2635" spans="1:7" s="33" customFormat="1" ht="12.75" x14ac:dyDescent="0.2">
      <c r="A2635" s="484" t="s">
        <v>7365</v>
      </c>
      <c r="B2635" s="55" t="s">
        <v>7324</v>
      </c>
      <c r="C2635" s="215">
        <v>8900</v>
      </c>
      <c r="D2635" s="54"/>
      <c r="E2635" s="567">
        <v>42613</v>
      </c>
      <c r="F2635" s="78"/>
      <c r="G2635" s="47" t="s">
        <v>15</v>
      </c>
    </row>
    <row r="2636" spans="1:7" s="33" customFormat="1" ht="12.75" x14ac:dyDescent="0.2">
      <c r="A2636" s="484" t="s">
        <v>7367</v>
      </c>
      <c r="B2636" s="55" t="s">
        <v>7326</v>
      </c>
      <c r="C2636" s="215">
        <v>22596</v>
      </c>
      <c r="D2636" s="54"/>
      <c r="E2636" s="567">
        <v>43081</v>
      </c>
      <c r="F2636" s="78"/>
      <c r="G2636" s="47" t="s">
        <v>15</v>
      </c>
    </row>
    <row r="2637" spans="1:7" s="33" customFormat="1" ht="12.75" x14ac:dyDescent="0.2">
      <c r="A2637" s="484" t="s">
        <v>7369</v>
      </c>
      <c r="B2637" s="55" t="s">
        <v>7328</v>
      </c>
      <c r="C2637" s="215">
        <v>26880</v>
      </c>
      <c r="D2637" s="54"/>
      <c r="E2637" s="567">
        <v>43326</v>
      </c>
      <c r="F2637" s="78"/>
      <c r="G2637" s="47" t="s">
        <v>15</v>
      </c>
    </row>
    <row r="2638" spans="1:7" s="33" customFormat="1" ht="12.75" x14ac:dyDescent="0.2">
      <c r="A2638" s="484" t="s">
        <v>7371</v>
      </c>
      <c r="B2638" s="55" t="s">
        <v>7330</v>
      </c>
      <c r="C2638" s="215">
        <v>10584</v>
      </c>
      <c r="D2638" s="54"/>
      <c r="E2638" s="567">
        <v>43441</v>
      </c>
      <c r="F2638" s="78"/>
      <c r="G2638" s="47" t="s">
        <v>15</v>
      </c>
    </row>
    <row r="2639" spans="1:7" s="33" customFormat="1" ht="12.75" x14ac:dyDescent="0.2">
      <c r="A2639" s="484" t="s">
        <v>7373</v>
      </c>
      <c r="B2639" s="55" t="s">
        <v>7332</v>
      </c>
      <c r="C2639" s="215">
        <v>48560</v>
      </c>
      <c r="D2639" s="54"/>
      <c r="E2639" s="567">
        <v>43654</v>
      </c>
      <c r="F2639" s="78"/>
      <c r="G2639" s="47"/>
    </row>
    <row r="2640" spans="1:7" s="33" customFormat="1" ht="12.75" x14ac:dyDescent="0.2">
      <c r="A2640" s="484" t="s">
        <v>7375</v>
      </c>
      <c r="B2640" s="55" t="s">
        <v>7334</v>
      </c>
      <c r="C2640" s="215">
        <v>43680</v>
      </c>
      <c r="D2640" s="54"/>
      <c r="E2640" s="567">
        <v>43654</v>
      </c>
      <c r="F2640" s="78"/>
      <c r="G2640" s="47"/>
    </row>
    <row r="2641" spans="1:7" s="33" customFormat="1" ht="12.75" x14ac:dyDescent="0.2">
      <c r="A2641" s="484" t="s">
        <v>7377</v>
      </c>
      <c r="B2641" s="55" t="s">
        <v>7336</v>
      </c>
      <c r="C2641" s="215">
        <v>28000</v>
      </c>
      <c r="D2641" s="54"/>
      <c r="E2641" s="567">
        <v>43654</v>
      </c>
      <c r="F2641" s="78"/>
      <c r="G2641" s="47"/>
    </row>
    <row r="2642" spans="1:7" s="33" customFormat="1" ht="12.75" x14ac:dyDescent="0.2">
      <c r="A2642" s="484" t="s">
        <v>7379</v>
      </c>
      <c r="B2642" s="55" t="s">
        <v>7338</v>
      </c>
      <c r="C2642" s="215">
        <v>56880</v>
      </c>
      <c r="D2642" s="54"/>
      <c r="E2642" s="567">
        <v>43654</v>
      </c>
      <c r="F2642" s="78"/>
      <c r="G2642" s="47"/>
    </row>
    <row r="2643" spans="1:7" s="33" customFormat="1" ht="12.75" x14ac:dyDescent="0.2">
      <c r="A2643" s="484" t="s">
        <v>7381</v>
      </c>
      <c r="B2643" s="55" t="s">
        <v>7340</v>
      </c>
      <c r="C2643" s="215">
        <v>47336</v>
      </c>
      <c r="D2643" s="54"/>
      <c r="E2643" s="567">
        <v>42857</v>
      </c>
      <c r="F2643" s="78"/>
      <c r="G2643" s="47" t="s">
        <v>15</v>
      </c>
    </row>
    <row r="2644" spans="1:7" s="33" customFormat="1" ht="12.75" x14ac:dyDescent="0.2">
      <c r="A2644" s="484" t="s">
        <v>7383</v>
      </c>
      <c r="B2644" s="55" t="s">
        <v>7284</v>
      </c>
      <c r="C2644" s="215">
        <v>14648</v>
      </c>
      <c r="D2644" s="54"/>
      <c r="E2644" s="567">
        <v>42857</v>
      </c>
      <c r="F2644" s="78"/>
      <c r="G2644" s="47" t="s">
        <v>15</v>
      </c>
    </row>
    <row r="2645" spans="1:7" s="33" customFormat="1" ht="12.75" x14ac:dyDescent="0.2">
      <c r="A2645" s="484" t="s">
        <v>7385</v>
      </c>
      <c r="B2645" s="55" t="s">
        <v>7286</v>
      </c>
      <c r="C2645" s="215">
        <v>14648</v>
      </c>
      <c r="D2645" s="54"/>
      <c r="E2645" s="567">
        <v>42857</v>
      </c>
      <c r="F2645" s="78"/>
      <c r="G2645" s="47" t="s">
        <v>15</v>
      </c>
    </row>
    <row r="2646" spans="1:7" s="33" customFormat="1" ht="12.75" x14ac:dyDescent="0.2">
      <c r="A2646" s="484" t="s">
        <v>7387</v>
      </c>
      <c r="B2646" s="55" t="s">
        <v>7344</v>
      </c>
      <c r="C2646" s="215">
        <v>14217</v>
      </c>
      <c r="D2646" s="54"/>
      <c r="E2646" s="567">
        <v>42857</v>
      </c>
      <c r="F2646" s="78"/>
      <c r="G2646" s="47" t="s">
        <v>15</v>
      </c>
    </row>
    <row r="2647" spans="1:7" s="33" customFormat="1" ht="12.75" x14ac:dyDescent="0.2">
      <c r="A2647" s="484" t="s">
        <v>7389</v>
      </c>
      <c r="B2647" s="55" t="s">
        <v>7346</v>
      </c>
      <c r="C2647" s="215">
        <v>11501</v>
      </c>
      <c r="D2647" s="54"/>
      <c r="E2647" s="567">
        <v>42857</v>
      </c>
      <c r="F2647" s="78"/>
      <c r="G2647" s="47" t="s">
        <v>15</v>
      </c>
    </row>
    <row r="2648" spans="1:7" s="33" customFormat="1" ht="12.75" x14ac:dyDescent="0.2">
      <c r="A2648" s="484" t="s">
        <v>7391</v>
      </c>
      <c r="B2648" s="55" t="s">
        <v>7348</v>
      </c>
      <c r="C2648" s="215">
        <v>11005</v>
      </c>
      <c r="D2648" s="54"/>
      <c r="E2648" s="567">
        <v>42857</v>
      </c>
      <c r="F2648" s="78"/>
      <c r="G2648" s="47" t="s">
        <v>15</v>
      </c>
    </row>
    <row r="2649" spans="1:7" s="33" customFormat="1" ht="12.75" x14ac:dyDescent="0.2">
      <c r="A2649" s="484" t="s">
        <v>7393</v>
      </c>
      <c r="B2649" s="55" t="s">
        <v>7350</v>
      </c>
      <c r="C2649" s="215">
        <v>22631</v>
      </c>
      <c r="D2649" s="54"/>
      <c r="E2649" s="567">
        <v>42857</v>
      </c>
      <c r="F2649" s="78"/>
      <c r="G2649" s="47" t="s">
        <v>15</v>
      </c>
    </row>
    <row r="2650" spans="1:7" s="33" customFormat="1" ht="12.75" x14ac:dyDescent="0.2">
      <c r="A2650" s="484" t="s">
        <v>7395</v>
      </c>
      <c r="B2650" s="55" t="s">
        <v>7352</v>
      </c>
      <c r="C2650" s="215">
        <v>25864</v>
      </c>
      <c r="D2650" s="54"/>
      <c r="E2650" s="567">
        <v>42857</v>
      </c>
      <c r="F2650" s="78"/>
      <c r="G2650" s="47" t="s">
        <v>15</v>
      </c>
    </row>
    <row r="2651" spans="1:7" s="33" customFormat="1" ht="12.75" x14ac:dyDescent="0.2">
      <c r="A2651" s="484" t="s">
        <v>7397</v>
      </c>
      <c r="B2651" s="55" t="s">
        <v>7354</v>
      </c>
      <c r="C2651" s="215">
        <v>30600</v>
      </c>
      <c r="D2651" s="54"/>
      <c r="E2651" s="567">
        <v>44180</v>
      </c>
      <c r="F2651" s="78"/>
      <c r="G2651" s="47"/>
    </row>
    <row r="2652" spans="1:7" s="33" customFormat="1" ht="12.75" x14ac:dyDescent="0.2">
      <c r="A2652" s="484" t="s">
        <v>7399</v>
      </c>
      <c r="B2652" s="55" t="s">
        <v>7356</v>
      </c>
      <c r="C2652" s="215">
        <v>26700</v>
      </c>
      <c r="D2652" s="54"/>
      <c r="E2652" s="567">
        <v>44180</v>
      </c>
      <c r="F2652" s="78"/>
      <c r="G2652" s="47"/>
    </row>
    <row r="2653" spans="1:7" s="33" customFormat="1" ht="12.75" x14ac:dyDescent="0.2">
      <c r="A2653" s="484" t="s">
        <v>7401</v>
      </c>
      <c r="B2653" s="55" t="s">
        <v>7358</v>
      </c>
      <c r="C2653" s="215">
        <v>26700</v>
      </c>
      <c r="D2653" s="54"/>
      <c r="E2653" s="567">
        <v>44180</v>
      </c>
      <c r="F2653" s="78"/>
      <c r="G2653" s="47"/>
    </row>
    <row r="2654" spans="1:7" s="33" customFormat="1" ht="12.75" x14ac:dyDescent="0.2">
      <c r="A2654" s="484" t="s">
        <v>7403</v>
      </c>
      <c r="B2654" s="55" t="s">
        <v>7360</v>
      </c>
      <c r="C2654" s="215">
        <v>18150</v>
      </c>
      <c r="D2654" s="54"/>
      <c r="E2654" s="567">
        <v>44180</v>
      </c>
      <c r="F2654" s="78"/>
      <c r="G2654" s="47"/>
    </row>
    <row r="2655" spans="1:7" s="33" customFormat="1" ht="12.75" x14ac:dyDescent="0.2">
      <c r="A2655" s="484" t="s">
        <v>7405</v>
      </c>
      <c r="B2655" s="55" t="s">
        <v>7362</v>
      </c>
      <c r="C2655" s="215">
        <v>24360</v>
      </c>
      <c r="D2655" s="54"/>
      <c r="E2655" s="567">
        <v>44180</v>
      </c>
      <c r="F2655" s="78"/>
      <c r="G2655" s="47"/>
    </row>
    <row r="2656" spans="1:7" s="33" customFormat="1" ht="12.75" x14ac:dyDescent="0.2">
      <c r="A2656" s="484" t="s">
        <v>7407</v>
      </c>
      <c r="B2656" s="55" t="s">
        <v>7364</v>
      </c>
      <c r="C2656" s="215">
        <v>24360</v>
      </c>
      <c r="D2656" s="54"/>
      <c r="E2656" s="567">
        <v>44180</v>
      </c>
      <c r="F2656" s="78"/>
      <c r="G2656" s="47"/>
    </row>
    <row r="2657" spans="1:7" s="33" customFormat="1" ht="12.75" x14ac:dyDescent="0.2">
      <c r="A2657" s="484" t="s">
        <v>7409</v>
      </c>
      <c r="B2657" s="55" t="s">
        <v>7366</v>
      </c>
      <c r="C2657" s="215">
        <v>8900</v>
      </c>
      <c r="D2657" s="54"/>
      <c r="E2657" s="567">
        <v>44180</v>
      </c>
      <c r="F2657" s="78"/>
      <c r="G2657" s="47"/>
    </row>
    <row r="2658" spans="1:7" s="33" customFormat="1" ht="12.75" x14ac:dyDescent="0.2">
      <c r="A2658" s="484" t="s">
        <v>7411</v>
      </c>
      <c r="B2658" s="55" t="s">
        <v>7368</v>
      </c>
      <c r="C2658" s="215">
        <v>8900</v>
      </c>
      <c r="D2658" s="54"/>
      <c r="E2658" s="567">
        <v>44180</v>
      </c>
      <c r="F2658" s="78"/>
      <c r="G2658" s="47"/>
    </row>
    <row r="2659" spans="1:7" s="33" customFormat="1" ht="12.75" x14ac:dyDescent="0.2">
      <c r="A2659" s="484" t="s">
        <v>7413</v>
      </c>
      <c r="B2659" s="55" t="s">
        <v>7370</v>
      </c>
      <c r="C2659" s="215">
        <v>31200</v>
      </c>
      <c r="D2659" s="54"/>
      <c r="E2659" s="567">
        <v>44180</v>
      </c>
      <c r="F2659" s="78"/>
      <c r="G2659" s="47"/>
    </row>
    <row r="2660" spans="1:7" s="33" customFormat="1" ht="12.75" x14ac:dyDescent="0.2">
      <c r="A2660" s="484" t="s">
        <v>7415</v>
      </c>
      <c r="B2660" s="55" t="s">
        <v>7372</v>
      </c>
      <c r="C2660" s="215">
        <v>1180</v>
      </c>
      <c r="D2660" s="54"/>
      <c r="E2660" s="567">
        <v>44180</v>
      </c>
      <c r="F2660" s="78"/>
      <c r="G2660" s="47"/>
    </row>
    <row r="2661" spans="1:7" s="33" customFormat="1" ht="12.75" x14ac:dyDescent="0.2">
      <c r="A2661" s="484" t="s">
        <v>7417</v>
      </c>
      <c r="B2661" s="55" t="s">
        <v>7374</v>
      </c>
      <c r="C2661" s="215">
        <v>1180</v>
      </c>
      <c r="D2661" s="54"/>
      <c r="E2661" s="567">
        <v>44180</v>
      </c>
      <c r="F2661" s="78"/>
      <c r="G2661" s="47"/>
    </row>
    <row r="2662" spans="1:7" s="33" customFormat="1" ht="12.75" x14ac:dyDescent="0.2">
      <c r="A2662" s="484" t="s">
        <v>7419</v>
      </c>
      <c r="B2662" s="55" t="s">
        <v>7376</v>
      </c>
      <c r="C2662" s="215">
        <v>1180</v>
      </c>
      <c r="D2662" s="54"/>
      <c r="E2662" s="567">
        <v>44180</v>
      </c>
      <c r="F2662" s="78"/>
      <c r="G2662" s="47"/>
    </row>
    <row r="2663" spans="1:7" s="33" customFormat="1" ht="12.75" x14ac:dyDescent="0.2">
      <c r="A2663" s="484" t="s">
        <v>7421</v>
      </c>
      <c r="B2663" s="55" t="s">
        <v>7378</v>
      </c>
      <c r="C2663" s="215">
        <v>1180</v>
      </c>
      <c r="D2663" s="54"/>
      <c r="E2663" s="567">
        <v>44180</v>
      </c>
      <c r="F2663" s="78"/>
      <c r="G2663" s="47"/>
    </row>
    <row r="2664" spans="1:7" s="33" customFormat="1" ht="12.75" x14ac:dyDescent="0.2">
      <c r="A2664" s="484" t="s">
        <v>7423</v>
      </c>
      <c r="B2664" s="55" t="s">
        <v>7380</v>
      </c>
      <c r="C2664" s="215">
        <v>1180</v>
      </c>
      <c r="D2664" s="54"/>
      <c r="E2664" s="567">
        <v>44180</v>
      </c>
      <c r="F2664" s="78"/>
      <c r="G2664" s="47"/>
    </row>
    <row r="2665" spans="1:7" s="33" customFormat="1" ht="12.75" x14ac:dyDescent="0.2">
      <c r="A2665" s="484" t="s">
        <v>7425</v>
      </c>
      <c r="B2665" s="55" t="s">
        <v>7382</v>
      </c>
      <c r="C2665" s="215">
        <v>1190</v>
      </c>
      <c r="D2665" s="54"/>
      <c r="E2665" s="567">
        <v>44180</v>
      </c>
      <c r="F2665" s="78"/>
      <c r="G2665" s="47"/>
    </row>
    <row r="2666" spans="1:7" s="33" customFormat="1" ht="12.75" x14ac:dyDescent="0.2">
      <c r="A2666" s="484" t="s">
        <v>7427</v>
      </c>
      <c r="B2666" s="55" t="s">
        <v>7384</v>
      </c>
      <c r="C2666" s="215">
        <v>1190</v>
      </c>
      <c r="D2666" s="54"/>
      <c r="E2666" s="567">
        <v>44180</v>
      </c>
      <c r="F2666" s="78"/>
      <c r="G2666" s="47"/>
    </row>
    <row r="2667" spans="1:7" s="33" customFormat="1" ht="12.75" x14ac:dyDescent="0.2">
      <c r="A2667" s="484" t="s">
        <v>7429</v>
      </c>
      <c r="B2667" s="55" t="s">
        <v>7386</v>
      </c>
      <c r="C2667" s="215">
        <v>1190</v>
      </c>
      <c r="D2667" s="54"/>
      <c r="E2667" s="567">
        <v>44180</v>
      </c>
      <c r="F2667" s="78"/>
      <c r="G2667" s="47"/>
    </row>
    <row r="2668" spans="1:7" s="33" customFormat="1" ht="12.75" x14ac:dyDescent="0.2">
      <c r="A2668" s="484" t="s">
        <v>7431</v>
      </c>
      <c r="B2668" s="55" t="s">
        <v>7388</v>
      </c>
      <c r="C2668" s="215">
        <v>1190</v>
      </c>
      <c r="D2668" s="54"/>
      <c r="E2668" s="567">
        <v>44180</v>
      </c>
      <c r="F2668" s="78"/>
      <c r="G2668" s="47"/>
    </row>
    <row r="2669" spans="1:7" s="33" customFormat="1" ht="12.75" x14ac:dyDescent="0.2">
      <c r="A2669" s="484" t="s">
        <v>7433</v>
      </c>
      <c r="B2669" s="55" t="s">
        <v>7390</v>
      </c>
      <c r="C2669" s="215">
        <v>18570</v>
      </c>
      <c r="D2669" s="54"/>
      <c r="E2669" s="567">
        <v>44180</v>
      </c>
      <c r="F2669" s="78"/>
      <c r="G2669" s="47"/>
    </row>
    <row r="2670" spans="1:7" s="33" customFormat="1" ht="12.75" x14ac:dyDescent="0.2">
      <c r="A2670" s="484" t="s">
        <v>7435</v>
      </c>
      <c r="B2670" s="55" t="s">
        <v>7392</v>
      </c>
      <c r="C2670" s="215">
        <v>15100</v>
      </c>
      <c r="D2670" s="54"/>
      <c r="E2670" s="567">
        <v>44180</v>
      </c>
      <c r="F2670" s="78"/>
      <c r="G2670" s="47"/>
    </row>
    <row r="2671" spans="1:7" s="33" customFormat="1" ht="12.75" x14ac:dyDescent="0.2">
      <c r="A2671" s="484" t="s">
        <v>7437</v>
      </c>
      <c r="B2671" s="55" t="s">
        <v>7394</v>
      </c>
      <c r="C2671" s="215">
        <v>46150</v>
      </c>
      <c r="D2671" s="54"/>
      <c r="E2671" s="567">
        <v>42136</v>
      </c>
      <c r="F2671" s="78"/>
      <c r="G2671" s="47" t="s">
        <v>15</v>
      </c>
    </row>
    <row r="2672" spans="1:7" s="33" customFormat="1" ht="12.75" x14ac:dyDescent="0.2">
      <c r="A2672" s="484" t="s">
        <v>7439</v>
      </c>
      <c r="B2672" s="55" t="s">
        <v>7396</v>
      </c>
      <c r="C2672" s="215">
        <v>36100</v>
      </c>
      <c r="D2672" s="54"/>
      <c r="E2672" s="567">
        <v>42136</v>
      </c>
      <c r="F2672" s="78"/>
      <c r="G2672" s="47" t="s">
        <v>15</v>
      </c>
    </row>
    <row r="2673" spans="1:7" s="33" customFormat="1" ht="12.75" x14ac:dyDescent="0.2">
      <c r="A2673" s="484" t="s">
        <v>7441</v>
      </c>
      <c r="B2673" s="55" t="s">
        <v>7398</v>
      </c>
      <c r="C2673" s="215">
        <v>21875</v>
      </c>
      <c r="D2673" s="54"/>
      <c r="E2673" s="567">
        <v>42136</v>
      </c>
      <c r="F2673" s="78"/>
      <c r="G2673" s="47" t="s">
        <v>15</v>
      </c>
    </row>
    <row r="2674" spans="1:7" s="33" customFormat="1" ht="12.75" x14ac:dyDescent="0.2">
      <c r="A2674" s="484" t="s">
        <v>7443</v>
      </c>
      <c r="B2674" s="55" t="s">
        <v>7400</v>
      </c>
      <c r="C2674" s="215">
        <v>12950</v>
      </c>
      <c r="D2674" s="54"/>
      <c r="E2674" s="567">
        <v>42136</v>
      </c>
      <c r="F2674" s="78"/>
      <c r="G2674" s="47" t="s">
        <v>15</v>
      </c>
    </row>
    <row r="2675" spans="1:7" s="33" customFormat="1" ht="12.75" x14ac:dyDescent="0.2">
      <c r="A2675" s="484" t="s">
        <v>7445</v>
      </c>
      <c r="B2675" s="55" t="s">
        <v>7402</v>
      </c>
      <c r="C2675" s="215">
        <v>10150</v>
      </c>
      <c r="D2675" s="54"/>
      <c r="E2675" s="567">
        <v>42136</v>
      </c>
      <c r="F2675" s="78"/>
      <c r="G2675" s="47" t="s">
        <v>15</v>
      </c>
    </row>
    <row r="2676" spans="1:7" s="33" customFormat="1" ht="12.75" x14ac:dyDescent="0.2">
      <c r="A2676" s="484" t="s">
        <v>7447</v>
      </c>
      <c r="B2676" s="55" t="s">
        <v>7404</v>
      </c>
      <c r="C2676" s="215">
        <v>10150</v>
      </c>
      <c r="D2676" s="54"/>
      <c r="E2676" s="567">
        <v>42136</v>
      </c>
      <c r="F2676" s="78"/>
      <c r="G2676" s="47" t="s">
        <v>15</v>
      </c>
    </row>
    <row r="2677" spans="1:7" s="33" customFormat="1" ht="12.75" x14ac:dyDescent="0.2">
      <c r="A2677" s="484" t="s">
        <v>7449</v>
      </c>
      <c r="B2677" s="55" t="s">
        <v>7406</v>
      </c>
      <c r="C2677" s="215">
        <v>17439.84</v>
      </c>
      <c r="D2677" s="54"/>
      <c r="E2677" s="567">
        <v>42184</v>
      </c>
      <c r="F2677" s="78"/>
      <c r="G2677" s="47" t="s">
        <v>15</v>
      </c>
    </row>
    <row r="2678" spans="1:7" s="33" customFormat="1" ht="12.75" x14ac:dyDescent="0.2">
      <c r="A2678" s="484" t="s">
        <v>7451</v>
      </c>
      <c r="B2678" s="55" t="s">
        <v>7408</v>
      </c>
      <c r="C2678" s="215">
        <v>48900</v>
      </c>
      <c r="D2678" s="54"/>
      <c r="E2678" s="567">
        <v>42184</v>
      </c>
      <c r="F2678" s="78"/>
      <c r="G2678" s="47" t="s">
        <v>15</v>
      </c>
    </row>
    <row r="2679" spans="1:7" s="33" customFormat="1" ht="12.75" x14ac:dyDescent="0.2">
      <c r="A2679" s="484" t="s">
        <v>7453</v>
      </c>
      <c r="B2679" s="55" t="s">
        <v>7410</v>
      </c>
      <c r="C2679" s="215">
        <v>4979.6000000000004</v>
      </c>
      <c r="D2679" s="54"/>
      <c r="E2679" s="567">
        <v>42184</v>
      </c>
      <c r="F2679" s="78"/>
      <c r="G2679" s="47" t="s">
        <v>15</v>
      </c>
    </row>
    <row r="2680" spans="1:7" s="33" customFormat="1" ht="12.75" x14ac:dyDescent="0.2">
      <c r="A2680" s="484" t="s">
        <v>7454</v>
      </c>
      <c r="B2680" s="55" t="s">
        <v>7412</v>
      </c>
      <c r="C2680" s="215">
        <v>15000</v>
      </c>
      <c r="D2680" s="54"/>
      <c r="E2680" s="567">
        <v>42184</v>
      </c>
      <c r="F2680" s="78"/>
      <c r="G2680" s="47" t="s">
        <v>15</v>
      </c>
    </row>
    <row r="2681" spans="1:7" s="33" customFormat="1" ht="12.75" x14ac:dyDescent="0.2">
      <c r="A2681" s="484" t="s">
        <v>7456</v>
      </c>
      <c r="B2681" s="55" t="s">
        <v>7414</v>
      </c>
      <c r="C2681" s="215">
        <v>36602.5</v>
      </c>
      <c r="D2681" s="54"/>
      <c r="E2681" s="567">
        <v>42184</v>
      </c>
      <c r="F2681" s="78"/>
      <c r="G2681" s="47" t="s">
        <v>15</v>
      </c>
    </row>
    <row r="2682" spans="1:7" s="33" customFormat="1" ht="12.75" x14ac:dyDescent="0.2">
      <c r="A2682" s="484" t="s">
        <v>7458</v>
      </c>
      <c r="B2682" s="55" t="s">
        <v>7416</v>
      </c>
      <c r="C2682" s="215">
        <v>47961.1</v>
      </c>
      <c r="D2682" s="54"/>
      <c r="E2682" s="567">
        <v>42184</v>
      </c>
      <c r="F2682" s="78"/>
      <c r="G2682" s="47" t="s">
        <v>15</v>
      </c>
    </row>
    <row r="2683" spans="1:7" s="33" customFormat="1" ht="12.75" x14ac:dyDescent="0.2">
      <c r="A2683" s="484" t="s">
        <v>7460</v>
      </c>
      <c r="B2683" s="55" t="s">
        <v>7418</v>
      </c>
      <c r="C2683" s="215">
        <v>47961.1</v>
      </c>
      <c r="D2683" s="54"/>
      <c r="E2683" s="567">
        <v>42184</v>
      </c>
      <c r="F2683" s="78"/>
      <c r="G2683" s="47" t="s">
        <v>15</v>
      </c>
    </row>
    <row r="2684" spans="1:7" s="33" customFormat="1" ht="12.75" x14ac:dyDescent="0.2">
      <c r="A2684" s="484" t="s">
        <v>7462</v>
      </c>
      <c r="B2684" s="55" t="s">
        <v>7420</v>
      </c>
      <c r="C2684" s="215">
        <v>11021.2</v>
      </c>
      <c r="D2684" s="54"/>
      <c r="E2684" s="567">
        <v>42184</v>
      </c>
      <c r="F2684" s="78"/>
      <c r="G2684" s="47" t="s">
        <v>15</v>
      </c>
    </row>
    <row r="2685" spans="1:7" s="33" customFormat="1" ht="12.75" x14ac:dyDescent="0.2">
      <c r="A2685" s="484" t="s">
        <v>7464</v>
      </c>
      <c r="B2685" s="55" t="s">
        <v>7422</v>
      </c>
      <c r="C2685" s="215">
        <v>47961.1</v>
      </c>
      <c r="D2685" s="54"/>
      <c r="E2685" s="567">
        <v>42184</v>
      </c>
      <c r="F2685" s="78"/>
      <c r="G2685" s="47" t="s">
        <v>15</v>
      </c>
    </row>
    <row r="2686" spans="1:7" s="33" customFormat="1" ht="12.75" x14ac:dyDescent="0.2">
      <c r="A2686" s="484" t="s">
        <v>7466</v>
      </c>
      <c r="B2686" s="55" t="s">
        <v>7424</v>
      </c>
      <c r="C2686" s="215">
        <v>47961.1</v>
      </c>
      <c r="D2686" s="54"/>
      <c r="E2686" s="567">
        <v>42184</v>
      </c>
      <c r="F2686" s="78"/>
      <c r="G2686" s="47" t="s">
        <v>15</v>
      </c>
    </row>
    <row r="2687" spans="1:7" s="33" customFormat="1" ht="12.75" x14ac:dyDescent="0.2">
      <c r="A2687" s="484" t="s">
        <v>7468</v>
      </c>
      <c r="B2687" s="55" t="s">
        <v>7426</v>
      </c>
      <c r="C2687" s="215">
        <v>8327.5499999999993</v>
      </c>
      <c r="D2687" s="54"/>
      <c r="E2687" s="567">
        <v>42184</v>
      </c>
      <c r="F2687" s="78"/>
      <c r="G2687" s="47" t="s">
        <v>15</v>
      </c>
    </row>
    <row r="2688" spans="1:7" s="33" customFormat="1" ht="12.75" x14ac:dyDescent="0.2">
      <c r="A2688" s="484" t="s">
        <v>7470</v>
      </c>
      <c r="B2688" s="55" t="s">
        <v>7428</v>
      </c>
      <c r="C2688" s="215">
        <v>3330</v>
      </c>
      <c r="D2688" s="54"/>
      <c r="E2688" s="567">
        <v>42241</v>
      </c>
      <c r="F2688" s="78"/>
      <c r="G2688" s="47" t="s">
        <v>15</v>
      </c>
    </row>
    <row r="2689" spans="1:7" s="33" customFormat="1" ht="12.75" x14ac:dyDescent="0.2">
      <c r="A2689" s="484" t="s">
        <v>7472</v>
      </c>
      <c r="B2689" s="55" t="s">
        <v>7430</v>
      </c>
      <c r="C2689" s="215">
        <v>4200</v>
      </c>
      <c r="D2689" s="54"/>
      <c r="E2689" s="567">
        <v>42241</v>
      </c>
      <c r="F2689" s="78"/>
      <c r="G2689" s="47" t="s">
        <v>15</v>
      </c>
    </row>
    <row r="2690" spans="1:7" s="33" customFormat="1" ht="12.75" x14ac:dyDescent="0.2">
      <c r="A2690" s="484" t="s">
        <v>7474</v>
      </c>
      <c r="B2690" s="55" t="s">
        <v>7432</v>
      </c>
      <c r="C2690" s="215">
        <v>1704</v>
      </c>
      <c r="D2690" s="54"/>
      <c r="E2690" s="567">
        <v>42241</v>
      </c>
      <c r="F2690" s="78"/>
      <c r="G2690" s="47" t="s">
        <v>15</v>
      </c>
    </row>
    <row r="2691" spans="1:7" s="33" customFormat="1" ht="12.75" x14ac:dyDescent="0.2">
      <c r="A2691" s="484" t="s">
        <v>7476</v>
      </c>
      <c r="B2691" s="55" t="s">
        <v>7434</v>
      </c>
      <c r="C2691" s="215">
        <v>1080</v>
      </c>
      <c r="D2691" s="54"/>
      <c r="E2691" s="567">
        <v>42241</v>
      </c>
      <c r="F2691" s="78"/>
      <c r="G2691" s="47" t="s">
        <v>15</v>
      </c>
    </row>
    <row r="2692" spans="1:7" s="33" customFormat="1" ht="12.75" x14ac:dyDescent="0.2">
      <c r="A2692" s="484" t="s">
        <v>7478</v>
      </c>
      <c r="B2692" s="55" t="s">
        <v>7436</v>
      </c>
      <c r="C2692" s="215">
        <v>1600</v>
      </c>
      <c r="D2692" s="54"/>
      <c r="E2692" s="567">
        <v>42241</v>
      </c>
      <c r="F2692" s="78"/>
      <c r="G2692" s="47" t="s">
        <v>15</v>
      </c>
    </row>
    <row r="2693" spans="1:7" s="33" customFormat="1" ht="12.75" x14ac:dyDescent="0.2">
      <c r="A2693" s="484" t="s">
        <v>7480</v>
      </c>
      <c r="B2693" s="55" t="s">
        <v>7438</v>
      </c>
      <c r="C2693" s="215">
        <v>1800</v>
      </c>
      <c r="D2693" s="54"/>
      <c r="E2693" s="567">
        <v>42241</v>
      </c>
      <c r="F2693" s="78"/>
      <c r="G2693" s="47" t="s">
        <v>15</v>
      </c>
    </row>
    <row r="2694" spans="1:7" s="33" customFormat="1" ht="12.75" x14ac:dyDescent="0.2">
      <c r="A2694" s="484" t="s">
        <v>7482</v>
      </c>
      <c r="B2694" s="55" t="s">
        <v>7440</v>
      </c>
      <c r="C2694" s="215">
        <v>1760</v>
      </c>
      <c r="D2694" s="54"/>
      <c r="E2694" s="567">
        <v>42241</v>
      </c>
      <c r="F2694" s="78"/>
      <c r="G2694" s="47" t="s">
        <v>15</v>
      </c>
    </row>
    <row r="2695" spans="1:7" s="33" customFormat="1" ht="12.75" x14ac:dyDescent="0.2">
      <c r="A2695" s="484" t="s">
        <v>7484</v>
      </c>
      <c r="B2695" s="55" t="s">
        <v>7442</v>
      </c>
      <c r="C2695" s="215">
        <v>1650</v>
      </c>
      <c r="D2695" s="54"/>
      <c r="E2695" s="567">
        <v>42241</v>
      </c>
      <c r="F2695" s="78"/>
      <c r="G2695" s="47" t="s">
        <v>15</v>
      </c>
    </row>
    <row r="2696" spans="1:7" s="33" customFormat="1" ht="12.75" x14ac:dyDescent="0.2">
      <c r="A2696" s="484" t="s">
        <v>7486</v>
      </c>
      <c r="B2696" s="55" t="s">
        <v>7444</v>
      </c>
      <c r="C2696" s="215">
        <v>1252</v>
      </c>
      <c r="D2696" s="54"/>
      <c r="E2696" s="567">
        <v>42241</v>
      </c>
      <c r="F2696" s="78"/>
      <c r="G2696" s="47" t="s">
        <v>15</v>
      </c>
    </row>
    <row r="2697" spans="1:7" s="33" customFormat="1" ht="12.75" x14ac:dyDescent="0.2">
      <c r="A2697" s="484" t="s">
        <v>7488</v>
      </c>
      <c r="B2697" s="55" t="s">
        <v>7446</v>
      </c>
      <c r="C2697" s="215">
        <v>1200</v>
      </c>
      <c r="D2697" s="54"/>
      <c r="E2697" s="567">
        <v>42241</v>
      </c>
      <c r="F2697" s="78"/>
      <c r="G2697" s="47" t="s">
        <v>15</v>
      </c>
    </row>
    <row r="2698" spans="1:7" s="33" customFormat="1" ht="12.75" x14ac:dyDescent="0.2">
      <c r="A2698" s="484" t="s">
        <v>7490</v>
      </c>
      <c r="B2698" s="55" t="s">
        <v>7448</v>
      </c>
      <c r="C2698" s="215">
        <v>1300</v>
      </c>
      <c r="D2698" s="54"/>
      <c r="E2698" s="567">
        <v>42241</v>
      </c>
      <c r="F2698" s="78"/>
      <c r="G2698" s="47" t="s">
        <v>15</v>
      </c>
    </row>
    <row r="2699" spans="1:7" s="33" customFormat="1" ht="12.75" x14ac:dyDescent="0.2">
      <c r="A2699" s="484" t="s">
        <v>7492</v>
      </c>
      <c r="B2699" s="55" t="s">
        <v>7450</v>
      </c>
      <c r="C2699" s="215">
        <v>1300</v>
      </c>
      <c r="D2699" s="54"/>
      <c r="E2699" s="567">
        <v>42241</v>
      </c>
      <c r="F2699" s="78"/>
      <c r="G2699" s="47" t="s">
        <v>15</v>
      </c>
    </row>
    <row r="2700" spans="1:7" s="33" customFormat="1" ht="12.75" x14ac:dyDescent="0.2">
      <c r="A2700" s="484" t="s">
        <v>7494</v>
      </c>
      <c r="B2700" s="55" t="s">
        <v>7452</v>
      </c>
      <c r="C2700" s="215">
        <v>1300</v>
      </c>
      <c r="D2700" s="54"/>
      <c r="E2700" s="567">
        <v>42241</v>
      </c>
      <c r="F2700" s="78"/>
      <c r="G2700" s="47" t="s">
        <v>15</v>
      </c>
    </row>
    <row r="2701" spans="1:7" s="33" customFormat="1" ht="12.75" x14ac:dyDescent="0.2">
      <c r="A2701" s="484" t="s">
        <v>7496</v>
      </c>
      <c r="B2701" s="55" t="s">
        <v>7316</v>
      </c>
      <c r="C2701" s="215">
        <v>1300</v>
      </c>
      <c r="D2701" s="54"/>
      <c r="E2701" s="567">
        <v>42241</v>
      </c>
      <c r="F2701" s="78"/>
      <c r="G2701" s="47" t="s">
        <v>15</v>
      </c>
    </row>
    <row r="2702" spans="1:7" s="33" customFormat="1" ht="12.75" x14ac:dyDescent="0.2">
      <c r="A2702" s="484" t="s">
        <v>7498</v>
      </c>
      <c r="B2702" s="55" t="s">
        <v>7455</v>
      </c>
      <c r="C2702" s="215">
        <v>1252</v>
      </c>
      <c r="D2702" s="54"/>
      <c r="E2702" s="567">
        <v>42241</v>
      </c>
      <c r="F2702" s="78"/>
      <c r="G2702" s="47" t="s">
        <v>15</v>
      </c>
    </row>
    <row r="2703" spans="1:7" s="33" customFormat="1" ht="12.75" x14ac:dyDescent="0.2">
      <c r="A2703" s="484" t="s">
        <v>7500</v>
      </c>
      <c r="B2703" s="55" t="s">
        <v>7457</v>
      </c>
      <c r="C2703" s="215">
        <v>1460</v>
      </c>
      <c r="D2703" s="54"/>
      <c r="E2703" s="567">
        <v>42241</v>
      </c>
      <c r="F2703" s="78"/>
      <c r="G2703" s="47" t="s">
        <v>15</v>
      </c>
    </row>
    <row r="2704" spans="1:7" s="33" customFormat="1" ht="12.75" x14ac:dyDescent="0.2">
      <c r="A2704" s="484" t="s">
        <v>7502</v>
      </c>
      <c r="B2704" s="55" t="s">
        <v>7459</v>
      </c>
      <c r="C2704" s="215">
        <v>1140</v>
      </c>
      <c r="D2704" s="54"/>
      <c r="E2704" s="567">
        <v>42241</v>
      </c>
      <c r="F2704" s="78"/>
      <c r="G2704" s="47" t="s">
        <v>15</v>
      </c>
    </row>
    <row r="2705" spans="1:7" s="33" customFormat="1" ht="12.75" x14ac:dyDescent="0.2">
      <c r="A2705" s="484" t="s">
        <v>7504</v>
      </c>
      <c r="B2705" s="55" t="s">
        <v>7461</v>
      </c>
      <c r="C2705" s="215">
        <v>46630.98</v>
      </c>
      <c r="D2705" s="54"/>
      <c r="E2705" s="567">
        <v>42430</v>
      </c>
      <c r="F2705" s="78"/>
      <c r="G2705" s="47" t="s">
        <v>15</v>
      </c>
    </row>
    <row r="2706" spans="1:7" s="33" customFormat="1" ht="12.75" x14ac:dyDescent="0.2">
      <c r="A2706" s="484" t="s">
        <v>7506</v>
      </c>
      <c r="B2706" s="55" t="s">
        <v>7463</v>
      </c>
      <c r="C2706" s="215">
        <v>22524.37</v>
      </c>
      <c r="D2706" s="54"/>
      <c r="E2706" s="567">
        <v>42430</v>
      </c>
      <c r="F2706" s="78"/>
      <c r="G2706" s="47" t="s">
        <v>15</v>
      </c>
    </row>
    <row r="2707" spans="1:7" s="33" customFormat="1" ht="12.75" x14ac:dyDescent="0.2">
      <c r="A2707" s="484" t="s">
        <v>7508</v>
      </c>
      <c r="B2707" s="55" t="s">
        <v>7465</v>
      </c>
      <c r="C2707" s="215">
        <v>22524.37</v>
      </c>
      <c r="D2707" s="54"/>
      <c r="E2707" s="567">
        <v>42430</v>
      </c>
      <c r="F2707" s="78"/>
      <c r="G2707" s="47" t="s">
        <v>15</v>
      </c>
    </row>
    <row r="2708" spans="1:7" s="33" customFormat="1" ht="12.75" x14ac:dyDescent="0.2">
      <c r="A2708" s="484" t="s">
        <v>7510</v>
      </c>
      <c r="B2708" s="55" t="s">
        <v>7467</v>
      </c>
      <c r="C2708" s="215">
        <v>28243.49</v>
      </c>
      <c r="D2708" s="54"/>
      <c r="E2708" s="567">
        <v>42430</v>
      </c>
      <c r="F2708" s="78"/>
      <c r="G2708" s="47" t="s">
        <v>15</v>
      </c>
    </row>
    <row r="2709" spans="1:7" s="33" customFormat="1" ht="12.75" x14ac:dyDescent="0.2">
      <c r="A2709" s="484" t="s">
        <v>7512</v>
      </c>
      <c r="B2709" s="55" t="s">
        <v>7469</v>
      </c>
      <c r="C2709" s="215">
        <v>28243.49</v>
      </c>
      <c r="D2709" s="54"/>
      <c r="E2709" s="567">
        <v>42430</v>
      </c>
      <c r="F2709" s="78"/>
      <c r="G2709" s="47" t="s">
        <v>15</v>
      </c>
    </row>
    <row r="2710" spans="1:7" s="33" customFormat="1" ht="12.75" x14ac:dyDescent="0.2">
      <c r="A2710" s="484" t="s">
        <v>7514</v>
      </c>
      <c r="B2710" s="55" t="s">
        <v>7471</v>
      </c>
      <c r="C2710" s="215">
        <v>32511.49</v>
      </c>
      <c r="D2710" s="54"/>
      <c r="E2710" s="567">
        <v>42430</v>
      </c>
      <c r="F2710" s="78"/>
      <c r="G2710" s="47" t="s">
        <v>15</v>
      </c>
    </row>
    <row r="2711" spans="1:7" s="33" customFormat="1" ht="12.75" x14ac:dyDescent="0.2">
      <c r="A2711" s="484" t="s">
        <v>7516</v>
      </c>
      <c r="B2711" s="55" t="s">
        <v>7473</v>
      </c>
      <c r="C2711" s="215">
        <v>36523.410000000003</v>
      </c>
      <c r="D2711" s="54"/>
      <c r="E2711" s="567">
        <v>42430</v>
      </c>
      <c r="F2711" s="78"/>
      <c r="G2711" s="47" t="s">
        <v>15</v>
      </c>
    </row>
    <row r="2712" spans="1:7" s="33" customFormat="1" ht="12.75" x14ac:dyDescent="0.2">
      <c r="A2712" s="484" t="s">
        <v>7518</v>
      </c>
      <c r="B2712" s="55" t="s">
        <v>7475</v>
      </c>
      <c r="C2712" s="215">
        <v>35584.449999999997</v>
      </c>
      <c r="D2712" s="54"/>
      <c r="E2712" s="567">
        <v>42430</v>
      </c>
      <c r="F2712" s="78"/>
      <c r="G2712" s="47" t="s">
        <v>15</v>
      </c>
    </row>
    <row r="2713" spans="1:7" s="33" customFormat="1" ht="12.75" x14ac:dyDescent="0.2">
      <c r="A2713" s="484" t="s">
        <v>7520</v>
      </c>
      <c r="B2713" s="55" t="s">
        <v>7477</v>
      </c>
      <c r="C2713" s="215">
        <v>12125</v>
      </c>
      <c r="D2713" s="54"/>
      <c r="E2713" s="567">
        <v>42430</v>
      </c>
      <c r="F2713" s="78"/>
      <c r="G2713" s="47" t="s">
        <v>15</v>
      </c>
    </row>
    <row r="2714" spans="1:7" s="33" customFormat="1" ht="12.75" x14ac:dyDescent="0.2">
      <c r="A2714" s="484" t="s">
        <v>7522</v>
      </c>
      <c r="B2714" s="55" t="s">
        <v>7479</v>
      </c>
      <c r="C2714" s="55">
        <v>6822.75</v>
      </c>
      <c r="D2714" s="54"/>
      <c r="E2714" s="567">
        <v>42430</v>
      </c>
      <c r="F2714" s="78"/>
      <c r="G2714" s="47" t="s">
        <v>15</v>
      </c>
    </row>
    <row r="2715" spans="1:7" s="33" customFormat="1" ht="12.75" x14ac:dyDescent="0.2">
      <c r="A2715" s="484" t="s">
        <v>7524</v>
      </c>
      <c r="B2715" s="55" t="s">
        <v>7481</v>
      </c>
      <c r="C2715" s="215">
        <v>26384</v>
      </c>
      <c r="D2715" s="54"/>
      <c r="E2715" s="567">
        <v>42430</v>
      </c>
      <c r="F2715" s="78"/>
      <c r="G2715" s="47" t="s">
        <v>15</v>
      </c>
    </row>
    <row r="2716" spans="1:7" s="33" customFormat="1" ht="12.75" x14ac:dyDescent="0.2">
      <c r="A2716" s="484" t="s">
        <v>7526</v>
      </c>
      <c r="B2716" s="55" t="s">
        <v>7483</v>
      </c>
      <c r="C2716" s="215">
        <v>25220</v>
      </c>
      <c r="D2716" s="54"/>
      <c r="E2716" s="567">
        <v>42430</v>
      </c>
      <c r="F2716" s="78"/>
      <c r="G2716" s="47" t="s">
        <v>15</v>
      </c>
    </row>
    <row r="2717" spans="1:7" s="33" customFormat="1" ht="12.75" x14ac:dyDescent="0.2">
      <c r="A2717" s="484" t="s">
        <v>7528</v>
      </c>
      <c r="B2717" s="55" t="s">
        <v>7485</v>
      </c>
      <c r="C2717" s="215">
        <v>28906</v>
      </c>
      <c r="D2717" s="54"/>
      <c r="E2717" s="567">
        <v>42430</v>
      </c>
      <c r="F2717" s="121"/>
      <c r="G2717" s="47" t="s">
        <v>15</v>
      </c>
    </row>
    <row r="2718" spans="1:7" s="33" customFormat="1" ht="12.75" x14ac:dyDescent="0.2">
      <c r="A2718" s="484" t="s">
        <v>7530</v>
      </c>
      <c r="B2718" s="55" t="s">
        <v>7487</v>
      </c>
      <c r="C2718" s="215">
        <v>32010</v>
      </c>
      <c r="D2718" s="54"/>
      <c r="E2718" s="567">
        <v>42430</v>
      </c>
      <c r="F2718" s="78"/>
      <c r="G2718" s="47" t="s">
        <v>15</v>
      </c>
    </row>
    <row r="2719" spans="1:7" s="33" customFormat="1" ht="12.75" x14ac:dyDescent="0.2">
      <c r="A2719" s="484" t="s">
        <v>7532</v>
      </c>
      <c r="B2719" s="55" t="s">
        <v>7489</v>
      </c>
      <c r="C2719" s="215">
        <v>25220</v>
      </c>
      <c r="D2719" s="54"/>
      <c r="E2719" s="567">
        <v>42430</v>
      </c>
      <c r="F2719" s="78"/>
      <c r="G2719" s="47" t="s">
        <v>15</v>
      </c>
    </row>
    <row r="2720" spans="1:7" s="33" customFormat="1" ht="12.75" x14ac:dyDescent="0.2">
      <c r="A2720" s="484" t="s">
        <v>7534</v>
      </c>
      <c r="B2720" s="55" t="s">
        <v>7491</v>
      </c>
      <c r="C2720" s="215">
        <v>14112</v>
      </c>
      <c r="D2720" s="54"/>
      <c r="E2720" s="567">
        <v>42430</v>
      </c>
      <c r="F2720" s="78"/>
      <c r="G2720" s="47" t="s">
        <v>15</v>
      </c>
    </row>
    <row r="2721" spans="1:7" s="33" customFormat="1" ht="12.75" x14ac:dyDescent="0.2">
      <c r="A2721" s="484" t="s">
        <v>7536</v>
      </c>
      <c r="B2721" s="55" t="s">
        <v>7493</v>
      </c>
      <c r="C2721" s="215">
        <v>14112</v>
      </c>
      <c r="D2721" s="54"/>
      <c r="E2721" s="567">
        <v>42430</v>
      </c>
      <c r="F2721" s="78"/>
      <c r="G2721" s="47" t="s">
        <v>15</v>
      </c>
    </row>
    <row r="2722" spans="1:7" s="33" customFormat="1" ht="12.75" x14ac:dyDescent="0.2">
      <c r="A2722" s="484" t="s">
        <v>7538</v>
      </c>
      <c r="B2722" s="55" t="s">
        <v>7495</v>
      </c>
      <c r="C2722" s="215">
        <v>28130</v>
      </c>
      <c r="D2722" s="54"/>
      <c r="E2722" s="567">
        <v>42430</v>
      </c>
      <c r="F2722" s="78"/>
      <c r="G2722" s="47" t="s">
        <v>15</v>
      </c>
    </row>
    <row r="2723" spans="1:7" s="33" customFormat="1" ht="12.75" x14ac:dyDescent="0.2">
      <c r="A2723" s="484" t="s">
        <v>7540</v>
      </c>
      <c r="B2723" s="55" t="s">
        <v>7497</v>
      </c>
      <c r="C2723" s="215">
        <v>30579.55</v>
      </c>
      <c r="D2723" s="54"/>
      <c r="E2723" s="567">
        <v>43171</v>
      </c>
      <c r="F2723" s="78"/>
      <c r="G2723" s="47" t="s">
        <v>15</v>
      </c>
    </row>
    <row r="2724" spans="1:7" s="33" customFormat="1" ht="12.75" x14ac:dyDescent="0.2">
      <c r="A2724" s="484" t="s">
        <v>7542</v>
      </c>
      <c r="B2724" s="55" t="s">
        <v>7499</v>
      </c>
      <c r="C2724" s="215">
        <v>30579.55</v>
      </c>
      <c r="D2724" s="54"/>
      <c r="E2724" s="567">
        <v>43171</v>
      </c>
      <c r="F2724" s="78"/>
      <c r="G2724" s="47" t="s">
        <v>15</v>
      </c>
    </row>
    <row r="2725" spans="1:7" s="33" customFormat="1" ht="12.75" x14ac:dyDescent="0.2">
      <c r="A2725" s="484" t="s">
        <v>7544</v>
      </c>
      <c r="B2725" s="55" t="s">
        <v>7501</v>
      </c>
      <c r="C2725" s="215">
        <v>36872.35</v>
      </c>
      <c r="D2725" s="54"/>
      <c r="E2725" s="567">
        <v>43171</v>
      </c>
      <c r="F2725" s="78"/>
      <c r="G2725" s="47" t="s">
        <v>15</v>
      </c>
    </row>
    <row r="2726" spans="1:7" s="33" customFormat="1" ht="12.75" x14ac:dyDescent="0.2">
      <c r="A2726" s="484" t="s">
        <v>7546</v>
      </c>
      <c r="B2726" s="55" t="s">
        <v>7503</v>
      </c>
      <c r="C2726" s="55">
        <v>35991.699999999997</v>
      </c>
      <c r="D2726" s="54"/>
      <c r="E2726" s="567">
        <v>43171</v>
      </c>
      <c r="F2726" s="121"/>
      <c r="G2726" s="47" t="s">
        <v>15</v>
      </c>
    </row>
    <row r="2727" spans="1:7" s="33" customFormat="1" ht="12.75" x14ac:dyDescent="0.2">
      <c r="A2727" s="484" t="s">
        <v>7548</v>
      </c>
      <c r="B2727" s="55" t="s">
        <v>7505</v>
      </c>
      <c r="C2727" s="55">
        <v>28405</v>
      </c>
      <c r="D2727" s="54"/>
      <c r="E2727" s="567">
        <v>43171</v>
      </c>
      <c r="F2727" s="78"/>
      <c r="G2727" s="47" t="s">
        <v>15</v>
      </c>
    </row>
    <row r="2728" spans="1:7" s="33" customFormat="1" ht="12.75" x14ac:dyDescent="0.2">
      <c r="A2728" s="484" t="s">
        <v>7550</v>
      </c>
      <c r="B2728" s="55" t="s">
        <v>7507</v>
      </c>
      <c r="C2728" s="55">
        <v>30305</v>
      </c>
      <c r="D2728" s="54"/>
      <c r="E2728" s="567">
        <v>43171</v>
      </c>
      <c r="F2728" s="78"/>
      <c r="G2728" s="47" t="s">
        <v>15</v>
      </c>
    </row>
    <row r="2729" spans="1:7" s="33" customFormat="1" ht="12.75" x14ac:dyDescent="0.2">
      <c r="A2729" s="484" t="s">
        <v>7552</v>
      </c>
      <c r="B2729" s="55" t="s">
        <v>7509</v>
      </c>
      <c r="C2729" s="55">
        <v>29165</v>
      </c>
      <c r="D2729" s="54"/>
      <c r="E2729" s="567">
        <v>43171</v>
      </c>
      <c r="F2729" s="78"/>
      <c r="G2729" s="47" t="s">
        <v>15</v>
      </c>
    </row>
    <row r="2730" spans="1:7" s="33" customFormat="1" ht="12.75" x14ac:dyDescent="0.2">
      <c r="A2730" s="484" t="s">
        <v>7554</v>
      </c>
      <c r="B2730" s="55" t="s">
        <v>7511</v>
      </c>
      <c r="C2730" s="215">
        <v>31065</v>
      </c>
      <c r="D2730" s="54"/>
      <c r="E2730" s="567">
        <v>43171</v>
      </c>
      <c r="F2730" s="78"/>
      <c r="G2730" s="47" t="s">
        <v>15</v>
      </c>
    </row>
    <row r="2731" spans="1:7" s="33" customFormat="1" ht="12.75" x14ac:dyDescent="0.2">
      <c r="A2731" s="484" t="s">
        <v>7556</v>
      </c>
      <c r="B2731" s="55" t="s">
        <v>7513</v>
      </c>
      <c r="C2731" s="215">
        <v>13948</v>
      </c>
      <c r="D2731" s="54"/>
      <c r="E2731" s="567">
        <v>43171</v>
      </c>
      <c r="F2731" s="78"/>
      <c r="G2731" s="47" t="s">
        <v>15</v>
      </c>
    </row>
    <row r="2732" spans="1:7" s="33" customFormat="1" ht="12.75" x14ac:dyDescent="0.2">
      <c r="A2732" s="484" t="s">
        <v>7558</v>
      </c>
      <c r="B2732" s="55" t="s">
        <v>7515</v>
      </c>
      <c r="C2732" s="215">
        <v>15533</v>
      </c>
      <c r="D2732" s="54"/>
      <c r="E2732" s="567">
        <v>43171</v>
      </c>
      <c r="F2732" s="78"/>
      <c r="G2732" s="47" t="s">
        <v>15</v>
      </c>
    </row>
    <row r="2733" spans="1:7" s="33" customFormat="1" ht="12.75" x14ac:dyDescent="0.2">
      <c r="A2733" s="484" t="s">
        <v>7560</v>
      </c>
      <c r="B2733" s="55" t="s">
        <v>7517</v>
      </c>
      <c r="C2733" s="55">
        <v>26600</v>
      </c>
      <c r="D2733" s="54"/>
      <c r="E2733" s="567">
        <v>43171</v>
      </c>
      <c r="F2733" s="78"/>
      <c r="G2733" s="47" t="s">
        <v>15</v>
      </c>
    </row>
    <row r="2734" spans="1:7" s="33" customFormat="1" ht="12.75" x14ac:dyDescent="0.2">
      <c r="A2734" s="484" t="s">
        <v>7562</v>
      </c>
      <c r="B2734" s="55" t="s">
        <v>7519</v>
      </c>
      <c r="C2734" s="215">
        <v>36480</v>
      </c>
      <c r="D2734" s="54"/>
      <c r="E2734" s="567">
        <v>43171</v>
      </c>
      <c r="F2734" s="78"/>
      <c r="G2734" s="47" t="s">
        <v>15</v>
      </c>
    </row>
    <row r="2735" spans="1:7" s="33" customFormat="1" ht="12.75" x14ac:dyDescent="0.2">
      <c r="A2735" s="484" t="s">
        <v>7564</v>
      </c>
      <c r="B2735" s="55" t="s">
        <v>7521</v>
      </c>
      <c r="C2735" s="215">
        <v>1793.33</v>
      </c>
      <c r="D2735" s="54"/>
      <c r="E2735" s="567">
        <v>43171</v>
      </c>
      <c r="F2735" s="78"/>
      <c r="G2735" s="47" t="s">
        <v>15</v>
      </c>
    </row>
    <row r="2736" spans="1:7" s="33" customFormat="1" ht="12.75" x14ac:dyDescent="0.2">
      <c r="A2736" s="484" t="s">
        <v>7566</v>
      </c>
      <c r="B2736" s="55" t="s">
        <v>7523</v>
      </c>
      <c r="C2736" s="215">
        <v>1793.33</v>
      </c>
      <c r="D2736" s="54"/>
      <c r="E2736" s="567">
        <v>43171</v>
      </c>
      <c r="F2736" s="121"/>
      <c r="G2736" s="47" t="s">
        <v>15</v>
      </c>
    </row>
    <row r="2737" spans="1:7" s="33" customFormat="1" ht="12.75" x14ac:dyDescent="0.2">
      <c r="A2737" s="484" t="s">
        <v>7568</v>
      </c>
      <c r="B2737" s="55" t="s">
        <v>7525</v>
      </c>
      <c r="C2737" s="215">
        <v>52435.02</v>
      </c>
      <c r="D2737" s="54"/>
      <c r="E2737" s="567">
        <v>43171</v>
      </c>
      <c r="F2737" s="78"/>
      <c r="G2737" s="47" t="s">
        <v>15</v>
      </c>
    </row>
    <row r="2738" spans="1:7" s="33" customFormat="1" ht="12.75" x14ac:dyDescent="0.2">
      <c r="A2738" s="484" t="s">
        <v>7570</v>
      </c>
      <c r="B2738" s="55" t="s">
        <v>7527</v>
      </c>
      <c r="C2738" s="215">
        <v>12382</v>
      </c>
      <c r="D2738" s="54"/>
      <c r="E2738" s="567">
        <v>43171</v>
      </c>
      <c r="F2738" s="78"/>
      <c r="G2738" s="47" t="s">
        <v>15</v>
      </c>
    </row>
    <row r="2739" spans="1:7" s="33" customFormat="1" ht="12.75" x14ac:dyDescent="0.2">
      <c r="A2739" s="484" t="s">
        <v>7572</v>
      </c>
      <c r="B2739" s="55" t="s">
        <v>7529</v>
      </c>
      <c r="C2739" s="215">
        <v>12382</v>
      </c>
      <c r="D2739" s="54"/>
      <c r="E2739" s="567">
        <v>43171</v>
      </c>
      <c r="F2739" s="78"/>
      <c r="G2739" s="47" t="s">
        <v>15</v>
      </c>
    </row>
    <row r="2740" spans="1:7" s="33" customFormat="1" ht="12.75" x14ac:dyDescent="0.2">
      <c r="A2740" s="484" t="s">
        <v>7574</v>
      </c>
      <c r="B2740" s="55" t="s">
        <v>7531</v>
      </c>
      <c r="C2740" s="215">
        <v>9210</v>
      </c>
      <c r="D2740" s="54"/>
      <c r="E2740" s="567">
        <v>43171</v>
      </c>
      <c r="F2740" s="78"/>
      <c r="G2740" s="47" t="s">
        <v>15</v>
      </c>
    </row>
    <row r="2741" spans="1:7" s="33" customFormat="1" ht="12.75" x14ac:dyDescent="0.2">
      <c r="A2741" s="484" t="s">
        <v>7576</v>
      </c>
      <c r="B2741" s="55" t="s">
        <v>7533</v>
      </c>
      <c r="C2741" s="215">
        <v>9210</v>
      </c>
      <c r="D2741" s="54"/>
      <c r="E2741" s="567">
        <v>43171</v>
      </c>
      <c r="F2741" s="78"/>
      <c r="G2741" s="47" t="s">
        <v>15</v>
      </c>
    </row>
    <row r="2742" spans="1:7" s="33" customFormat="1" ht="12.75" x14ac:dyDescent="0.2">
      <c r="A2742" s="484" t="s">
        <v>7578</v>
      </c>
      <c r="B2742" s="55" t="s">
        <v>7535</v>
      </c>
      <c r="C2742" s="215">
        <v>37056.65</v>
      </c>
      <c r="D2742" s="54"/>
      <c r="E2742" s="567">
        <v>43171</v>
      </c>
      <c r="F2742" s="78"/>
      <c r="G2742" s="47" t="s">
        <v>15</v>
      </c>
    </row>
    <row r="2743" spans="1:7" s="33" customFormat="1" ht="12.75" x14ac:dyDescent="0.2">
      <c r="A2743" s="484" t="s">
        <v>7580</v>
      </c>
      <c r="B2743" s="55" t="s">
        <v>7537</v>
      </c>
      <c r="C2743" s="215">
        <v>9571.1</v>
      </c>
      <c r="D2743" s="54"/>
      <c r="E2743" s="567">
        <v>43414</v>
      </c>
      <c r="F2743" s="78"/>
      <c r="G2743" s="47" t="s">
        <v>15</v>
      </c>
    </row>
    <row r="2744" spans="1:7" s="33" customFormat="1" ht="12.75" x14ac:dyDescent="0.2">
      <c r="A2744" s="484" t="s">
        <v>7582</v>
      </c>
      <c r="B2744" s="55" t="s">
        <v>7539</v>
      </c>
      <c r="C2744" s="215">
        <v>9571.1</v>
      </c>
      <c r="D2744" s="54"/>
      <c r="E2744" s="567">
        <v>43414</v>
      </c>
      <c r="F2744" s="121"/>
      <c r="G2744" s="47" t="s">
        <v>15</v>
      </c>
    </row>
    <row r="2745" spans="1:7" s="33" customFormat="1" ht="12.75" x14ac:dyDescent="0.2">
      <c r="A2745" s="484" t="s">
        <v>7584</v>
      </c>
      <c r="B2745" s="55" t="s">
        <v>7541</v>
      </c>
      <c r="C2745" s="215">
        <v>22810.92</v>
      </c>
      <c r="D2745" s="54"/>
      <c r="E2745" s="567">
        <v>43414</v>
      </c>
      <c r="F2745" s="78"/>
      <c r="G2745" s="47" t="s">
        <v>15</v>
      </c>
    </row>
    <row r="2746" spans="1:7" s="33" customFormat="1" ht="12.75" x14ac:dyDescent="0.2">
      <c r="A2746" s="484" t="s">
        <v>7586</v>
      </c>
      <c r="B2746" s="55" t="s">
        <v>7543</v>
      </c>
      <c r="C2746" s="215">
        <v>15079.02</v>
      </c>
      <c r="D2746" s="54"/>
      <c r="E2746" s="567">
        <v>43414</v>
      </c>
      <c r="F2746" s="78"/>
      <c r="G2746" s="47" t="s">
        <v>15</v>
      </c>
    </row>
    <row r="2747" spans="1:7" s="33" customFormat="1" ht="12.75" x14ac:dyDescent="0.2">
      <c r="A2747" s="484" t="s">
        <v>7588</v>
      </c>
      <c r="B2747" s="55" t="s">
        <v>7545</v>
      </c>
      <c r="C2747" s="215">
        <v>15079.02</v>
      </c>
      <c r="D2747" s="54"/>
      <c r="E2747" s="567">
        <v>43414</v>
      </c>
      <c r="F2747" s="78"/>
      <c r="G2747" s="47" t="s">
        <v>15</v>
      </c>
    </row>
    <row r="2748" spans="1:7" s="33" customFormat="1" ht="12.75" x14ac:dyDescent="0.2">
      <c r="A2748" s="484" t="s">
        <v>7590</v>
      </c>
      <c r="B2748" s="55" t="s">
        <v>7547</v>
      </c>
      <c r="C2748" s="215">
        <v>20661.96</v>
      </c>
      <c r="D2748" s="54"/>
      <c r="E2748" s="567">
        <v>43414</v>
      </c>
      <c r="F2748" s="78"/>
      <c r="G2748" s="47" t="s">
        <v>15</v>
      </c>
    </row>
    <row r="2749" spans="1:7" s="33" customFormat="1" ht="12.75" x14ac:dyDescent="0.2">
      <c r="A2749" s="484" t="s">
        <v>7592</v>
      </c>
      <c r="B2749" s="55" t="s">
        <v>7549</v>
      </c>
      <c r="C2749" s="215">
        <v>20661.96</v>
      </c>
      <c r="D2749" s="54"/>
      <c r="E2749" s="567">
        <v>43414</v>
      </c>
      <c r="F2749" s="78"/>
      <c r="G2749" s="47" t="s">
        <v>15</v>
      </c>
    </row>
    <row r="2750" spans="1:7" s="33" customFormat="1" ht="12.75" x14ac:dyDescent="0.2">
      <c r="A2750" s="484" t="s">
        <v>7594</v>
      </c>
      <c r="B2750" s="55" t="s">
        <v>7551</v>
      </c>
      <c r="C2750" s="215">
        <v>15514.62</v>
      </c>
      <c r="D2750" s="54"/>
      <c r="E2750" s="567">
        <v>43414</v>
      </c>
      <c r="F2750" s="78"/>
      <c r="G2750" s="47" t="s">
        <v>15</v>
      </c>
    </row>
    <row r="2751" spans="1:7" s="33" customFormat="1" ht="12.75" x14ac:dyDescent="0.2">
      <c r="A2751" s="484" t="s">
        <v>7596</v>
      </c>
      <c r="B2751" s="55" t="s">
        <v>7553</v>
      </c>
      <c r="C2751" s="215">
        <v>15514.62</v>
      </c>
      <c r="D2751" s="54"/>
      <c r="E2751" s="567">
        <v>43414</v>
      </c>
      <c r="F2751" s="78"/>
      <c r="G2751" s="47" t="s">
        <v>15</v>
      </c>
    </row>
    <row r="2752" spans="1:7" s="33" customFormat="1" ht="12.75" x14ac:dyDescent="0.2">
      <c r="A2752" s="484" t="s">
        <v>7598</v>
      </c>
      <c r="B2752" s="55" t="s">
        <v>7555</v>
      </c>
      <c r="C2752" s="215">
        <v>21932.46</v>
      </c>
      <c r="D2752" s="54"/>
      <c r="E2752" s="567">
        <v>43414</v>
      </c>
      <c r="F2752" s="78"/>
      <c r="G2752" s="47" t="s">
        <v>15</v>
      </c>
    </row>
    <row r="2753" spans="1:7" s="33" customFormat="1" ht="12.75" x14ac:dyDescent="0.2">
      <c r="A2753" s="484" t="s">
        <v>7599</v>
      </c>
      <c r="B2753" s="55" t="s">
        <v>7557</v>
      </c>
      <c r="C2753" s="215">
        <v>21881.64</v>
      </c>
      <c r="D2753" s="54"/>
      <c r="E2753" s="567">
        <v>43414</v>
      </c>
      <c r="F2753" s="78"/>
      <c r="G2753" s="47" t="s">
        <v>15</v>
      </c>
    </row>
    <row r="2754" spans="1:7" s="33" customFormat="1" ht="12.75" x14ac:dyDescent="0.2">
      <c r="A2754" s="484" t="s">
        <v>7601</v>
      </c>
      <c r="B2754" s="55" t="s">
        <v>7559</v>
      </c>
      <c r="C2754" s="215">
        <v>23609.52</v>
      </c>
      <c r="D2754" s="54"/>
      <c r="E2754" s="567">
        <v>43414</v>
      </c>
      <c r="F2754" s="78"/>
      <c r="G2754" s="47" t="s">
        <v>15</v>
      </c>
    </row>
    <row r="2755" spans="1:7" s="33" customFormat="1" ht="12.75" x14ac:dyDescent="0.2">
      <c r="A2755" s="484" t="s">
        <v>7603</v>
      </c>
      <c r="B2755" s="55" t="s">
        <v>7561</v>
      </c>
      <c r="C2755" s="215">
        <v>37761.129999999997</v>
      </c>
      <c r="D2755" s="54"/>
      <c r="E2755" s="567">
        <v>43414</v>
      </c>
      <c r="F2755" s="121"/>
      <c r="G2755" s="47" t="s">
        <v>15</v>
      </c>
    </row>
    <row r="2756" spans="1:7" s="33" customFormat="1" ht="12.75" x14ac:dyDescent="0.2">
      <c r="A2756" s="484" t="s">
        <v>7605</v>
      </c>
      <c r="B2756" s="55" t="s">
        <v>7563</v>
      </c>
      <c r="C2756" s="215">
        <v>34794.870000000003</v>
      </c>
      <c r="D2756" s="54"/>
      <c r="E2756" s="567">
        <v>43414</v>
      </c>
      <c r="F2756" s="78"/>
      <c r="G2756" s="47" t="s">
        <v>15</v>
      </c>
    </row>
    <row r="2757" spans="1:7" s="33" customFormat="1" ht="12.75" x14ac:dyDescent="0.2">
      <c r="A2757" s="484" t="s">
        <v>7607</v>
      </c>
      <c r="B2757" s="55" t="s">
        <v>7565</v>
      </c>
      <c r="C2757" s="215">
        <v>34794.870000000003</v>
      </c>
      <c r="D2757" s="54"/>
      <c r="E2757" s="567">
        <v>43414</v>
      </c>
      <c r="F2757" s="78"/>
      <c r="G2757" s="47" t="s">
        <v>15</v>
      </c>
    </row>
    <row r="2758" spans="1:7" s="33" customFormat="1" ht="12.75" x14ac:dyDescent="0.2">
      <c r="A2758" s="484" t="s">
        <v>7609</v>
      </c>
      <c r="B2758" s="55" t="s">
        <v>7567</v>
      </c>
      <c r="C2758" s="215">
        <v>4614.72</v>
      </c>
      <c r="D2758" s="54"/>
      <c r="E2758" s="567">
        <v>43414</v>
      </c>
      <c r="F2758" s="78"/>
      <c r="G2758" s="47" t="s">
        <v>15</v>
      </c>
    </row>
    <row r="2759" spans="1:7" s="33" customFormat="1" ht="12.75" x14ac:dyDescent="0.2">
      <c r="A2759" s="484" t="s">
        <v>7611</v>
      </c>
      <c r="B2759" s="55" t="s">
        <v>7569</v>
      </c>
      <c r="C2759" s="215">
        <v>44870.65</v>
      </c>
      <c r="D2759" s="54"/>
      <c r="E2759" s="567">
        <v>43414</v>
      </c>
      <c r="F2759" s="78"/>
      <c r="G2759" s="47" t="s">
        <v>15</v>
      </c>
    </row>
    <row r="2760" spans="1:7" s="33" customFormat="1" ht="12.75" x14ac:dyDescent="0.2">
      <c r="A2760" s="484" t="s">
        <v>7613</v>
      </c>
      <c r="B2760" s="55" t="s">
        <v>7571</v>
      </c>
      <c r="C2760" s="215">
        <v>40802.080000000002</v>
      </c>
      <c r="D2760" s="54"/>
      <c r="E2760" s="567">
        <v>43414</v>
      </c>
      <c r="F2760" s="78"/>
      <c r="G2760" s="47" t="s">
        <v>15</v>
      </c>
    </row>
    <row r="2761" spans="1:7" s="33" customFormat="1" ht="12.75" x14ac:dyDescent="0.2">
      <c r="A2761" s="484" t="s">
        <v>7615</v>
      </c>
      <c r="B2761" s="55" t="s">
        <v>7573</v>
      </c>
      <c r="C2761" s="215">
        <v>40898.11</v>
      </c>
      <c r="D2761" s="54"/>
      <c r="E2761" s="567">
        <v>43414</v>
      </c>
      <c r="F2761" s="78"/>
      <c r="G2761" s="47" t="s">
        <v>15</v>
      </c>
    </row>
    <row r="2762" spans="1:7" s="33" customFormat="1" ht="12.75" x14ac:dyDescent="0.2">
      <c r="A2762" s="484" t="s">
        <v>7617</v>
      </c>
      <c r="B2762" s="55" t="s">
        <v>7575</v>
      </c>
      <c r="C2762" s="215">
        <v>43074.79</v>
      </c>
      <c r="D2762" s="54"/>
      <c r="E2762" s="567">
        <v>43414</v>
      </c>
      <c r="F2762" s="78"/>
      <c r="G2762" s="47" t="s">
        <v>15</v>
      </c>
    </row>
    <row r="2763" spans="1:7" s="33" customFormat="1" ht="12.75" x14ac:dyDescent="0.2">
      <c r="A2763" s="484" t="s">
        <v>7619</v>
      </c>
      <c r="B2763" s="55" t="s">
        <v>7577</v>
      </c>
      <c r="C2763" s="215">
        <v>44131.12</v>
      </c>
      <c r="D2763" s="54"/>
      <c r="E2763" s="567">
        <v>43414</v>
      </c>
      <c r="F2763" s="121"/>
      <c r="G2763" s="47" t="s">
        <v>15</v>
      </c>
    </row>
    <row r="2764" spans="1:7" s="33" customFormat="1" ht="12.75" x14ac:dyDescent="0.2">
      <c r="A2764" s="484" t="s">
        <v>7621</v>
      </c>
      <c r="B2764" s="55" t="s">
        <v>7579</v>
      </c>
      <c r="C2764" s="215">
        <v>40158</v>
      </c>
      <c r="D2764" s="54"/>
      <c r="E2764" s="567">
        <v>43414</v>
      </c>
      <c r="F2764" s="78"/>
      <c r="G2764" s="47" t="s">
        <v>15</v>
      </c>
    </row>
    <row r="2765" spans="1:7" s="33" customFormat="1" ht="12.75" x14ac:dyDescent="0.2">
      <c r="A2765" s="484" t="s">
        <v>7623</v>
      </c>
      <c r="B2765" s="55" t="s">
        <v>7581</v>
      </c>
      <c r="C2765" s="215">
        <v>33271</v>
      </c>
      <c r="D2765" s="54"/>
      <c r="E2765" s="567">
        <v>43414</v>
      </c>
      <c r="F2765" s="78"/>
      <c r="G2765" s="47" t="s">
        <v>15</v>
      </c>
    </row>
    <row r="2766" spans="1:7" s="33" customFormat="1" ht="12.75" x14ac:dyDescent="0.2">
      <c r="A2766" s="484" t="s">
        <v>7625</v>
      </c>
      <c r="B2766" s="55" t="s">
        <v>7583</v>
      </c>
      <c r="C2766" s="215">
        <v>35114</v>
      </c>
      <c r="D2766" s="54"/>
      <c r="E2766" s="567">
        <v>43414</v>
      </c>
      <c r="F2766" s="78"/>
      <c r="G2766" s="47" t="s">
        <v>15</v>
      </c>
    </row>
    <row r="2767" spans="1:7" s="33" customFormat="1" ht="12.75" x14ac:dyDescent="0.2">
      <c r="A2767" s="484" t="s">
        <v>7627</v>
      </c>
      <c r="B2767" s="55" t="s">
        <v>7585</v>
      </c>
      <c r="C2767" s="55">
        <v>38315</v>
      </c>
      <c r="D2767" s="54"/>
      <c r="E2767" s="567">
        <v>43414</v>
      </c>
      <c r="F2767" s="78"/>
      <c r="G2767" s="47" t="s">
        <v>15</v>
      </c>
    </row>
    <row r="2768" spans="1:7" s="33" customFormat="1" ht="12.75" x14ac:dyDescent="0.2">
      <c r="A2768" s="484" t="s">
        <v>7628</v>
      </c>
      <c r="B2768" s="55" t="s">
        <v>7587</v>
      </c>
      <c r="C2768" s="215">
        <v>41225</v>
      </c>
      <c r="D2768" s="54"/>
      <c r="E2768" s="567">
        <v>43414</v>
      </c>
      <c r="F2768" s="78"/>
      <c r="G2768" s="47" t="s">
        <v>15</v>
      </c>
    </row>
    <row r="2769" spans="1:7" s="33" customFormat="1" ht="12.75" x14ac:dyDescent="0.2">
      <c r="A2769" s="484" t="s">
        <v>7630</v>
      </c>
      <c r="B2769" s="55" t="s">
        <v>7589</v>
      </c>
      <c r="C2769" s="215">
        <v>37345</v>
      </c>
      <c r="D2769" s="54"/>
      <c r="E2769" s="567">
        <v>43414</v>
      </c>
      <c r="F2769" s="78"/>
      <c r="G2769" s="47" t="s">
        <v>15</v>
      </c>
    </row>
    <row r="2770" spans="1:7" s="33" customFormat="1" ht="12.75" x14ac:dyDescent="0.2">
      <c r="A2770" s="484" t="s">
        <v>7632</v>
      </c>
      <c r="B2770" s="55" t="s">
        <v>7591</v>
      </c>
      <c r="C2770" s="55">
        <v>30070</v>
      </c>
      <c r="D2770" s="54"/>
      <c r="E2770" s="567">
        <v>43414</v>
      </c>
      <c r="F2770" s="78"/>
      <c r="G2770" s="47" t="s">
        <v>15</v>
      </c>
    </row>
    <row r="2771" spans="1:7" s="33" customFormat="1" ht="12.75" x14ac:dyDescent="0.2">
      <c r="A2771" s="484" t="s">
        <v>7634</v>
      </c>
      <c r="B2771" s="55" t="s">
        <v>7593</v>
      </c>
      <c r="C2771" s="215">
        <v>20647.439999999999</v>
      </c>
      <c r="D2771" s="54"/>
      <c r="E2771" s="567">
        <v>43414</v>
      </c>
      <c r="F2771" s="78"/>
      <c r="G2771" s="47" t="s">
        <v>15</v>
      </c>
    </row>
    <row r="2772" spans="1:7" s="33" customFormat="1" ht="12.75" x14ac:dyDescent="0.2">
      <c r="A2772" s="484" t="s">
        <v>7635</v>
      </c>
      <c r="B2772" s="55" t="s">
        <v>7595</v>
      </c>
      <c r="C2772" s="215">
        <v>32010</v>
      </c>
      <c r="D2772" s="54"/>
      <c r="E2772" s="567">
        <v>43414</v>
      </c>
      <c r="F2772" s="78"/>
      <c r="G2772" s="47" t="s">
        <v>15</v>
      </c>
    </row>
    <row r="2773" spans="1:7" s="33" customFormat="1" ht="12.75" x14ac:dyDescent="0.2">
      <c r="A2773" s="484" t="s">
        <v>7637</v>
      </c>
      <c r="B2773" s="55" t="s">
        <v>7597</v>
      </c>
      <c r="C2773" s="215">
        <v>33950</v>
      </c>
      <c r="D2773" s="54"/>
      <c r="E2773" s="567">
        <v>43414</v>
      </c>
      <c r="F2773" s="121"/>
      <c r="G2773" s="47" t="s">
        <v>15</v>
      </c>
    </row>
    <row r="2774" spans="1:7" s="33" customFormat="1" ht="12.75" x14ac:dyDescent="0.2">
      <c r="A2774" s="484" t="s">
        <v>7640</v>
      </c>
      <c r="B2774" s="55" t="s">
        <v>7600</v>
      </c>
      <c r="C2774" s="215">
        <v>6960</v>
      </c>
      <c r="D2774" s="54"/>
      <c r="E2774" s="567">
        <v>41272</v>
      </c>
      <c r="F2774" s="78"/>
      <c r="G2774" s="47" t="s">
        <v>15</v>
      </c>
    </row>
    <row r="2775" spans="1:7" s="33" customFormat="1" ht="12.75" x14ac:dyDescent="0.2">
      <c r="A2775" s="484" t="s">
        <v>7642</v>
      </c>
      <c r="B2775" s="55" t="s">
        <v>7602</v>
      </c>
      <c r="C2775" s="215">
        <v>7280</v>
      </c>
      <c r="D2775" s="54"/>
      <c r="E2775" s="567">
        <v>40905</v>
      </c>
      <c r="F2775" s="78"/>
      <c r="G2775" s="47" t="s">
        <v>15</v>
      </c>
    </row>
    <row r="2776" spans="1:7" s="33" customFormat="1" ht="12.75" x14ac:dyDescent="0.2">
      <c r="A2776" s="484" t="s">
        <v>7644</v>
      </c>
      <c r="B2776" s="55" t="s">
        <v>7604</v>
      </c>
      <c r="C2776" s="215">
        <v>3000</v>
      </c>
      <c r="D2776" s="54"/>
      <c r="E2776" s="567">
        <v>41886</v>
      </c>
      <c r="F2776" s="78"/>
      <c r="G2776" s="47" t="s">
        <v>15</v>
      </c>
    </row>
    <row r="2777" spans="1:7" s="33" customFormat="1" ht="12.75" x14ac:dyDescent="0.2">
      <c r="A2777" s="484" t="s">
        <v>7646</v>
      </c>
      <c r="B2777" s="55" t="s">
        <v>7606</v>
      </c>
      <c r="C2777" s="215">
        <v>1650</v>
      </c>
      <c r="D2777" s="54"/>
      <c r="E2777" s="567">
        <v>41886</v>
      </c>
      <c r="F2777" s="78"/>
      <c r="G2777" s="47" t="s">
        <v>15</v>
      </c>
    </row>
    <row r="2778" spans="1:7" s="33" customFormat="1" ht="12.75" x14ac:dyDescent="0.2">
      <c r="A2778" s="484" t="s">
        <v>7648</v>
      </c>
      <c r="B2778" s="55" t="s">
        <v>7608</v>
      </c>
      <c r="C2778" s="215">
        <v>1825</v>
      </c>
      <c r="D2778" s="54"/>
      <c r="E2778" s="567">
        <v>41886</v>
      </c>
      <c r="F2778" s="78"/>
      <c r="G2778" s="47" t="s">
        <v>15</v>
      </c>
    </row>
    <row r="2779" spans="1:7" s="33" customFormat="1" ht="12.75" x14ac:dyDescent="0.2">
      <c r="A2779" s="484" t="s">
        <v>7650</v>
      </c>
      <c r="B2779" s="55" t="s">
        <v>7610</v>
      </c>
      <c r="C2779" s="215">
        <v>2700</v>
      </c>
      <c r="D2779" s="54"/>
      <c r="E2779" s="567">
        <v>41886</v>
      </c>
      <c r="F2779" s="78"/>
      <c r="G2779" s="47" t="s">
        <v>15</v>
      </c>
    </row>
    <row r="2780" spans="1:7" s="33" customFormat="1" ht="12.75" x14ac:dyDescent="0.2">
      <c r="A2780" s="484" t="s">
        <v>7652</v>
      </c>
      <c r="B2780" s="55" t="s">
        <v>7612</v>
      </c>
      <c r="C2780" s="215">
        <v>1825</v>
      </c>
      <c r="D2780" s="54"/>
      <c r="E2780" s="567">
        <v>41886</v>
      </c>
      <c r="F2780" s="121"/>
      <c r="G2780" s="47" t="s">
        <v>15</v>
      </c>
    </row>
    <row r="2781" spans="1:7" s="33" customFormat="1" ht="12.75" x14ac:dyDescent="0.2">
      <c r="A2781" s="484" t="s">
        <v>7654</v>
      </c>
      <c r="B2781" s="55" t="s">
        <v>7614</v>
      </c>
      <c r="C2781" s="215">
        <v>1825</v>
      </c>
      <c r="D2781" s="54"/>
      <c r="E2781" s="567">
        <v>41886</v>
      </c>
      <c r="F2781" s="78"/>
      <c r="G2781" s="47" t="s">
        <v>15</v>
      </c>
    </row>
    <row r="2782" spans="1:7" s="33" customFormat="1" ht="12.75" x14ac:dyDescent="0.2">
      <c r="A2782" s="484" t="s">
        <v>7656</v>
      </c>
      <c r="B2782" s="55" t="s">
        <v>7616</v>
      </c>
      <c r="C2782" s="215">
        <v>1825</v>
      </c>
      <c r="D2782" s="54"/>
      <c r="E2782" s="567">
        <v>41886</v>
      </c>
      <c r="F2782" s="78"/>
      <c r="G2782" s="47" t="s">
        <v>15</v>
      </c>
    </row>
    <row r="2783" spans="1:7" s="33" customFormat="1" ht="12.75" x14ac:dyDescent="0.2">
      <c r="A2783" s="484" t="s">
        <v>7658</v>
      </c>
      <c r="B2783" s="55" t="s">
        <v>7618</v>
      </c>
      <c r="C2783" s="215">
        <v>2700</v>
      </c>
      <c r="D2783" s="54"/>
      <c r="E2783" s="567">
        <v>41886</v>
      </c>
      <c r="F2783" s="78"/>
      <c r="G2783" s="47" t="s">
        <v>15</v>
      </c>
    </row>
    <row r="2784" spans="1:7" s="33" customFormat="1" ht="12.75" x14ac:dyDescent="0.2">
      <c r="A2784" s="484" t="s">
        <v>7660</v>
      </c>
      <c r="B2784" s="74" t="s">
        <v>7620</v>
      </c>
      <c r="C2784" s="49">
        <v>14167</v>
      </c>
      <c r="D2784" s="58"/>
      <c r="E2784" s="142">
        <v>44480</v>
      </c>
      <c r="F2784" s="78"/>
      <c r="G2784" s="47"/>
    </row>
    <row r="2785" spans="1:7" s="33" customFormat="1" ht="12.75" x14ac:dyDescent="0.2">
      <c r="A2785" s="484" t="s">
        <v>7662</v>
      </c>
      <c r="B2785" s="74" t="s">
        <v>7622</v>
      </c>
      <c r="C2785" s="49">
        <v>14167</v>
      </c>
      <c r="D2785" s="58"/>
      <c r="E2785" s="142">
        <v>44480</v>
      </c>
      <c r="F2785" s="78"/>
      <c r="G2785" s="47"/>
    </row>
    <row r="2786" spans="1:7" s="33" customFormat="1" ht="12.75" x14ac:dyDescent="0.2">
      <c r="A2786" s="484" t="s">
        <v>7664</v>
      </c>
      <c r="B2786" s="74" t="s">
        <v>7624</v>
      </c>
      <c r="C2786" s="49">
        <v>14167</v>
      </c>
      <c r="D2786" s="58"/>
      <c r="E2786" s="142">
        <v>44480</v>
      </c>
      <c r="F2786" s="78"/>
      <c r="G2786" s="47"/>
    </row>
    <row r="2787" spans="1:7" s="33" customFormat="1" ht="12.75" x14ac:dyDescent="0.2">
      <c r="A2787" s="484" t="s">
        <v>7666</v>
      </c>
      <c r="B2787" s="55" t="s">
        <v>7626</v>
      </c>
      <c r="C2787" s="215">
        <v>138584.4</v>
      </c>
      <c r="D2787" s="54"/>
      <c r="E2787" s="567">
        <v>40892</v>
      </c>
      <c r="F2787" s="78"/>
      <c r="G2787" s="47" t="s">
        <v>15</v>
      </c>
    </row>
    <row r="2788" spans="1:7" s="33" customFormat="1" ht="12.75" x14ac:dyDescent="0.2">
      <c r="A2788" s="484" t="s">
        <v>7668</v>
      </c>
      <c r="B2788" s="55" t="s">
        <v>7257</v>
      </c>
      <c r="C2788" s="215">
        <v>230164.57</v>
      </c>
      <c r="D2788" s="54"/>
      <c r="E2788" s="567">
        <v>40723</v>
      </c>
      <c r="F2788" s="78"/>
      <c r="G2788" s="47" t="s">
        <v>15</v>
      </c>
    </row>
    <row r="2789" spans="1:7" s="33" customFormat="1" ht="12.75" x14ac:dyDescent="0.2">
      <c r="A2789" s="484" t="s">
        <v>7670</v>
      </c>
      <c r="B2789" s="55" t="s">
        <v>7631</v>
      </c>
      <c r="C2789" s="215">
        <v>378183.04</v>
      </c>
      <c r="D2789" s="54"/>
      <c r="E2789" s="567">
        <v>36526</v>
      </c>
      <c r="F2789" s="121"/>
      <c r="G2789" s="47" t="s">
        <v>15</v>
      </c>
    </row>
    <row r="2790" spans="1:7" s="33" customFormat="1" ht="12.75" x14ac:dyDescent="0.2">
      <c r="A2790" s="484" t="s">
        <v>7672</v>
      </c>
      <c r="B2790" s="55" t="s">
        <v>7633</v>
      </c>
      <c r="C2790" s="55">
        <v>692.28</v>
      </c>
      <c r="D2790" s="54"/>
      <c r="E2790" s="567">
        <v>39728</v>
      </c>
      <c r="F2790" s="78"/>
      <c r="G2790" s="47" t="s">
        <v>15</v>
      </c>
    </row>
    <row r="2791" spans="1:7" s="33" customFormat="1" ht="12.75" x14ac:dyDescent="0.2">
      <c r="A2791" s="484" t="s">
        <v>7674</v>
      </c>
      <c r="B2791" s="55" t="s">
        <v>7631</v>
      </c>
      <c r="C2791" s="215">
        <v>157918.17000000001</v>
      </c>
      <c r="D2791" s="54"/>
      <c r="E2791" s="567">
        <v>36526</v>
      </c>
      <c r="F2791" s="78"/>
      <c r="G2791" s="47" t="s">
        <v>15</v>
      </c>
    </row>
    <row r="2792" spans="1:7" s="33" customFormat="1" ht="12.75" x14ac:dyDescent="0.2">
      <c r="A2792" s="484" t="s">
        <v>7676</v>
      </c>
      <c r="B2792" s="55" t="s">
        <v>7636</v>
      </c>
      <c r="C2792" s="215">
        <v>11200</v>
      </c>
      <c r="D2792" s="54"/>
      <c r="E2792" s="567">
        <v>40462</v>
      </c>
      <c r="F2792" s="78"/>
      <c r="G2792" s="47" t="s">
        <v>15</v>
      </c>
    </row>
    <row r="2793" spans="1:7" s="33" customFormat="1" ht="12.75" x14ac:dyDescent="0.2">
      <c r="A2793" s="484" t="s">
        <v>7678</v>
      </c>
      <c r="B2793" s="55" t="s">
        <v>7638</v>
      </c>
      <c r="C2793" s="215">
        <v>11680</v>
      </c>
      <c r="D2793" s="54"/>
      <c r="E2793" s="567">
        <v>40534</v>
      </c>
      <c r="F2793" s="78"/>
      <c r="G2793" s="47" t="s">
        <v>15</v>
      </c>
    </row>
    <row r="2794" spans="1:7" s="33" customFormat="1" ht="12.75" x14ac:dyDescent="0.2">
      <c r="A2794" s="484" t="s">
        <v>7680</v>
      </c>
      <c r="B2794" s="55" t="s">
        <v>7639</v>
      </c>
      <c r="C2794" s="215">
        <v>164495</v>
      </c>
      <c r="D2794" s="54"/>
      <c r="E2794" s="567">
        <v>40410</v>
      </c>
      <c r="F2794" s="78"/>
      <c r="G2794" s="47" t="s">
        <v>15</v>
      </c>
    </row>
    <row r="2795" spans="1:7" s="33" customFormat="1" ht="12.75" x14ac:dyDescent="0.2">
      <c r="A2795" s="484" t="s">
        <v>7682</v>
      </c>
      <c r="B2795" s="55" t="s">
        <v>7641</v>
      </c>
      <c r="C2795" s="215">
        <v>7020</v>
      </c>
      <c r="D2795" s="54"/>
      <c r="E2795" s="567">
        <v>41457</v>
      </c>
      <c r="F2795" s="78"/>
      <c r="G2795" s="47" t="s">
        <v>15</v>
      </c>
    </row>
    <row r="2796" spans="1:7" s="33" customFormat="1" ht="12.75" x14ac:dyDescent="0.2">
      <c r="A2796" s="484" t="s">
        <v>7684</v>
      </c>
      <c r="B2796" s="55" t="s">
        <v>7643</v>
      </c>
      <c r="C2796" s="215">
        <v>1000</v>
      </c>
      <c r="D2796" s="54"/>
      <c r="E2796" s="567">
        <v>41457</v>
      </c>
      <c r="F2796" s="78"/>
      <c r="G2796" s="47" t="s">
        <v>15</v>
      </c>
    </row>
    <row r="2797" spans="1:7" s="33" customFormat="1" ht="12.75" x14ac:dyDescent="0.2">
      <c r="A2797" s="484" t="s">
        <v>7686</v>
      </c>
      <c r="B2797" s="55" t="s">
        <v>7645</v>
      </c>
      <c r="C2797" s="215">
        <v>1600</v>
      </c>
      <c r="D2797" s="54"/>
      <c r="E2797" s="567">
        <v>41457</v>
      </c>
      <c r="F2797" s="78"/>
      <c r="G2797" s="47" t="s">
        <v>15</v>
      </c>
    </row>
    <row r="2798" spans="1:7" s="33" customFormat="1" ht="12.75" x14ac:dyDescent="0.2">
      <c r="A2798" s="484" t="s">
        <v>7688</v>
      </c>
      <c r="B2798" s="55" t="s">
        <v>7647</v>
      </c>
      <c r="C2798" s="55">
        <v>400</v>
      </c>
      <c r="D2798" s="54"/>
      <c r="E2798" s="567">
        <v>41457</v>
      </c>
      <c r="F2798" s="78"/>
      <c r="G2798" s="47" t="s">
        <v>15</v>
      </c>
    </row>
    <row r="2799" spans="1:7" s="33" customFormat="1" ht="12.75" x14ac:dyDescent="0.2">
      <c r="A2799" s="484" t="s">
        <v>7690</v>
      </c>
      <c r="B2799" s="55" t="s">
        <v>7649</v>
      </c>
      <c r="C2799" s="55">
        <v>320</v>
      </c>
      <c r="D2799" s="54"/>
      <c r="E2799" s="567">
        <v>41457</v>
      </c>
      <c r="F2799" s="78"/>
      <c r="G2799" s="47" t="s">
        <v>15</v>
      </c>
    </row>
    <row r="2800" spans="1:7" s="33" customFormat="1" ht="12.75" x14ac:dyDescent="0.2">
      <c r="A2800" s="484" t="s">
        <v>7692</v>
      </c>
      <c r="B2800" s="55" t="s">
        <v>7651</v>
      </c>
      <c r="C2800" s="55">
        <v>750</v>
      </c>
      <c r="D2800" s="54"/>
      <c r="E2800" s="567">
        <v>41457</v>
      </c>
      <c r="F2800" s="78"/>
      <c r="G2800" s="47" t="s">
        <v>15</v>
      </c>
    </row>
    <row r="2801" spans="1:7" s="33" customFormat="1" ht="12.75" x14ac:dyDescent="0.2">
      <c r="A2801" s="484" t="s">
        <v>7694</v>
      </c>
      <c r="B2801" s="55" t="s">
        <v>7653</v>
      </c>
      <c r="C2801" s="55">
        <v>320</v>
      </c>
      <c r="D2801" s="54"/>
      <c r="E2801" s="567">
        <v>41457</v>
      </c>
      <c r="F2801" s="78"/>
      <c r="G2801" s="47" t="s">
        <v>15</v>
      </c>
    </row>
    <row r="2802" spans="1:7" s="33" customFormat="1" ht="12.75" x14ac:dyDescent="0.2">
      <c r="A2802" s="484" t="s">
        <v>7696</v>
      </c>
      <c r="B2802" s="55" t="s">
        <v>7655</v>
      </c>
      <c r="C2802" s="215">
        <v>9900</v>
      </c>
      <c r="D2802" s="54"/>
      <c r="E2802" s="567">
        <v>41457</v>
      </c>
      <c r="F2802" s="78"/>
      <c r="G2802" s="47" t="s">
        <v>15</v>
      </c>
    </row>
    <row r="2803" spans="1:7" s="33" customFormat="1" ht="12.75" x14ac:dyDescent="0.2">
      <c r="A2803" s="484" t="s">
        <v>7698</v>
      </c>
      <c r="B2803" s="55" t="s">
        <v>7657</v>
      </c>
      <c r="C2803" s="215">
        <v>7750</v>
      </c>
      <c r="D2803" s="54"/>
      <c r="E2803" s="567">
        <v>41457</v>
      </c>
      <c r="F2803" s="78"/>
      <c r="G2803" s="47" t="s">
        <v>15</v>
      </c>
    </row>
    <row r="2804" spans="1:7" s="33" customFormat="1" ht="12.75" x14ac:dyDescent="0.2">
      <c r="A2804" s="484" t="s">
        <v>7700</v>
      </c>
      <c r="B2804" s="55" t="s">
        <v>7659</v>
      </c>
      <c r="C2804" s="215">
        <v>9000</v>
      </c>
      <c r="D2804" s="54"/>
      <c r="E2804" s="567">
        <v>41457</v>
      </c>
      <c r="F2804" s="78"/>
      <c r="G2804" s="47" t="s">
        <v>15</v>
      </c>
    </row>
    <row r="2805" spans="1:7" s="33" customFormat="1" ht="12.75" x14ac:dyDescent="0.2">
      <c r="A2805" s="484" t="s">
        <v>7702</v>
      </c>
      <c r="B2805" s="55" t="s">
        <v>7661</v>
      </c>
      <c r="C2805" s="55">
        <v>200</v>
      </c>
      <c r="D2805" s="54"/>
      <c r="E2805" s="567">
        <v>41457</v>
      </c>
      <c r="F2805" s="78"/>
      <c r="G2805" s="47" t="s">
        <v>15</v>
      </c>
    </row>
    <row r="2806" spans="1:7" s="33" customFormat="1" ht="12.75" x14ac:dyDescent="0.2">
      <c r="A2806" s="484" t="s">
        <v>7704</v>
      </c>
      <c r="B2806" s="55" t="s">
        <v>7663</v>
      </c>
      <c r="C2806" s="215">
        <v>39952.44</v>
      </c>
      <c r="D2806" s="54"/>
      <c r="E2806" s="567">
        <v>41569</v>
      </c>
      <c r="F2806" s="78"/>
      <c r="G2806" s="47" t="s">
        <v>15</v>
      </c>
    </row>
    <row r="2807" spans="1:7" s="33" customFormat="1" ht="12.75" x14ac:dyDescent="0.2">
      <c r="A2807" s="484" t="s">
        <v>7706</v>
      </c>
      <c r="B2807" s="55" t="s">
        <v>7665</v>
      </c>
      <c r="C2807" s="215">
        <v>39952.44</v>
      </c>
      <c r="D2807" s="54"/>
      <c r="E2807" s="567">
        <v>41569</v>
      </c>
      <c r="F2807" s="78"/>
      <c r="G2807" s="47" t="s">
        <v>15</v>
      </c>
    </row>
    <row r="2808" spans="1:7" s="33" customFormat="1" ht="12.75" x14ac:dyDescent="0.2">
      <c r="A2808" s="484" t="s">
        <v>7708</v>
      </c>
      <c r="B2808" s="55" t="s">
        <v>7667</v>
      </c>
      <c r="C2808" s="215">
        <v>22215.599999999999</v>
      </c>
      <c r="D2808" s="54"/>
      <c r="E2808" s="567">
        <v>41569</v>
      </c>
      <c r="F2808" s="78"/>
      <c r="G2808" s="47" t="s">
        <v>15</v>
      </c>
    </row>
    <row r="2809" spans="1:7" s="33" customFormat="1" ht="12.75" x14ac:dyDescent="0.2">
      <c r="A2809" s="484" t="s">
        <v>7710</v>
      </c>
      <c r="B2809" s="55" t="s">
        <v>7669</v>
      </c>
      <c r="C2809" s="215">
        <v>39952.44</v>
      </c>
      <c r="D2809" s="54"/>
      <c r="E2809" s="567">
        <v>41569</v>
      </c>
      <c r="F2809" s="78"/>
      <c r="G2809" s="47" t="s">
        <v>15</v>
      </c>
    </row>
    <row r="2810" spans="1:7" s="33" customFormat="1" ht="12.75" x14ac:dyDescent="0.2">
      <c r="A2810" s="484" t="s">
        <v>7712</v>
      </c>
      <c r="B2810" s="55" t="s">
        <v>7671</v>
      </c>
      <c r="C2810" s="215">
        <v>39952.44</v>
      </c>
      <c r="D2810" s="54"/>
      <c r="E2810" s="567">
        <v>41569</v>
      </c>
      <c r="F2810" s="78"/>
      <c r="G2810" s="47" t="s">
        <v>15</v>
      </c>
    </row>
    <row r="2811" spans="1:7" s="33" customFormat="1" ht="12.75" x14ac:dyDescent="0.2">
      <c r="A2811" s="484" t="s">
        <v>7714</v>
      </c>
      <c r="B2811" s="55" t="s">
        <v>7673</v>
      </c>
      <c r="C2811" s="215">
        <v>3103.65</v>
      </c>
      <c r="D2811" s="54"/>
      <c r="E2811" s="567">
        <v>41569</v>
      </c>
      <c r="F2811" s="78"/>
      <c r="G2811" s="47" t="s">
        <v>15</v>
      </c>
    </row>
    <row r="2812" spans="1:7" s="33" customFormat="1" ht="12.75" x14ac:dyDescent="0.2">
      <c r="A2812" s="484" t="s">
        <v>7716</v>
      </c>
      <c r="B2812" s="55" t="s">
        <v>7675</v>
      </c>
      <c r="C2812" s="215">
        <v>7436</v>
      </c>
      <c r="D2812" s="54"/>
      <c r="E2812" s="567">
        <v>41569</v>
      </c>
      <c r="F2812" s="78"/>
      <c r="G2812" s="47" t="s">
        <v>15</v>
      </c>
    </row>
    <row r="2813" spans="1:7" s="33" customFormat="1" ht="12.75" x14ac:dyDescent="0.2">
      <c r="A2813" s="484" t="s">
        <v>7718</v>
      </c>
      <c r="B2813" s="55" t="s">
        <v>7677</v>
      </c>
      <c r="C2813" s="215">
        <v>21823.56</v>
      </c>
      <c r="D2813" s="54"/>
      <c r="E2813" s="567">
        <v>41569</v>
      </c>
      <c r="F2813" s="78"/>
      <c r="G2813" s="47" t="s">
        <v>15</v>
      </c>
    </row>
    <row r="2814" spans="1:7" s="33" customFormat="1" ht="12.75" x14ac:dyDescent="0.2">
      <c r="A2814" s="484" t="s">
        <v>7720</v>
      </c>
      <c r="B2814" s="55" t="s">
        <v>7679</v>
      </c>
      <c r="C2814" s="215">
        <v>25233.119999999999</v>
      </c>
      <c r="D2814" s="54"/>
      <c r="E2814" s="567">
        <v>41569</v>
      </c>
      <c r="F2814" s="78"/>
      <c r="G2814" s="47" t="s">
        <v>15</v>
      </c>
    </row>
    <row r="2815" spans="1:7" s="33" customFormat="1" ht="12.75" x14ac:dyDescent="0.2">
      <c r="A2815" s="484" t="s">
        <v>7722</v>
      </c>
      <c r="B2815" s="55" t="s">
        <v>7681</v>
      </c>
      <c r="C2815" s="215">
        <v>20255.400000000001</v>
      </c>
      <c r="D2815" s="54"/>
      <c r="E2815" s="567">
        <v>41569</v>
      </c>
      <c r="F2815" s="78"/>
      <c r="G2815" s="47" t="s">
        <v>15</v>
      </c>
    </row>
    <row r="2816" spans="1:7" s="33" customFormat="1" ht="12.75" x14ac:dyDescent="0.2">
      <c r="A2816" s="484" t="s">
        <v>7724</v>
      </c>
      <c r="B2816" s="55" t="s">
        <v>7683</v>
      </c>
      <c r="C2816" s="215">
        <v>1890</v>
      </c>
      <c r="D2816" s="54"/>
      <c r="E2816" s="567">
        <v>41569</v>
      </c>
      <c r="F2816" s="78"/>
      <c r="G2816" s="47" t="s">
        <v>15</v>
      </c>
    </row>
    <row r="2817" spans="1:7" s="33" customFormat="1" ht="12.75" x14ac:dyDescent="0.2">
      <c r="A2817" s="484" t="s">
        <v>7726</v>
      </c>
      <c r="B2817" s="55" t="s">
        <v>7685</v>
      </c>
      <c r="C2817" s="215">
        <v>2750</v>
      </c>
      <c r="D2817" s="54"/>
      <c r="E2817" s="567">
        <v>41569</v>
      </c>
      <c r="F2817" s="78"/>
      <c r="G2817" s="47" t="s">
        <v>15</v>
      </c>
    </row>
    <row r="2818" spans="1:7" s="33" customFormat="1" ht="12.75" x14ac:dyDescent="0.2">
      <c r="A2818" s="484" t="s">
        <v>7728</v>
      </c>
      <c r="B2818" s="55" t="s">
        <v>7687</v>
      </c>
      <c r="C2818" s="215">
        <v>9632</v>
      </c>
      <c r="D2818" s="54"/>
      <c r="E2818" s="567">
        <v>41569</v>
      </c>
      <c r="F2818" s="78"/>
      <c r="G2818" s="47"/>
    </row>
    <row r="2819" spans="1:7" s="33" customFormat="1" ht="12.75" x14ac:dyDescent="0.2">
      <c r="A2819" s="484" t="s">
        <v>7730</v>
      </c>
      <c r="B2819" s="55" t="s">
        <v>7689</v>
      </c>
      <c r="C2819" s="215">
        <v>39996</v>
      </c>
      <c r="D2819" s="54"/>
      <c r="E2819" s="567">
        <v>41569</v>
      </c>
      <c r="F2819" s="78"/>
      <c r="G2819" s="47"/>
    </row>
    <row r="2820" spans="1:7" s="33" customFormat="1" ht="12.75" x14ac:dyDescent="0.2">
      <c r="A2820" s="484" t="s">
        <v>7732</v>
      </c>
      <c r="B2820" s="55" t="s">
        <v>7691</v>
      </c>
      <c r="C2820" s="215">
        <v>20908.8</v>
      </c>
      <c r="D2820" s="54"/>
      <c r="E2820" s="567">
        <v>41569</v>
      </c>
      <c r="F2820" s="78"/>
      <c r="G2820" s="47"/>
    </row>
    <row r="2821" spans="1:7" s="33" customFormat="1" ht="12.75" x14ac:dyDescent="0.2">
      <c r="A2821" s="484" t="s">
        <v>7734</v>
      </c>
      <c r="B2821" s="55" t="s">
        <v>7693</v>
      </c>
      <c r="C2821" s="215">
        <v>10595</v>
      </c>
      <c r="D2821" s="54"/>
      <c r="E2821" s="567">
        <v>41800</v>
      </c>
      <c r="F2821" s="78"/>
      <c r="G2821" s="47"/>
    </row>
    <row r="2822" spans="1:7" s="33" customFormat="1" ht="12.75" x14ac:dyDescent="0.2">
      <c r="A2822" s="484" t="s">
        <v>7736</v>
      </c>
      <c r="B2822" s="55" t="s">
        <v>7695</v>
      </c>
      <c r="C2822" s="215">
        <v>5500</v>
      </c>
      <c r="D2822" s="54"/>
      <c r="E2822" s="567">
        <v>41800</v>
      </c>
      <c r="F2822" s="78"/>
      <c r="G2822" s="47"/>
    </row>
    <row r="2823" spans="1:7" s="33" customFormat="1" ht="12.75" x14ac:dyDescent="0.2">
      <c r="A2823" s="484" t="s">
        <v>7738</v>
      </c>
      <c r="B2823" s="55" t="s">
        <v>7697</v>
      </c>
      <c r="C2823" s="215">
        <v>4875</v>
      </c>
      <c r="D2823" s="54"/>
      <c r="E2823" s="567">
        <v>41800</v>
      </c>
      <c r="F2823" s="78"/>
      <c r="G2823" s="47"/>
    </row>
    <row r="2824" spans="1:7" s="33" customFormat="1" ht="12.75" x14ac:dyDescent="0.2">
      <c r="A2824" s="484" t="s">
        <v>7740</v>
      </c>
      <c r="B2824" s="55" t="s">
        <v>7699</v>
      </c>
      <c r="C2824" s="215">
        <v>20493</v>
      </c>
      <c r="D2824" s="54"/>
      <c r="E2824" s="567">
        <v>41800</v>
      </c>
      <c r="F2824" s="78"/>
      <c r="G2824" s="47"/>
    </row>
    <row r="2825" spans="1:7" s="33" customFormat="1" ht="12.75" x14ac:dyDescent="0.2">
      <c r="A2825" s="484" t="s">
        <v>7742</v>
      </c>
      <c r="B2825" s="55" t="s">
        <v>7701</v>
      </c>
      <c r="C2825" s="215">
        <v>7776</v>
      </c>
      <c r="D2825" s="54"/>
      <c r="E2825" s="567">
        <v>41800</v>
      </c>
      <c r="F2825" s="78"/>
      <c r="G2825" s="47"/>
    </row>
    <row r="2826" spans="1:7" s="33" customFormat="1" ht="12.75" x14ac:dyDescent="0.2">
      <c r="A2826" s="484" t="s">
        <v>7744</v>
      </c>
      <c r="B2826" s="55" t="s">
        <v>7703</v>
      </c>
      <c r="C2826" s="215">
        <v>5698</v>
      </c>
      <c r="D2826" s="54"/>
      <c r="E2826" s="567">
        <v>41617</v>
      </c>
      <c r="F2826" s="78"/>
      <c r="G2826" s="47"/>
    </row>
    <row r="2827" spans="1:7" s="33" customFormat="1" ht="12.75" x14ac:dyDescent="0.2">
      <c r="A2827" s="484" t="s">
        <v>7746</v>
      </c>
      <c r="B2827" s="55" t="s">
        <v>7705</v>
      </c>
      <c r="C2827" s="215">
        <v>9900</v>
      </c>
      <c r="D2827" s="54"/>
      <c r="E2827" s="567">
        <v>41622</v>
      </c>
      <c r="F2827" s="78"/>
      <c r="G2827" s="47"/>
    </row>
    <row r="2828" spans="1:7" s="33" customFormat="1" ht="12.75" x14ac:dyDescent="0.2">
      <c r="A2828" s="484" t="s">
        <v>7748</v>
      </c>
      <c r="B2828" s="55" t="s">
        <v>7707</v>
      </c>
      <c r="C2828" s="215">
        <v>3600</v>
      </c>
      <c r="D2828" s="54"/>
      <c r="E2828" s="567">
        <v>41622</v>
      </c>
      <c r="F2828" s="78"/>
      <c r="G2828" s="47"/>
    </row>
    <row r="2829" spans="1:7" s="33" customFormat="1" ht="12.75" x14ac:dyDescent="0.2">
      <c r="A2829" s="484" t="s">
        <v>7750</v>
      </c>
      <c r="B2829" s="55" t="s">
        <v>7709</v>
      </c>
      <c r="C2829" s="215">
        <v>4500</v>
      </c>
      <c r="D2829" s="54"/>
      <c r="E2829" s="567">
        <v>41622</v>
      </c>
      <c r="F2829" s="78"/>
      <c r="G2829" s="47"/>
    </row>
    <row r="2830" spans="1:7" s="33" customFormat="1" ht="12.75" x14ac:dyDescent="0.2">
      <c r="A2830" s="484" t="s">
        <v>7752</v>
      </c>
      <c r="B2830" s="55" t="s">
        <v>7711</v>
      </c>
      <c r="C2830" s="215">
        <v>4200</v>
      </c>
      <c r="D2830" s="54"/>
      <c r="E2830" s="567">
        <v>41622</v>
      </c>
      <c r="F2830" s="78"/>
      <c r="G2830" s="47"/>
    </row>
    <row r="2831" spans="1:7" s="33" customFormat="1" ht="12.75" x14ac:dyDescent="0.2">
      <c r="A2831" s="484" t="s">
        <v>7754</v>
      </c>
      <c r="B2831" s="55" t="s">
        <v>7713</v>
      </c>
      <c r="C2831" s="215">
        <v>4200</v>
      </c>
      <c r="D2831" s="54"/>
      <c r="E2831" s="567">
        <v>41622</v>
      </c>
      <c r="F2831" s="78"/>
      <c r="G2831" s="47"/>
    </row>
    <row r="2832" spans="1:7" s="33" customFormat="1" ht="12.75" x14ac:dyDescent="0.2">
      <c r="A2832" s="484" t="s">
        <v>7756</v>
      </c>
      <c r="B2832" s="55" t="s">
        <v>7715</v>
      </c>
      <c r="C2832" s="215">
        <v>23384.5</v>
      </c>
      <c r="D2832" s="54"/>
      <c r="E2832" s="567">
        <v>41821</v>
      </c>
      <c r="F2832" s="78"/>
      <c r="G2832" s="47"/>
    </row>
    <row r="2833" spans="1:7" s="33" customFormat="1" ht="12.75" x14ac:dyDescent="0.2">
      <c r="A2833" s="484" t="s">
        <v>7758</v>
      </c>
      <c r="B2833" s="55" t="s">
        <v>7717</v>
      </c>
      <c r="C2833" s="215">
        <v>17806.14</v>
      </c>
      <c r="D2833" s="54"/>
      <c r="E2833" s="567">
        <v>41821</v>
      </c>
      <c r="F2833" s="78"/>
      <c r="G2833" s="47"/>
    </row>
    <row r="2834" spans="1:7" s="33" customFormat="1" ht="12.75" x14ac:dyDescent="0.2">
      <c r="A2834" s="484" t="s">
        <v>7760</v>
      </c>
      <c r="B2834" s="55" t="s">
        <v>7719</v>
      </c>
      <c r="C2834" s="215">
        <v>18885.3</v>
      </c>
      <c r="D2834" s="54"/>
      <c r="E2834" s="567">
        <v>41821</v>
      </c>
      <c r="F2834" s="78"/>
      <c r="G2834" s="47"/>
    </row>
    <row r="2835" spans="1:7" s="33" customFormat="1" ht="12.75" x14ac:dyDescent="0.2">
      <c r="A2835" s="484" t="s">
        <v>7762</v>
      </c>
      <c r="B2835" s="55" t="s">
        <v>7721</v>
      </c>
      <c r="C2835" s="215">
        <v>18053.45</v>
      </c>
      <c r="D2835" s="54"/>
      <c r="E2835" s="567">
        <v>41821</v>
      </c>
      <c r="F2835" s="78"/>
      <c r="G2835" s="47"/>
    </row>
    <row r="2836" spans="1:7" s="33" customFormat="1" ht="12.75" x14ac:dyDescent="0.2">
      <c r="A2836" s="484" t="s">
        <v>7764</v>
      </c>
      <c r="B2836" s="55" t="s">
        <v>7723</v>
      </c>
      <c r="C2836" s="215">
        <v>13489.5</v>
      </c>
      <c r="D2836" s="54"/>
      <c r="E2836" s="567">
        <v>41821</v>
      </c>
      <c r="F2836" s="78"/>
      <c r="G2836" s="47"/>
    </row>
    <row r="2837" spans="1:7" s="33" customFormat="1" ht="12.75" x14ac:dyDescent="0.2">
      <c r="A2837" s="484" t="s">
        <v>7766</v>
      </c>
      <c r="B2837" s="55" t="s">
        <v>7725</v>
      </c>
      <c r="C2837" s="215">
        <v>8206.11</v>
      </c>
      <c r="D2837" s="54"/>
      <c r="E2837" s="567">
        <v>41821</v>
      </c>
      <c r="F2837" s="78"/>
      <c r="G2837" s="47"/>
    </row>
    <row r="2838" spans="1:7" s="33" customFormat="1" ht="12.75" x14ac:dyDescent="0.2">
      <c r="A2838" s="484" t="s">
        <v>7768</v>
      </c>
      <c r="B2838" s="55" t="s">
        <v>7727</v>
      </c>
      <c r="C2838" s="215">
        <v>6600</v>
      </c>
      <c r="D2838" s="54"/>
      <c r="E2838" s="567">
        <v>41800</v>
      </c>
      <c r="F2838" s="78"/>
      <c r="G2838" s="47"/>
    </row>
    <row r="2839" spans="1:7" s="33" customFormat="1" ht="12.75" x14ac:dyDescent="0.2">
      <c r="A2839" s="484" t="s">
        <v>7770</v>
      </c>
      <c r="B2839" s="55" t="s">
        <v>7729</v>
      </c>
      <c r="C2839" s="55">
        <v>927</v>
      </c>
      <c r="D2839" s="54"/>
      <c r="E2839" s="567">
        <v>41800</v>
      </c>
      <c r="F2839" s="78"/>
      <c r="G2839" s="47"/>
    </row>
    <row r="2840" spans="1:7" s="33" customFormat="1" ht="12.75" x14ac:dyDescent="0.2">
      <c r="A2840" s="484" t="s">
        <v>7772</v>
      </c>
      <c r="B2840" s="55" t="s">
        <v>7731</v>
      </c>
      <c r="C2840" s="215">
        <v>5500</v>
      </c>
      <c r="D2840" s="54"/>
      <c r="E2840" s="567">
        <v>41800</v>
      </c>
      <c r="F2840" s="78"/>
      <c r="G2840" s="47"/>
    </row>
    <row r="2841" spans="1:7" s="33" customFormat="1" ht="12.75" x14ac:dyDescent="0.2">
      <c r="A2841" s="484" t="s">
        <v>7774</v>
      </c>
      <c r="B2841" s="55" t="s">
        <v>7733</v>
      </c>
      <c r="C2841" s="215">
        <v>1000</v>
      </c>
      <c r="D2841" s="54"/>
      <c r="E2841" s="567">
        <v>41800</v>
      </c>
      <c r="F2841" s="78"/>
      <c r="G2841" s="47"/>
    </row>
    <row r="2842" spans="1:7" s="33" customFormat="1" ht="12.75" x14ac:dyDescent="0.2">
      <c r="A2842" s="484" t="s">
        <v>7776</v>
      </c>
      <c r="B2842" s="55" t="s">
        <v>7735</v>
      </c>
      <c r="C2842" s="55">
        <v>800</v>
      </c>
      <c r="D2842" s="54"/>
      <c r="E2842" s="567">
        <v>41800</v>
      </c>
      <c r="F2842" s="78"/>
      <c r="G2842" s="47"/>
    </row>
    <row r="2843" spans="1:7" s="33" customFormat="1" ht="12.75" x14ac:dyDescent="0.2">
      <c r="A2843" s="484" t="s">
        <v>7778</v>
      </c>
      <c r="B2843" s="55" t="s">
        <v>7737</v>
      </c>
      <c r="C2843" s="215">
        <v>29106</v>
      </c>
      <c r="D2843" s="54"/>
      <c r="E2843" s="567">
        <v>42744</v>
      </c>
      <c r="F2843" s="78"/>
      <c r="G2843" s="47"/>
    </row>
    <row r="2844" spans="1:7" s="33" customFormat="1" ht="12.75" x14ac:dyDescent="0.2">
      <c r="A2844" s="484" t="s">
        <v>7780</v>
      </c>
      <c r="B2844" s="55" t="s">
        <v>7739</v>
      </c>
      <c r="C2844" s="215">
        <v>29106</v>
      </c>
      <c r="D2844" s="54"/>
      <c r="E2844" s="567">
        <v>42744</v>
      </c>
      <c r="F2844" s="78"/>
      <c r="G2844" s="47"/>
    </row>
    <row r="2845" spans="1:7" s="33" customFormat="1" ht="12.75" x14ac:dyDescent="0.2">
      <c r="A2845" s="484" t="s">
        <v>7782</v>
      </c>
      <c r="B2845" s="55" t="s">
        <v>7741</v>
      </c>
      <c r="C2845" s="215">
        <v>14976</v>
      </c>
      <c r="D2845" s="54"/>
      <c r="E2845" s="567">
        <v>42744</v>
      </c>
      <c r="F2845" s="78"/>
      <c r="G2845" s="47"/>
    </row>
    <row r="2846" spans="1:7" s="33" customFormat="1" ht="12.75" x14ac:dyDescent="0.2">
      <c r="A2846" s="484" t="s">
        <v>7784</v>
      </c>
      <c r="B2846" s="55" t="s">
        <v>7743</v>
      </c>
      <c r="C2846" s="215">
        <v>15600</v>
      </c>
      <c r="D2846" s="54"/>
      <c r="E2846" s="567">
        <v>42744</v>
      </c>
      <c r="F2846" s="78"/>
      <c r="G2846" s="47"/>
    </row>
    <row r="2847" spans="1:7" s="33" customFormat="1" ht="12.75" x14ac:dyDescent="0.2">
      <c r="A2847" s="484" t="s">
        <v>7786</v>
      </c>
      <c r="B2847" s="55" t="s">
        <v>7745</v>
      </c>
      <c r="C2847" s="215">
        <v>31086</v>
      </c>
      <c r="D2847" s="54"/>
      <c r="E2847" s="567">
        <v>42744</v>
      </c>
      <c r="F2847" s="78"/>
      <c r="G2847" s="47"/>
    </row>
    <row r="2848" spans="1:7" s="33" customFormat="1" ht="12.75" x14ac:dyDescent="0.2">
      <c r="A2848" s="484" t="s">
        <v>7787</v>
      </c>
      <c r="B2848" s="55" t="s">
        <v>7747</v>
      </c>
      <c r="C2848" s="215">
        <v>31878</v>
      </c>
      <c r="D2848" s="54"/>
      <c r="E2848" s="567">
        <v>42744</v>
      </c>
      <c r="F2848" s="78"/>
      <c r="G2848" s="47"/>
    </row>
    <row r="2849" spans="1:7" s="33" customFormat="1" ht="12.75" x14ac:dyDescent="0.2">
      <c r="A2849" s="484" t="s">
        <v>7789</v>
      </c>
      <c r="B2849" s="55" t="s">
        <v>7749</v>
      </c>
      <c r="C2849" s="215">
        <v>35244</v>
      </c>
      <c r="D2849" s="54"/>
      <c r="E2849" s="567">
        <v>42744</v>
      </c>
      <c r="F2849" s="78"/>
      <c r="G2849" s="47"/>
    </row>
    <row r="2850" spans="1:7" s="33" customFormat="1" ht="12.75" x14ac:dyDescent="0.2">
      <c r="A2850" s="484" t="s">
        <v>7791</v>
      </c>
      <c r="B2850" s="55" t="s">
        <v>7751</v>
      </c>
      <c r="C2850" s="215">
        <v>27225</v>
      </c>
      <c r="D2850" s="54"/>
      <c r="E2850" s="567">
        <v>42744</v>
      </c>
      <c r="F2850" s="78"/>
      <c r="G2850" s="47"/>
    </row>
    <row r="2851" spans="1:7" s="33" customFormat="1" ht="12.75" x14ac:dyDescent="0.2">
      <c r="A2851" s="484" t="s">
        <v>7792</v>
      </c>
      <c r="B2851" s="55" t="s">
        <v>7753</v>
      </c>
      <c r="C2851" s="215">
        <v>16835.939999999999</v>
      </c>
      <c r="D2851" s="54"/>
      <c r="E2851" s="567">
        <v>42744</v>
      </c>
      <c r="F2851" s="78"/>
      <c r="G2851" s="47"/>
    </row>
    <row r="2852" spans="1:7" s="33" customFormat="1" ht="12.75" x14ac:dyDescent="0.2">
      <c r="A2852" s="484" t="s">
        <v>7794</v>
      </c>
      <c r="B2852" s="55" t="s">
        <v>7755</v>
      </c>
      <c r="C2852" s="215">
        <v>24143.13</v>
      </c>
      <c r="D2852" s="54"/>
      <c r="E2852" s="567">
        <v>42744</v>
      </c>
      <c r="F2852" s="78"/>
      <c r="G2852" s="47"/>
    </row>
    <row r="2853" spans="1:7" s="33" customFormat="1" ht="12.75" x14ac:dyDescent="0.2">
      <c r="A2853" s="484" t="s">
        <v>7796</v>
      </c>
      <c r="B2853" s="55" t="s">
        <v>7757</v>
      </c>
      <c r="C2853" s="215">
        <v>24143.13</v>
      </c>
      <c r="D2853" s="54"/>
      <c r="E2853" s="567">
        <v>42744</v>
      </c>
      <c r="F2853" s="78"/>
      <c r="G2853" s="47"/>
    </row>
    <row r="2854" spans="1:7" s="33" customFormat="1" ht="12.75" x14ac:dyDescent="0.2">
      <c r="A2854" s="484" t="s">
        <v>7798</v>
      </c>
      <c r="B2854" s="55" t="s">
        <v>7759</v>
      </c>
      <c r="C2854" s="215">
        <v>31178.07</v>
      </c>
      <c r="D2854" s="54"/>
      <c r="E2854" s="567">
        <v>42744</v>
      </c>
      <c r="F2854" s="78"/>
      <c r="G2854" s="47"/>
    </row>
    <row r="2855" spans="1:7" s="33" customFormat="1" ht="12.75" x14ac:dyDescent="0.2">
      <c r="A2855" s="484" t="s">
        <v>7800</v>
      </c>
      <c r="B2855" s="55" t="s">
        <v>7761</v>
      </c>
      <c r="C2855" s="215">
        <v>31178.07</v>
      </c>
      <c r="D2855" s="54"/>
      <c r="E2855" s="567">
        <v>42744</v>
      </c>
      <c r="F2855" s="78"/>
      <c r="G2855" s="47"/>
    </row>
    <row r="2856" spans="1:7" s="33" customFormat="1" ht="12.75" x14ac:dyDescent="0.2">
      <c r="A2856" s="484" t="s">
        <v>7802</v>
      </c>
      <c r="B2856" s="55" t="s">
        <v>7763</v>
      </c>
      <c r="C2856" s="215">
        <v>4451.7</v>
      </c>
      <c r="D2856" s="54"/>
      <c r="E2856" s="567">
        <v>42744</v>
      </c>
      <c r="F2856" s="78"/>
      <c r="G2856" s="47"/>
    </row>
    <row r="2857" spans="1:7" s="33" customFormat="1" ht="12.75" x14ac:dyDescent="0.2">
      <c r="A2857" s="484" t="s">
        <v>7804</v>
      </c>
      <c r="B2857" s="55" t="s">
        <v>7765</v>
      </c>
      <c r="C2857" s="215">
        <v>4451.7</v>
      </c>
      <c r="D2857" s="54"/>
      <c r="E2857" s="567">
        <v>42744</v>
      </c>
      <c r="F2857" s="78"/>
      <c r="G2857" s="47"/>
    </row>
    <row r="2858" spans="1:7" s="33" customFormat="1" ht="12.75" x14ac:dyDescent="0.2">
      <c r="A2858" s="484" t="s">
        <v>7806</v>
      </c>
      <c r="B2858" s="55" t="s">
        <v>7767</v>
      </c>
      <c r="C2858" s="215">
        <v>49467</v>
      </c>
      <c r="D2858" s="54"/>
      <c r="E2858" s="567">
        <v>42744</v>
      </c>
      <c r="F2858" s="78"/>
      <c r="G2858" s="47"/>
    </row>
    <row r="2859" spans="1:7" s="33" customFormat="1" ht="12.75" x14ac:dyDescent="0.2">
      <c r="A2859" s="484" t="s">
        <v>7808</v>
      </c>
      <c r="B2859" s="55" t="s">
        <v>7769</v>
      </c>
      <c r="C2859" s="215">
        <v>36579.51</v>
      </c>
      <c r="D2859" s="54"/>
      <c r="E2859" s="567">
        <v>42744</v>
      </c>
      <c r="F2859" s="78"/>
      <c r="G2859" s="47"/>
    </row>
    <row r="2860" spans="1:7" s="33" customFormat="1" ht="12.75" x14ac:dyDescent="0.2">
      <c r="A2860" s="484" t="s">
        <v>7809</v>
      </c>
      <c r="B2860" s="55" t="s">
        <v>7771</v>
      </c>
      <c r="C2860" s="215">
        <v>39149.550000000003</v>
      </c>
      <c r="D2860" s="54"/>
      <c r="E2860" s="567">
        <v>42744</v>
      </c>
      <c r="F2860" s="78"/>
      <c r="G2860" s="47"/>
    </row>
    <row r="2861" spans="1:7" s="33" customFormat="1" ht="12.75" x14ac:dyDescent="0.2">
      <c r="A2861" s="484" t="s">
        <v>7811</v>
      </c>
      <c r="B2861" s="55" t="s">
        <v>7773</v>
      </c>
      <c r="C2861" s="215">
        <v>38136.78</v>
      </c>
      <c r="D2861" s="54"/>
      <c r="E2861" s="567">
        <v>42744</v>
      </c>
      <c r="F2861" s="78"/>
      <c r="G2861" s="47"/>
    </row>
    <row r="2862" spans="1:7" s="33" customFormat="1" ht="12.75" x14ac:dyDescent="0.2">
      <c r="A2862" s="484" t="s">
        <v>7812</v>
      </c>
      <c r="B2862" s="55" t="s">
        <v>7775</v>
      </c>
      <c r="C2862" s="215">
        <v>30305</v>
      </c>
      <c r="D2862" s="54"/>
      <c r="E2862" s="567">
        <v>43070</v>
      </c>
      <c r="F2862" s="78"/>
      <c r="G2862" s="47"/>
    </row>
    <row r="2863" spans="1:7" s="33" customFormat="1" ht="12.75" x14ac:dyDescent="0.2">
      <c r="A2863" s="484" t="s">
        <v>7814</v>
      </c>
      <c r="B2863" s="55" t="s">
        <v>7777</v>
      </c>
      <c r="C2863" s="215">
        <v>40023.5</v>
      </c>
      <c r="D2863" s="54"/>
      <c r="E2863" s="567">
        <v>43070</v>
      </c>
      <c r="F2863" s="78"/>
      <c r="G2863" s="47"/>
    </row>
    <row r="2864" spans="1:7" s="33" customFormat="1" ht="12.75" x14ac:dyDescent="0.2">
      <c r="A2864" s="484" t="s">
        <v>7815</v>
      </c>
      <c r="B2864" s="55" t="s">
        <v>7779</v>
      </c>
      <c r="C2864" s="215">
        <v>10784</v>
      </c>
      <c r="D2864" s="54"/>
      <c r="E2864" s="567">
        <v>43070</v>
      </c>
      <c r="F2864" s="78"/>
      <c r="G2864" s="47"/>
    </row>
    <row r="2865" spans="1:7" s="33" customFormat="1" ht="12.75" x14ac:dyDescent="0.2">
      <c r="A2865" s="484" t="s">
        <v>7817</v>
      </c>
      <c r="B2865" s="55" t="s">
        <v>7781</v>
      </c>
      <c r="C2865" s="215">
        <v>40574.5</v>
      </c>
      <c r="D2865" s="54"/>
      <c r="E2865" s="567">
        <v>43070</v>
      </c>
      <c r="F2865" s="78"/>
      <c r="G2865" s="47"/>
    </row>
    <row r="2866" spans="1:7" s="33" customFormat="1" ht="12.75" x14ac:dyDescent="0.2">
      <c r="A2866" s="484" t="s">
        <v>7818</v>
      </c>
      <c r="B2866" s="55" t="s">
        <v>7783</v>
      </c>
      <c r="C2866" s="215">
        <v>33031.5</v>
      </c>
      <c r="D2866" s="54"/>
      <c r="E2866" s="567">
        <v>43070</v>
      </c>
      <c r="F2866" s="78"/>
      <c r="G2866" s="47"/>
    </row>
    <row r="2867" spans="1:7" s="33" customFormat="1" ht="12.75" x14ac:dyDescent="0.2">
      <c r="A2867" s="484" t="s">
        <v>7820</v>
      </c>
      <c r="B2867" s="55" t="s">
        <v>7785</v>
      </c>
      <c r="C2867" s="215">
        <v>31160</v>
      </c>
      <c r="D2867" s="54"/>
      <c r="E2867" s="567">
        <v>43070</v>
      </c>
      <c r="F2867" s="78"/>
      <c r="G2867" s="47"/>
    </row>
    <row r="2868" spans="1:7" s="33" customFormat="1" ht="12.75" x14ac:dyDescent="0.2">
      <c r="A2868" s="484" t="s">
        <v>7822</v>
      </c>
      <c r="B2868" s="55" t="s">
        <v>7328</v>
      </c>
      <c r="C2868" s="215">
        <v>29120</v>
      </c>
      <c r="D2868" s="54"/>
      <c r="E2868" s="567">
        <v>43174</v>
      </c>
      <c r="F2868" s="78"/>
      <c r="G2868" s="47"/>
    </row>
    <row r="2869" spans="1:7" s="33" customFormat="1" ht="12.75" x14ac:dyDescent="0.2">
      <c r="A2869" s="484" t="s">
        <v>7824</v>
      </c>
      <c r="B2869" s="55" t="s">
        <v>7788</v>
      </c>
      <c r="C2869" s="215">
        <v>9580</v>
      </c>
      <c r="D2869" s="54"/>
      <c r="E2869" s="567">
        <v>43174</v>
      </c>
      <c r="F2869" s="78"/>
      <c r="G2869" s="47"/>
    </row>
    <row r="2870" spans="1:7" s="33" customFormat="1" ht="12.75" x14ac:dyDescent="0.2">
      <c r="A2870" s="484" t="s">
        <v>7826</v>
      </c>
      <c r="B2870" s="55" t="s">
        <v>7790</v>
      </c>
      <c r="C2870" s="215">
        <v>12700</v>
      </c>
      <c r="D2870" s="54"/>
      <c r="E2870" s="567">
        <v>43174</v>
      </c>
      <c r="F2870" s="78"/>
      <c r="G2870" s="47"/>
    </row>
    <row r="2871" spans="1:7" s="33" customFormat="1" ht="12.75" x14ac:dyDescent="0.2">
      <c r="A2871" s="484" t="s">
        <v>7828</v>
      </c>
      <c r="B2871" s="55" t="s">
        <v>7286</v>
      </c>
      <c r="C2871" s="215">
        <v>26000</v>
      </c>
      <c r="D2871" s="54"/>
      <c r="E2871" s="567">
        <v>43174</v>
      </c>
      <c r="F2871" s="78"/>
      <c r="G2871" s="47"/>
    </row>
    <row r="2872" spans="1:7" s="33" customFormat="1" ht="12.75" x14ac:dyDescent="0.2">
      <c r="A2872" s="484" t="s">
        <v>7830</v>
      </c>
      <c r="B2872" s="55" t="s">
        <v>7793</v>
      </c>
      <c r="C2872" s="215">
        <v>40844.76</v>
      </c>
      <c r="D2872" s="54"/>
      <c r="E2872" s="567">
        <v>43414</v>
      </c>
      <c r="F2872" s="78"/>
      <c r="G2872" s="47"/>
    </row>
    <row r="2873" spans="1:7" s="33" customFormat="1" ht="12.75" x14ac:dyDescent="0.2">
      <c r="A2873" s="484" t="s">
        <v>7832</v>
      </c>
      <c r="B2873" s="55" t="s">
        <v>7795</v>
      </c>
      <c r="C2873" s="215">
        <v>2751.58</v>
      </c>
      <c r="D2873" s="54"/>
      <c r="E2873" s="567">
        <v>43802</v>
      </c>
      <c r="F2873" s="78"/>
      <c r="G2873" s="47"/>
    </row>
    <row r="2874" spans="1:7" s="33" customFormat="1" ht="12.75" x14ac:dyDescent="0.2">
      <c r="A2874" s="484" t="s">
        <v>7834</v>
      </c>
      <c r="B2874" s="55" t="s">
        <v>7797</v>
      </c>
      <c r="C2874" s="215">
        <v>2321.5500000000002</v>
      </c>
      <c r="D2874" s="54"/>
      <c r="E2874" s="567">
        <v>43802</v>
      </c>
      <c r="F2874" s="78"/>
      <c r="G2874" s="47"/>
    </row>
    <row r="2875" spans="1:7" s="33" customFormat="1" ht="12.75" x14ac:dyDescent="0.2">
      <c r="A2875" s="484" t="s">
        <v>7836</v>
      </c>
      <c r="B2875" s="55" t="s">
        <v>7799</v>
      </c>
      <c r="C2875" s="215">
        <v>2321.5500000000002</v>
      </c>
      <c r="D2875" s="54"/>
      <c r="E2875" s="567">
        <v>43802</v>
      </c>
      <c r="F2875" s="78"/>
      <c r="G2875" s="47"/>
    </row>
    <row r="2876" spans="1:7" s="33" customFormat="1" ht="12.75" x14ac:dyDescent="0.2">
      <c r="A2876" s="484" t="s">
        <v>7838</v>
      </c>
      <c r="B2876" s="55" t="s">
        <v>7801</v>
      </c>
      <c r="C2876" s="215">
        <v>2321.5500000000002</v>
      </c>
      <c r="D2876" s="54"/>
      <c r="E2876" s="567">
        <v>43802</v>
      </c>
      <c r="F2876" s="78"/>
      <c r="G2876" s="47"/>
    </row>
    <row r="2877" spans="1:7" s="33" customFormat="1" ht="12.75" x14ac:dyDescent="0.2">
      <c r="A2877" s="484" t="s">
        <v>7840</v>
      </c>
      <c r="B2877" s="55" t="s">
        <v>7803</v>
      </c>
      <c r="C2877" s="215">
        <v>2321.5500000000002</v>
      </c>
      <c r="D2877" s="54"/>
      <c r="E2877" s="567">
        <v>43802</v>
      </c>
      <c r="F2877" s="78"/>
      <c r="G2877" s="47"/>
    </row>
    <row r="2878" spans="1:7" s="33" customFormat="1" ht="12.75" x14ac:dyDescent="0.2">
      <c r="A2878" s="484" t="s">
        <v>7842</v>
      </c>
      <c r="B2878" s="55" t="s">
        <v>7805</v>
      </c>
      <c r="C2878" s="215">
        <v>36064</v>
      </c>
      <c r="D2878" s="54"/>
      <c r="E2878" s="567">
        <v>43802</v>
      </c>
      <c r="F2878" s="78"/>
      <c r="G2878" s="47"/>
    </row>
    <row r="2879" spans="1:7" s="33" customFormat="1" ht="12.75" x14ac:dyDescent="0.2">
      <c r="A2879" s="484" t="s">
        <v>7844</v>
      </c>
      <c r="B2879" s="55" t="s">
        <v>7807</v>
      </c>
      <c r="C2879" s="215">
        <v>31320.799999999999</v>
      </c>
      <c r="D2879" s="54" t="s">
        <v>1039</v>
      </c>
      <c r="E2879" s="567">
        <v>43802</v>
      </c>
      <c r="F2879" s="78"/>
      <c r="G2879" s="47"/>
    </row>
    <row r="2880" spans="1:7" s="33" customFormat="1" ht="12.75" x14ac:dyDescent="0.2">
      <c r="A2880" s="484" t="s">
        <v>7846</v>
      </c>
      <c r="B2880" s="55" t="s">
        <v>7511</v>
      </c>
      <c r="C2880" s="215">
        <v>33320</v>
      </c>
      <c r="D2880" s="54"/>
      <c r="E2880" s="567">
        <v>43802</v>
      </c>
      <c r="F2880" s="78"/>
      <c r="G2880" s="47"/>
    </row>
    <row r="2881" spans="1:7" s="33" customFormat="1" ht="12.75" x14ac:dyDescent="0.2">
      <c r="A2881" s="484" t="s">
        <v>7848</v>
      </c>
      <c r="B2881" s="55" t="s">
        <v>7810</v>
      </c>
      <c r="C2881" s="215">
        <v>28314.16</v>
      </c>
      <c r="D2881" s="54"/>
      <c r="E2881" s="567">
        <v>43802</v>
      </c>
      <c r="F2881" s="78"/>
      <c r="G2881" s="47"/>
    </row>
    <row r="2882" spans="1:7" s="33" customFormat="1" ht="12.75" x14ac:dyDescent="0.2">
      <c r="A2882" s="484" t="s">
        <v>7850</v>
      </c>
      <c r="B2882" s="55" t="s">
        <v>7290</v>
      </c>
      <c r="C2882" s="215">
        <v>38817.800000000003</v>
      </c>
      <c r="D2882" s="54"/>
      <c r="E2882" s="567">
        <v>43802</v>
      </c>
      <c r="F2882" s="78"/>
      <c r="G2882" s="47"/>
    </row>
    <row r="2883" spans="1:7" s="33" customFormat="1" ht="12.75" x14ac:dyDescent="0.2">
      <c r="A2883" s="484" t="s">
        <v>7852</v>
      </c>
      <c r="B2883" s="55" t="s">
        <v>7813</v>
      </c>
      <c r="C2883" s="215">
        <v>35164.36</v>
      </c>
      <c r="D2883" s="54"/>
      <c r="E2883" s="567">
        <v>43802</v>
      </c>
      <c r="F2883" s="78"/>
      <c r="G2883" s="47"/>
    </row>
    <row r="2884" spans="1:7" s="33" customFormat="1" ht="12.75" x14ac:dyDescent="0.2">
      <c r="A2884" s="484" t="s">
        <v>7854</v>
      </c>
      <c r="B2884" s="55" t="s">
        <v>7352</v>
      </c>
      <c r="C2884" s="215">
        <v>46746</v>
      </c>
      <c r="D2884" s="54"/>
      <c r="E2884" s="567">
        <v>43802</v>
      </c>
      <c r="F2884" s="78"/>
      <c r="G2884" s="47"/>
    </row>
    <row r="2885" spans="1:7" s="33" customFormat="1" ht="12.75" x14ac:dyDescent="0.2">
      <c r="A2885" s="484" t="s">
        <v>7856</v>
      </c>
      <c r="B2885" s="55" t="s">
        <v>7816</v>
      </c>
      <c r="C2885" s="215">
        <v>26984.1</v>
      </c>
      <c r="D2885" s="54"/>
      <c r="E2885" s="567">
        <v>43802</v>
      </c>
      <c r="F2885" s="78"/>
      <c r="G2885" s="47"/>
    </row>
    <row r="2886" spans="1:7" s="33" customFormat="1" ht="12.75" x14ac:dyDescent="0.2">
      <c r="A2886" s="484" t="s">
        <v>7858</v>
      </c>
      <c r="B2886" s="55" t="s">
        <v>7324</v>
      </c>
      <c r="C2886" s="215">
        <v>4614.72</v>
      </c>
      <c r="D2886" s="54"/>
      <c r="E2886" s="567">
        <v>43802</v>
      </c>
      <c r="F2886" s="78"/>
      <c r="G2886" s="47"/>
    </row>
    <row r="2887" spans="1:7" s="33" customFormat="1" ht="12.75" x14ac:dyDescent="0.2">
      <c r="A2887" s="484" t="s">
        <v>7860</v>
      </c>
      <c r="B2887" s="55" t="s">
        <v>7819</v>
      </c>
      <c r="C2887" s="215">
        <v>44870.65</v>
      </c>
      <c r="D2887" s="54"/>
      <c r="E2887" s="567">
        <v>43802</v>
      </c>
      <c r="F2887" s="78"/>
      <c r="G2887" s="47"/>
    </row>
    <row r="2888" spans="1:7" s="33" customFormat="1" ht="12.75" x14ac:dyDescent="0.2">
      <c r="A2888" s="484" t="s">
        <v>7862</v>
      </c>
      <c r="B2888" s="55" t="s">
        <v>7821</v>
      </c>
      <c r="C2888" s="215">
        <v>38150.42</v>
      </c>
      <c r="D2888" s="54"/>
      <c r="E2888" s="567">
        <v>43802</v>
      </c>
      <c r="F2888" s="78"/>
      <c r="G2888" s="47"/>
    </row>
    <row r="2889" spans="1:7" s="33" customFormat="1" ht="12.75" x14ac:dyDescent="0.2">
      <c r="A2889" s="484" t="s">
        <v>7864</v>
      </c>
      <c r="B2889" s="55" t="s">
        <v>7823</v>
      </c>
      <c r="C2889" s="215">
        <v>35153.58</v>
      </c>
      <c r="D2889" s="54"/>
      <c r="E2889" s="567">
        <v>43802</v>
      </c>
      <c r="F2889" s="78"/>
      <c r="G2889" s="47"/>
    </row>
    <row r="2890" spans="1:7" s="33" customFormat="1" ht="12.75" x14ac:dyDescent="0.2">
      <c r="A2890" s="484" t="s">
        <v>7866</v>
      </c>
      <c r="B2890" s="55" t="s">
        <v>7825</v>
      </c>
      <c r="C2890" s="215">
        <v>35153.58</v>
      </c>
      <c r="D2890" s="54"/>
      <c r="E2890" s="567">
        <v>43802</v>
      </c>
      <c r="F2890" s="78"/>
      <c r="G2890" s="47"/>
    </row>
    <row r="2891" spans="1:7" s="33" customFormat="1" ht="12.75" x14ac:dyDescent="0.2">
      <c r="A2891" s="484" t="s">
        <v>7868</v>
      </c>
      <c r="B2891" s="55" t="s">
        <v>7827</v>
      </c>
      <c r="C2891" s="215">
        <v>41222.720000000001</v>
      </c>
      <c r="D2891" s="54"/>
      <c r="E2891" s="567">
        <v>43802</v>
      </c>
      <c r="F2891" s="78"/>
      <c r="G2891" s="47"/>
    </row>
    <row r="2892" spans="1:7" s="33" customFormat="1" ht="12.75" x14ac:dyDescent="0.2">
      <c r="A2892" s="484" t="s">
        <v>7869</v>
      </c>
      <c r="B2892" s="55" t="s">
        <v>7829</v>
      </c>
      <c r="C2892" s="215">
        <v>41319.74</v>
      </c>
      <c r="D2892" s="54"/>
      <c r="E2892" s="567">
        <v>43802</v>
      </c>
      <c r="F2892" s="78"/>
      <c r="G2892" s="47"/>
    </row>
    <row r="2893" spans="1:7" s="33" customFormat="1" ht="12.75" x14ac:dyDescent="0.2">
      <c r="A2893" s="484" t="s">
        <v>7871</v>
      </c>
      <c r="B2893" s="55" t="s">
        <v>7831</v>
      </c>
      <c r="C2893" s="215">
        <v>41265.839999999997</v>
      </c>
      <c r="D2893" s="54"/>
      <c r="E2893" s="567">
        <v>43802</v>
      </c>
      <c r="F2893" s="78"/>
      <c r="G2893" s="47"/>
    </row>
    <row r="2894" spans="1:7" s="33" customFormat="1" ht="12.75" x14ac:dyDescent="0.2">
      <c r="A2894" s="484" t="s">
        <v>7873</v>
      </c>
      <c r="B2894" s="55" t="s">
        <v>7833</v>
      </c>
      <c r="C2894" s="215">
        <v>43518.86</v>
      </c>
      <c r="D2894" s="54"/>
      <c r="E2894" s="567">
        <v>43802</v>
      </c>
      <c r="F2894" s="78"/>
      <c r="G2894" s="47"/>
    </row>
    <row r="2895" spans="1:7" s="33" customFormat="1" ht="12.75" x14ac:dyDescent="0.2">
      <c r="A2895" s="484" t="s">
        <v>7875</v>
      </c>
      <c r="B2895" s="55" t="s">
        <v>7835</v>
      </c>
      <c r="C2895" s="215">
        <v>44586.080000000002</v>
      </c>
      <c r="D2895" s="54"/>
      <c r="E2895" s="567">
        <v>43802</v>
      </c>
      <c r="F2895" s="78"/>
      <c r="G2895" s="47"/>
    </row>
    <row r="2896" spans="1:7" s="33" customFormat="1" ht="12.75" x14ac:dyDescent="0.2">
      <c r="A2896" s="484" t="s">
        <v>7877</v>
      </c>
      <c r="B2896" s="55" t="s">
        <v>7837</v>
      </c>
      <c r="C2896" s="215">
        <v>16570.400000000001</v>
      </c>
      <c r="D2896" s="54"/>
      <c r="E2896" s="567">
        <v>43802</v>
      </c>
      <c r="F2896" s="78"/>
      <c r="G2896" s="47"/>
    </row>
    <row r="2897" spans="1:7" s="33" customFormat="1" ht="12.75" x14ac:dyDescent="0.2">
      <c r="A2897" s="484" t="s">
        <v>7879</v>
      </c>
      <c r="B2897" s="55" t="s">
        <v>7839</v>
      </c>
      <c r="C2897" s="215">
        <v>16570.400000000001</v>
      </c>
      <c r="D2897" s="54"/>
      <c r="E2897" s="567">
        <v>43802</v>
      </c>
      <c r="F2897" s="78"/>
      <c r="G2897" s="47"/>
    </row>
    <row r="2898" spans="1:7" s="33" customFormat="1" ht="12.75" x14ac:dyDescent="0.2">
      <c r="A2898" s="484" t="s">
        <v>7881</v>
      </c>
      <c r="B2898" s="55" t="s">
        <v>7841</v>
      </c>
      <c r="C2898" s="215">
        <v>3682.8</v>
      </c>
      <c r="D2898" s="54"/>
      <c r="E2898" s="567">
        <v>43802</v>
      </c>
      <c r="F2898" s="78"/>
      <c r="G2898" s="47"/>
    </row>
    <row r="2899" spans="1:7" s="33" customFormat="1" ht="12.75" x14ac:dyDescent="0.2">
      <c r="A2899" s="484" t="s">
        <v>7883</v>
      </c>
      <c r="B2899" s="55" t="s">
        <v>7843</v>
      </c>
      <c r="C2899" s="215">
        <v>3682.8</v>
      </c>
      <c r="D2899" s="54"/>
      <c r="E2899" s="567">
        <v>43802</v>
      </c>
      <c r="F2899" s="78"/>
      <c r="G2899" s="47"/>
    </row>
    <row r="2900" spans="1:7" s="33" customFormat="1" ht="12.75" x14ac:dyDescent="0.2">
      <c r="A2900" s="484" t="s">
        <v>7884</v>
      </c>
      <c r="B2900" s="55" t="s">
        <v>7845</v>
      </c>
      <c r="C2900" s="215">
        <v>21939.94</v>
      </c>
      <c r="D2900" s="54"/>
      <c r="E2900" s="567">
        <v>43802</v>
      </c>
      <c r="F2900" s="78"/>
      <c r="G2900" s="47"/>
    </row>
    <row r="2901" spans="1:7" s="33" customFormat="1" ht="12.75" x14ac:dyDescent="0.2">
      <c r="A2901" s="484" t="s">
        <v>7886</v>
      </c>
      <c r="B2901" s="55" t="s">
        <v>7847</v>
      </c>
      <c r="C2901" s="215">
        <v>21939.94</v>
      </c>
      <c r="D2901" s="54"/>
      <c r="E2901" s="567">
        <v>43802</v>
      </c>
      <c r="F2901" s="78"/>
      <c r="G2901" s="47"/>
    </row>
    <row r="2902" spans="1:7" s="33" customFormat="1" ht="12.75" x14ac:dyDescent="0.2">
      <c r="A2902" s="484" t="s">
        <v>7887</v>
      </c>
      <c r="B2902" s="55" t="s">
        <v>7849</v>
      </c>
      <c r="C2902" s="215">
        <v>22567.38</v>
      </c>
      <c r="D2902" s="54"/>
      <c r="E2902" s="567">
        <v>43802</v>
      </c>
      <c r="F2902" s="78"/>
      <c r="G2902" s="47"/>
    </row>
    <row r="2903" spans="1:7" s="33" customFormat="1" ht="12.75" x14ac:dyDescent="0.2">
      <c r="A2903" s="484" t="s">
        <v>7889</v>
      </c>
      <c r="B2903" s="55" t="s">
        <v>7851</v>
      </c>
      <c r="C2903" s="215">
        <v>22567.38</v>
      </c>
      <c r="D2903" s="54"/>
      <c r="E2903" s="567">
        <v>43802</v>
      </c>
      <c r="F2903" s="78"/>
      <c r="G2903" s="47"/>
    </row>
    <row r="2904" spans="1:7" s="33" customFormat="1" ht="12.75" x14ac:dyDescent="0.2">
      <c r="A2904" s="484" t="s">
        <v>7891</v>
      </c>
      <c r="B2904" s="55" t="s">
        <v>7853</v>
      </c>
      <c r="C2904" s="215">
        <v>21346.6</v>
      </c>
      <c r="D2904" s="54"/>
      <c r="E2904" s="567">
        <v>43802</v>
      </c>
      <c r="F2904" s="78"/>
      <c r="G2904" s="47"/>
    </row>
    <row r="2905" spans="1:7" s="33" customFormat="1" ht="12.75" x14ac:dyDescent="0.2">
      <c r="A2905" s="484" t="s">
        <v>7893</v>
      </c>
      <c r="B2905" s="55" t="s">
        <v>7855</v>
      </c>
      <c r="C2905" s="215">
        <v>21346.6</v>
      </c>
      <c r="D2905" s="54"/>
      <c r="E2905" s="567">
        <v>43802</v>
      </c>
      <c r="F2905" s="78"/>
      <c r="G2905" s="47"/>
    </row>
    <row r="2906" spans="1:7" s="33" customFormat="1" ht="12.75" x14ac:dyDescent="0.2">
      <c r="A2906" s="484" t="s">
        <v>7895</v>
      </c>
      <c r="B2906" s="55" t="s">
        <v>7857</v>
      </c>
      <c r="C2906" s="215">
        <v>20930.580000000002</v>
      </c>
      <c r="D2906" s="54"/>
      <c r="E2906" s="567">
        <v>43802</v>
      </c>
      <c r="F2906" s="78"/>
      <c r="G2906" s="47"/>
    </row>
    <row r="2907" spans="1:7" s="33" customFormat="1" ht="12.75" x14ac:dyDescent="0.2">
      <c r="A2907" s="484" t="s">
        <v>7897</v>
      </c>
      <c r="B2907" s="55" t="s">
        <v>7859</v>
      </c>
      <c r="C2907" s="215">
        <v>20930.580000000002</v>
      </c>
      <c r="D2907" s="54"/>
      <c r="E2907" s="567">
        <v>43802</v>
      </c>
      <c r="F2907" s="78"/>
      <c r="G2907" s="47"/>
    </row>
    <row r="2908" spans="1:7" s="33" customFormat="1" ht="12.75" x14ac:dyDescent="0.2">
      <c r="A2908" s="484" t="s">
        <v>7898</v>
      </c>
      <c r="B2908" s="55" t="s">
        <v>7861</v>
      </c>
      <c r="C2908" s="215">
        <v>4112.46</v>
      </c>
      <c r="D2908" s="54"/>
      <c r="E2908" s="567">
        <v>43802</v>
      </c>
      <c r="F2908" s="78"/>
      <c r="G2908" s="47"/>
    </row>
    <row r="2909" spans="1:7" s="33" customFormat="1" ht="12.75" x14ac:dyDescent="0.2">
      <c r="A2909" s="484" t="s">
        <v>7900</v>
      </c>
      <c r="B2909" s="55" t="s">
        <v>7863</v>
      </c>
      <c r="C2909" s="215">
        <v>4112.46</v>
      </c>
      <c r="D2909" s="54"/>
      <c r="E2909" s="567">
        <v>43802</v>
      </c>
      <c r="F2909" s="78"/>
      <c r="G2909" s="47"/>
    </row>
    <row r="2910" spans="1:7" s="33" customFormat="1" ht="12.75" x14ac:dyDescent="0.2">
      <c r="A2910" s="484" t="s">
        <v>7902</v>
      </c>
      <c r="B2910" s="55" t="s">
        <v>7865</v>
      </c>
      <c r="C2910" s="215">
        <v>4112.46</v>
      </c>
      <c r="D2910" s="54"/>
      <c r="E2910" s="567">
        <v>43802</v>
      </c>
      <c r="F2910" s="78"/>
      <c r="G2910" s="47"/>
    </row>
    <row r="2911" spans="1:7" s="33" customFormat="1" ht="12.75" x14ac:dyDescent="0.2">
      <c r="A2911" s="484" t="s">
        <v>7904</v>
      </c>
      <c r="B2911" s="55" t="s">
        <v>7867</v>
      </c>
      <c r="C2911" s="215">
        <v>4112.46</v>
      </c>
      <c r="D2911" s="54"/>
      <c r="E2911" s="567">
        <v>43802</v>
      </c>
      <c r="F2911" s="78"/>
      <c r="G2911" s="47"/>
    </row>
    <row r="2912" spans="1:7" s="33" customFormat="1" ht="12.75" x14ac:dyDescent="0.2">
      <c r="A2912" s="484" t="s">
        <v>7906</v>
      </c>
      <c r="B2912" s="55" t="s">
        <v>7631</v>
      </c>
      <c r="C2912" s="215">
        <v>2297.21</v>
      </c>
      <c r="D2912" s="54"/>
      <c r="E2912" s="567">
        <v>37257</v>
      </c>
      <c r="F2912" s="78"/>
      <c r="G2912" s="47"/>
    </row>
    <row r="2913" spans="1:7" s="33" customFormat="1" ht="12.75" x14ac:dyDescent="0.2">
      <c r="A2913" s="484" t="s">
        <v>7908</v>
      </c>
      <c r="B2913" s="55" t="s">
        <v>7870</v>
      </c>
      <c r="C2913" s="215">
        <v>52210</v>
      </c>
      <c r="D2913" s="54"/>
      <c r="E2913" s="567">
        <v>44546</v>
      </c>
      <c r="F2913" s="78"/>
      <c r="G2913" s="47"/>
    </row>
    <row r="2914" spans="1:7" s="33" customFormat="1" ht="12.75" x14ac:dyDescent="0.2">
      <c r="A2914" s="484" t="s">
        <v>7909</v>
      </c>
      <c r="B2914" s="55" t="s">
        <v>7872</v>
      </c>
      <c r="C2914" s="215">
        <v>21930</v>
      </c>
      <c r="D2914" s="54"/>
      <c r="E2914" s="567">
        <v>44546</v>
      </c>
      <c r="F2914" s="78"/>
      <c r="G2914" s="47"/>
    </row>
    <row r="2915" spans="1:7" s="33" customFormat="1" ht="12.75" x14ac:dyDescent="0.2">
      <c r="A2915" s="484" t="s">
        <v>7910</v>
      </c>
      <c r="B2915" s="55" t="s">
        <v>7874</v>
      </c>
      <c r="C2915" s="215">
        <v>3325</v>
      </c>
      <c r="D2915" s="54"/>
      <c r="E2915" s="567">
        <v>44546</v>
      </c>
      <c r="F2915" s="78"/>
      <c r="G2915" s="47"/>
    </row>
    <row r="2916" spans="1:7" s="33" customFormat="1" ht="12.75" x14ac:dyDescent="0.2">
      <c r="A2916" s="484" t="s">
        <v>7912</v>
      </c>
      <c r="B2916" s="55" t="s">
        <v>7876</v>
      </c>
      <c r="C2916" s="215">
        <v>13926</v>
      </c>
      <c r="D2916" s="54"/>
      <c r="E2916" s="567">
        <v>44558</v>
      </c>
      <c r="F2916" s="78"/>
      <c r="G2916" s="47"/>
    </row>
    <row r="2917" spans="1:7" s="33" customFormat="1" ht="12.75" x14ac:dyDescent="0.2">
      <c r="A2917" s="484" t="s">
        <v>7914</v>
      </c>
      <c r="B2917" s="55" t="s">
        <v>7878</v>
      </c>
      <c r="C2917" s="215">
        <v>15216.3</v>
      </c>
      <c r="D2917" s="54"/>
      <c r="E2917" s="567">
        <v>44558</v>
      </c>
      <c r="F2917" s="78"/>
      <c r="G2917" s="47"/>
    </row>
    <row r="2918" spans="1:7" s="33" customFormat="1" ht="12.75" x14ac:dyDescent="0.2">
      <c r="A2918" s="484" t="s">
        <v>7916</v>
      </c>
      <c r="B2918" s="55" t="s">
        <v>7880</v>
      </c>
      <c r="C2918" s="215">
        <v>15635.4</v>
      </c>
      <c r="D2918" s="54"/>
      <c r="E2918" s="567">
        <v>44558</v>
      </c>
      <c r="F2918" s="78"/>
      <c r="G2918" s="47"/>
    </row>
    <row r="2919" spans="1:7" s="33" customFormat="1" ht="12.75" x14ac:dyDescent="0.2">
      <c r="A2919" s="484" t="s">
        <v>7918</v>
      </c>
      <c r="B2919" s="55" t="s">
        <v>7882</v>
      </c>
      <c r="C2919" s="215">
        <v>21073.8</v>
      </c>
      <c r="D2919" s="54"/>
      <c r="E2919" s="567">
        <v>44558</v>
      </c>
      <c r="F2919" s="78"/>
      <c r="G2919" s="47"/>
    </row>
    <row r="2920" spans="1:7" s="33" customFormat="1" ht="12.75" x14ac:dyDescent="0.2">
      <c r="A2920" s="484" t="s">
        <v>7920</v>
      </c>
      <c r="B2920" s="55" t="s">
        <v>7282</v>
      </c>
      <c r="C2920" s="215">
        <v>13008.6</v>
      </c>
      <c r="D2920" s="54"/>
      <c r="E2920" s="567">
        <v>44558</v>
      </c>
      <c r="F2920" s="78"/>
      <c r="G2920" s="47"/>
    </row>
    <row r="2921" spans="1:7" s="33" customFormat="1" ht="12.75" x14ac:dyDescent="0.2">
      <c r="A2921" s="484" t="s">
        <v>7922</v>
      </c>
      <c r="B2921" s="55" t="s">
        <v>7885</v>
      </c>
      <c r="C2921" s="215">
        <v>16093</v>
      </c>
      <c r="D2921" s="54"/>
      <c r="E2921" s="567">
        <v>44558</v>
      </c>
      <c r="F2921" s="78"/>
      <c r="G2921" s="47"/>
    </row>
    <row r="2922" spans="1:7" s="33" customFormat="1" ht="12.75" x14ac:dyDescent="0.2">
      <c r="A2922" s="484" t="s">
        <v>7924</v>
      </c>
      <c r="B2922" s="55" t="s">
        <v>7885</v>
      </c>
      <c r="C2922" s="215">
        <v>3029.4</v>
      </c>
      <c r="D2922" s="54"/>
      <c r="E2922" s="567">
        <v>44558</v>
      </c>
      <c r="F2922" s="78"/>
      <c r="G2922" s="47"/>
    </row>
    <row r="2923" spans="1:7" s="33" customFormat="1" ht="12.75" x14ac:dyDescent="0.2">
      <c r="A2923" s="484" t="s">
        <v>7925</v>
      </c>
      <c r="B2923" s="55" t="s">
        <v>7888</v>
      </c>
      <c r="C2923" s="215">
        <v>5049</v>
      </c>
      <c r="D2923" s="54"/>
      <c r="E2923" s="567">
        <v>44558</v>
      </c>
      <c r="F2923" s="78"/>
      <c r="G2923" s="47"/>
    </row>
    <row r="2924" spans="1:7" s="33" customFormat="1" ht="12.75" x14ac:dyDescent="0.2">
      <c r="A2924" s="484" t="s">
        <v>7926</v>
      </c>
      <c r="B2924" s="55" t="s">
        <v>7890</v>
      </c>
      <c r="C2924" s="215">
        <v>13398</v>
      </c>
      <c r="D2924" s="54"/>
      <c r="E2924" s="567">
        <v>44558</v>
      </c>
      <c r="F2924" s="78"/>
      <c r="G2924" s="47"/>
    </row>
    <row r="2925" spans="1:7" s="33" customFormat="1" ht="12.75" x14ac:dyDescent="0.2">
      <c r="A2925" s="484" t="s">
        <v>7928</v>
      </c>
      <c r="B2925" s="55" t="s">
        <v>7892</v>
      </c>
      <c r="C2925" s="215">
        <v>14227.4</v>
      </c>
      <c r="D2925" s="54"/>
      <c r="E2925" s="567">
        <v>44558</v>
      </c>
      <c r="F2925" s="78"/>
      <c r="G2925" s="47"/>
    </row>
    <row r="2926" spans="1:7" s="33" customFormat="1" ht="12.75" x14ac:dyDescent="0.2">
      <c r="A2926" s="484" t="s">
        <v>7930</v>
      </c>
      <c r="B2926" s="55" t="s">
        <v>7894</v>
      </c>
      <c r="C2926" s="215">
        <v>28454.799999999999</v>
      </c>
      <c r="D2926" s="54"/>
      <c r="E2926" s="567">
        <v>44558</v>
      </c>
      <c r="F2926" s="78"/>
      <c r="G2926" s="47"/>
    </row>
    <row r="2927" spans="1:7" s="33" customFormat="1" ht="12.75" x14ac:dyDescent="0.2">
      <c r="A2927" s="484" t="s">
        <v>7932</v>
      </c>
      <c r="B2927" s="55" t="s">
        <v>7896</v>
      </c>
      <c r="C2927" s="215">
        <v>18651.599999999999</v>
      </c>
      <c r="D2927" s="54"/>
      <c r="E2927" s="567">
        <v>44558</v>
      </c>
      <c r="F2927" s="78"/>
      <c r="G2927" s="47"/>
    </row>
    <row r="2928" spans="1:7" s="33" customFormat="1" ht="12.75" x14ac:dyDescent="0.2">
      <c r="A2928" s="484" t="s">
        <v>7934</v>
      </c>
      <c r="B2928" s="55" t="s">
        <v>7348</v>
      </c>
      <c r="C2928" s="215">
        <v>13798.4</v>
      </c>
      <c r="D2928" s="54"/>
      <c r="E2928" s="567">
        <v>44558</v>
      </c>
      <c r="F2928" s="78"/>
      <c r="G2928" s="47"/>
    </row>
    <row r="2929" spans="1:7" s="33" customFormat="1" ht="12.75" x14ac:dyDescent="0.2">
      <c r="A2929" s="484" t="s">
        <v>7936</v>
      </c>
      <c r="B2929" s="55" t="s">
        <v>7899</v>
      </c>
      <c r="C2929" s="215">
        <v>514.79999999999995</v>
      </c>
      <c r="D2929" s="54"/>
      <c r="E2929" s="567">
        <v>44558</v>
      </c>
      <c r="F2929" s="78"/>
      <c r="G2929" s="47"/>
    </row>
    <row r="2930" spans="1:7" s="33" customFormat="1" ht="12.75" x14ac:dyDescent="0.2">
      <c r="A2930" s="484" t="s">
        <v>7938</v>
      </c>
      <c r="B2930" s="55" t="s">
        <v>7901</v>
      </c>
      <c r="C2930" s="215">
        <v>514.79999999999995</v>
      </c>
      <c r="D2930" s="54"/>
      <c r="E2930" s="567">
        <v>44558</v>
      </c>
      <c r="F2930" s="78"/>
      <c r="G2930" s="47"/>
    </row>
    <row r="2931" spans="1:7" s="33" customFormat="1" ht="12.75" x14ac:dyDescent="0.2">
      <c r="A2931" s="484" t="s">
        <v>7940</v>
      </c>
      <c r="B2931" s="55" t="s">
        <v>7903</v>
      </c>
      <c r="C2931" s="215">
        <v>456.5</v>
      </c>
      <c r="D2931" s="54"/>
      <c r="E2931" s="567">
        <v>44558</v>
      </c>
      <c r="F2931" s="78"/>
      <c r="G2931" s="47"/>
    </row>
    <row r="2932" spans="1:7" s="33" customFormat="1" ht="12.75" x14ac:dyDescent="0.2">
      <c r="A2932" s="484" t="s">
        <v>7942</v>
      </c>
      <c r="B2932" s="55" t="s">
        <v>7905</v>
      </c>
      <c r="C2932" s="215">
        <v>456.5</v>
      </c>
      <c r="D2932" s="54"/>
      <c r="E2932" s="567">
        <v>44558</v>
      </c>
      <c r="F2932" s="78"/>
      <c r="G2932" s="47"/>
    </row>
    <row r="2933" spans="1:7" s="33" customFormat="1" ht="12.75" x14ac:dyDescent="0.2">
      <c r="A2933" s="484" t="s">
        <v>7944</v>
      </c>
      <c r="B2933" s="55" t="s">
        <v>7907</v>
      </c>
      <c r="C2933" s="215">
        <v>7691.2</v>
      </c>
      <c r="D2933" s="54"/>
      <c r="E2933" s="567">
        <v>44558</v>
      </c>
      <c r="F2933" s="78"/>
      <c r="G2933" s="47"/>
    </row>
    <row r="2934" spans="1:7" s="33" customFormat="1" ht="12.75" x14ac:dyDescent="0.2">
      <c r="A2934" s="484" t="s">
        <v>26563</v>
      </c>
      <c r="B2934" s="55" t="s">
        <v>7907</v>
      </c>
      <c r="C2934" s="215">
        <v>7691.2</v>
      </c>
      <c r="D2934" s="54"/>
      <c r="E2934" s="567">
        <v>44558</v>
      </c>
      <c r="F2934" s="78"/>
      <c r="G2934" s="47"/>
    </row>
    <row r="2935" spans="1:7" s="33" customFormat="1" ht="12.75" x14ac:dyDescent="0.2">
      <c r="A2935" s="484" t="s">
        <v>26564</v>
      </c>
      <c r="B2935" s="55" t="s">
        <v>7907</v>
      </c>
      <c r="C2935" s="215">
        <v>12548.8</v>
      </c>
      <c r="D2935" s="54"/>
      <c r="E2935" s="567">
        <v>44558</v>
      </c>
      <c r="F2935" s="78"/>
      <c r="G2935" s="47"/>
    </row>
    <row r="2936" spans="1:7" s="33" customFormat="1" ht="12.75" x14ac:dyDescent="0.2">
      <c r="A2936" s="484" t="s">
        <v>26565</v>
      </c>
      <c r="B2936" s="55" t="s">
        <v>7911</v>
      </c>
      <c r="C2936" s="215">
        <v>816.2</v>
      </c>
      <c r="D2936" s="54"/>
      <c r="E2936" s="567">
        <v>44558</v>
      </c>
      <c r="F2936" s="78"/>
      <c r="G2936" s="47"/>
    </row>
    <row r="2937" spans="1:7" s="33" customFormat="1" ht="12.75" x14ac:dyDescent="0.2">
      <c r="A2937" s="484" t="s">
        <v>26566</v>
      </c>
      <c r="B2937" s="55" t="s">
        <v>7913</v>
      </c>
      <c r="C2937" s="215">
        <v>4489.1000000000004</v>
      </c>
      <c r="D2937" s="54"/>
      <c r="E2937" s="567">
        <v>44558</v>
      </c>
      <c r="F2937" s="78"/>
      <c r="G2937" s="47"/>
    </row>
    <row r="2938" spans="1:7" s="33" customFormat="1" ht="12.75" x14ac:dyDescent="0.2">
      <c r="A2938" s="484" t="s">
        <v>26567</v>
      </c>
      <c r="B2938" s="55" t="s">
        <v>7915</v>
      </c>
      <c r="C2938" s="215">
        <v>5305.3</v>
      </c>
      <c r="D2938" s="54"/>
      <c r="E2938" s="567">
        <v>44558</v>
      </c>
      <c r="F2938" s="78"/>
      <c r="G2938" s="47"/>
    </row>
    <row r="2939" spans="1:7" s="33" customFormat="1" ht="12.75" x14ac:dyDescent="0.2">
      <c r="A2939" s="484" t="s">
        <v>26568</v>
      </c>
      <c r="B2939" s="55" t="s">
        <v>7917</v>
      </c>
      <c r="C2939" s="215">
        <v>15549.6</v>
      </c>
      <c r="D2939" s="54"/>
      <c r="E2939" s="567">
        <v>44558</v>
      </c>
      <c r="F2939" s="78"/>
      <c r="G2939" s="47"/>
    </row>
    <row r="2940" spans="1:7" s="33" customFormat="1" ht="12.75" x14ac:dyDescent="0.2">
      <c r="A2940" s="484" t="s">
        <v>26569</v>
      </c>
      <c r="B2940" s="55" t="s">
        <v>7919</v>
      </c>
      <c r="C2940" s="215">
        <v>15549.6</v>
      </c>
      <c r="D2940" s="54"/>
      <c r="E2940" s="567">
        <v>44558</v>
      </c>
      <c r="F2940" s="78"/>
      <c r="G2940" s="47"/>
    </row>
    <row r="2941" spans="1:7" s="33" customFormat="1" ht="12.75" x14ac:dyDescent="0.2">
      <c r="A2941" s="484" t="s">
        <v>26570</v>
      </c>
      <c r="B2941" s="55" t="s">
        <v>7921</v>
      </c>
      <c r="C2941" s="215">
        <v>11866.8</v>
      </c>
      <c r="D2941" s="54"/>
      <c r="E2941" s="567">
        <v>44558</v>
      </c>
      <c r="F2941" s="78"/>
      <c r="G2941" s="47"/>
    </row>
    <row r="2942" spans="1:7" s="33" customFormat="1" ht="12.75" x14ac:dyDescent="0.2">
      <c r="A2942" s="484" t="s">
        <v>26571</v>
      </c>
      <c r="B2942" s="55" t="s">
        <v>7923</v>
      </c>
      <c r="C2942" s="215">
        <v>11866.8</v>
      </c>
      <c r="D2942" s="54"/>
      <c r="E2942" s="567">
        <v>44558</v>
      </c>
      <c r="F2942" s="78"/>
      <c r="G2942" s="47"/>
    </row>
    <row r="2943" spans="1:7" s="33" customFormat="1" ht="12.75" x14ac:dyDescent="0.2">
      <c r="A2943" s="484" t="s">
        <v>26572</v>
      </c>
      <c r="B2943" s="55" t="s">
        <v>7366</v>
      </c>
      <c r="C2943" s="215">
        <v>4369.2</v>
      </c>
      <c r="D2943" s="54"/>
      <c r="E2943" s="567">
        <v>44558</v>
      </c>
      <c r="F2943" s="78"/>
      <c r="G2943" s="47"/>
    </row>
    <row r="2944" spans="1:7" s="33" customFormat="1" ht="12.75" x14ac:dyDescent="0.2">
      <c r="A2944" s="484" t="s">
        <v>26573</v>
      </c>
      <c r="B2944" s="55" t="s">
        <v>7368</v>
      </c>
      <c r="C2944" s="215">
        <v>2184.6</v>
      </c>
      <c r="D2944" s="54"/>
      <c r="E2944" s="567">
        <v>44558</v>
      </c>
      <c r="F2944" s="78"/>
      <c r="G2944" s="47"/>
    </row>
    <row r="2945" spans="1:7" s="33" customFormat="1" ht="12.75" x14ac:dyDescent="0.2">
      <c r="A2945" s="484" t="s">
        <v>26574</v>
      </c>
      <c r="B2945" s="55" t="s">
        <v>7927</v>
      </c>
      <c r="C2945" s="215">
        <v>8316</v>
      </c>
      <c r="D2945" s="54"/>
      <c r="E2945" s="567">
        <v>44558</v>
      </c>
      <c r="F2945" s="78"/>
      <c r="G2945" s="47"/>
    </row>
    <row r="2946" spans="1:7" s="33" customFormat="1" ht="12.75" x14ac:dyDescent="0.2">
      <c r="A2946" s="484" t="s">
        <v>26575</v>
      </c>
      <c r="B2946" s="55" t="s">
        <v>7929</v>
      </c>
      <c r="C2946" s="215">
        <v>8038.8</v>
      </c>
      <c r="D2946" s="54"/>
      <c r="E2946" s="567">
        <v>44558</v>
      </c>
      <c r="F2946" s="78"/>
      <c r="G2946" s="47"/>
    </row>
    <row r="2947" spans="1:7" s="33" customFormat="1" ht="12.75" x14ac:dyDescent="0.2">
      <c r="A2947" s="484" t="s">
        <v>26576</v>
      </c>
      <c r="B2947" s="55" t="s">
        <v>7931</v>
      </c>
      <c r="C2947" s="215">
        <v>30709.8</v>
      </c>
      <c r="D2947" s="54"/>
      <c r="E2947" s="567">
        <v>44558</v>
      </c>
      <c r="F2947" s="78"/>
      <c r="G2947" s="47"/>
    </row>
    <row r="2948" spans="1:7" s="33" customFormat="1" ht="12.75" x14ac:dyDescent="0.2">
      <c r="A2948" s="484" t="s">
        <v>26577</v>
      </c>
      <c r="B2948" s="55" t="s">
        <v>7933</v>
      </c>
      <c r="C2948" s="215">
        <v>1706.1</v>
      </c>
      <c r="D2948" s="54"/>
      <c r="E2948" s="567">
        <v>44558</v>
      </c>
      <c r="F2948" s="78"/>
      <c r="G2948" s="47"/>
    </row>
    <row r="2949" spans="1:7" s="33" customFormat="1" ht="12.75" x14ac:dyDescent="0.2">
      <c r="A2949" s="484" t="s">
        <v>26578</v>
      </c>
      <c r="B2949" s="55" t="s">
        <v>7935</v>
      </c>
      <c r="C2949" s="215">
        <v>17895.900000000001</v>
      </c>
      <c r="D2949" s="54"/>
      <c r="E2949" s="567">
        <v>44558</v>
      </c>
      <c r="F2949" s="78"/>
      <c r="G2949" s="47"/>
    </row>
    <row r="2950" spans="1:7" s="33" customFormat="1" ht="12.75" x14ac:dyDescent="0.2">
      <c r="A2950" s="484" t="s">
        <v>26579</v>
      </c>
      <c r="B2950" s="55" t="s">
        <v>7937</v>
      </c>
      <c r="C2950" s="215">
        <v>15950</v>
      </c>
      <c r="D2950" s="54"/>
      <c r="E2950" s="567">
        <v>44558</v>
      </c>
      <c r="F2950" s="78"/>
      <c r="G2950" s="47"/>
    </row>
    <row r="2951" spans="1:7" s="33" customFormat="1" ht="12.75" x14ac:dyDescent="0.2">
      <c r="A2951" s="484" t="s">
        <v>26580</v>
      </c>
      <c r="B2951" s="55" t="s">
        <v>7939</v>
      </c>
      <c r="C2951" s="215">
        <v>6872.8</v>
      </c>
      <c r="D2951" s="54"/>
      <c r="E2951" s="567">
        <v>44558</v>
      </c>
      <c r="F2951" s="78"/>
      <c r="G2951" s="47"/>
    </row>
    <row r="2952" spans="1:7" s="33" customFormat="1" ht="12.75" x14ac:dyDescent="0.2">
      <c r="A2952" s="484" t="s">
        <v>26581</v>
      </c>
      <c r="B2952" s="55" t="s">
        <v>7941</v>
      </c>
      <c r="C2952" s="215">
        <v>15856.5</v>
      </c>
      <c r="D2952" s="54"/>
      <c r="E2952" s="567">
        <v>44558</v>
      </c>
      <c r="F2952" s="78"/>
      <c r="G2952" s="47"/>
    </row>
    <row r="2953" spans="1:7" s="33" customFormat="1" ht="12.75" x14ac:dyDescent="0.2">
      <c r="A2953" s="484" t="s">
        <v>26593</v>
      </c>
      <c r="B2953" s="55" t="s">
        <v>7943</v>
      </c>
      <c r="C2953" s="215">
        <v>3273.6</v>
      </c>
      <c r="D2953" s="54"/>
      <c r="E2953" s="567">
        <v>44558</v>
      </c>
      <c r="F2953" s="78"/>
      <c r="G2953" s="47"/>
    </row>
    <row r="2954" spans="1:7" s="33" customFormat="1" ht="12.75" x14ac:dyDescent="0.2">
      <c r="A2954" s="484" t="s">
        <v>26594</v>
      </c>
      <c r="B2954" s="55" t="s">
        <v>7945</v>
      </c>
      <c r="C2954" s="215">
        <v>10912</v>
      </c>
      <c r="D2954" s="54"/>
      <c r="E2954" s="567">
        <v>44558</v>
      </c>
      <c r="F2954" s="78"/>
      <c r="G2954" s="47"/>
    </row>
    <row r="2955" spans="1:7" s="33" customFormat="1" ht="12.75" x14ac:dyDescent="0.2">
      <c r="A2955" s="484" t="s">
        <v>26595</v>
      </c>
      <c r="B2955" s="55" t="s">
        <v>26558</v>
      </c>
      <c r="C2955" s="215">
        <v>21738.75</v>
      </c>
      <c r="D2955" s="54"/>
      <c r="E2955" s="567">
        <v>45196</v>
      </c>
      <c r="F2955" s="78"/>
      <c r="G2955" s="47"/>
    </row>
    <row r="2956" spans="1:7" s="33" customFormat="1" ht="25.5" x14ac:dyDescent="0.2">
      <c r="A2956" s="484" t="s">
        <v>26596</v>
      </c>
      <c r="B2956" s="46" t="s">
        <v>26559</v>
      </c>
      <c r="C2956" s="215">
        <v>12993.75</v>
      </c>
      <c r="D2956" s="54"/>
      <c r="E2956" s="567">
        <v>45161</v>
      </c>
      <c r="F2956" s="78"/>
      <c r="G2956" s="47"/>
    </row>
    <row r="2957" spans="1:7" s="33" customFormat="1" ht="12.75" x14ac:dyDescent="0.2">
      <c r="A2957" s="484" t="s">
        <v>26597</v>
      </c>
      <c r="B2957" s="55" t="s">
        <v>26560</v>
      </c>
      <c r="C2957" s="215">
        <v>12553.75</v>
      </c>
      <c r="D2957" s="54"/>
      <c r="E2957" s="567">
        <v>45196</v>
      </c>
      <c r="F2957" s="78"/>
      <c r="G2957" s="47"/>
    </row>
    <row r="2958" spans="1:7" s="33" customFormat="1" ht="25.5" x14ac:dyDescent="0.2">
      <c r="A2958" s="484" t="s">
        <v>26598</v>
      </c>
      <c r="B2958" s="46" t="s">
        <v>26561</v>
      </c>
      <c r="C2958" s="215">
        <v>21243.75</v>
      </c>
      <c r="D2958" s="54"/>
      <c r="E2958" s="567">
        <v>45161</v>
      </c>
      <c r="F2958" s="78"/>
      <c r="G2958" s="47"/>
    </row>
    <row r="2959" spans="1:7" s="33" customFormat="1" ht="25.5" x14ac:dyDescent="0.2">
      <c r="A2959" s="484" t="s">
        <v>26599</v>
      </c>
      <c r="B2959" s="46" t="s">
        <v>27589</v>
      </c>
      <c r="C2959" s="215">
        <v>1850</v>
      </c>
      <c r="D2959" s="54"/>
      <c r="E2959" s="567">
        <v>45642</v>
      </c>
      <c r="F2959" s="78"/>
      <c r="G2959" s="47"/>
    </row>
    <row r="2960" spans="1:7" s="33" customFormat="1" ht="25.5" x14ac:dyDescent="0.2">
      <c r="A2960" s="484" t="s">
        <v>26600</v>
      </c>
      <c r="B2960" s="46" t="s">
        <v>27590</v>
      </c>
      <c r="C2960" s="215">
        <v>1850</v>
      </c>
      <c r="D2960" s="54"/>
      <c r="E2960" s="567">
        <v>45642</v>
      </c>
      <c r="F2960" s="78"/>
      <c r="G2960" s="47"/>
    </row>
    <row r="2961" spans="1:7" s="33" customFormat="1" ht="25.5" x14ac:dyDescent="0.2">
      <c r="A2961" s="484" t="s">
        <v>26601</v>
      </c>
      <c r="B2961" s="46" t="s">
        <v>27591</v>
      </c>
      <c r="C2961" s="215">
        <v>1850</v>
      </c>
      <c r="D2961" s="54"/>
      <c r="E2961" s="567">
        <v>45642</v>
      </c>
      <c r="F2961" s="78"/>
      <c r="G2961" s="47"/>
    </row>
    <row r="2962" spans="1:7" s="33" customFormat="1" ht="25.5" x14ac:dyDescent="0.2">
      <c r="A2962" s="484" t="s">
        <v>26602</v>
      </c>
      <c r="B2962" s="46" t="s">
        <v>27592</v>
      </c>
      <c r="C2962" s="215">
        <v>1860</v>
      </c>
      <c r="D2962" s="54"/>
      <c r="E2962" s="567">
        <v>45642</v>
      </c>
      <c r="F2962" s="78"/>
      <c r="G2962" s="47"/>
    </row>
    <row r="2963" spans="1:7" s="33" customFormat="1" ht="25.5" x14ac:dyDescent="0.2">
      <c r="A2963" s="484" t="s">
        <v>28009</v>
      </c>
      <c r="B2963" s="46" t="s">
        <v>27593</v>
      </c>
      <c r="C2963" s="215">
        <v>1860</v>
      </c>
      <c r="D2963" s="54"/>
      <c r="E2963" s="567">
        <v>45642</v>
      </c>
      <c r="F2963" s="78"/>
      <c r="G2963" s="47"/>
    </row>
    <row r="2964" spans="1:7" s="33" customFormat="1" ht="12.75" x14ac:dyDescent="0.2">
      <c r="A2964" s="484" t="s">
        <v>28010</v>
      </c>
      <c r="B2964" s="46" t="s">
        <v>27594</v>
      </c>
      <c r="C2964" s="215">
        <v>35700</v>
      </c>
      <c r="D2964" s="54"/>
      <c r="E2964" s="567">
        <v>45617</v>
      </c>
      <c r="F2964" s="78"/>
      <c r="G2964" s="47"/>
    </row>
    <row r="2965" spans="1:7" s="33" customFormat="1" ht="12.75" x14ac:dyDescent="0.2">
      <c r="A2965" s="484" t="s">
        <v>28011</v>
      </c>
      <c r="B2965" s="46" t="s">
        <v>27595</v>
      </c>
      <c r="C2965" s="215">
        <v>19875</v>
      </c>
      <c r="D2965" s="54"/>
      <c r="E2965" s="567">
        <v>45617</v>
      </c>
      <c r="F2965" s="78"/>
      <c r="G2965" s="47"/>
    </row>
    <row r="2966" spans="1:7" s="33" customFormat="1" ht="12.75" x14ac:dyDescent="0.2">
      <c r="A2966" s="484" t="s">
        <v>28012</v>
      </c>
      <c r="B2966" s="46" t="s">
        <v>27596</v>
      </c>
      <c r="C2966" s="215">
        <v>19875</v>
      </c>
      <c r="D2966" s="54"/>
      <c r="E2966" s="567">
        <v>45617</v>
      </c>
      <c r="F2966" s="78"/>
      <c r="G2966" s="47"/>
    </row>
    <row r="2967" spans="1:7" s="33" customFormat="1" ht="25.5" x14ac:dyDescent="0.2">
      <c r="A2967" s="484" t="s">
        <v>28013</v>
      </c>
      <c r="B2967" s="46" t="s">
        <v>27597</v>
      </c>
      <c r="C2967" s="215">
        <v>1010</v>
      </c>
      <c r="D2967" s="54"/>
      <c r="E2967" s="567">
        <v>45642</v>
      </c>
      <c r="F2967" s="78"/>
      <c r="G2967" s="47"/>
    </row>
    <row r="2968" spans="1:7" s="33" customFormat="1" ht="25.5" x14ac:dyDescent="0.2">
      <c r="A2968" s="484" t="s">
        <v>28014</v>
      </c>
      <c r="B2968" s="46" t="s">
        <v>27598</v>
      </c>
      <c r="C2968" s="215">
        <v>1010</v>
      </c>
      <c r="D2968" s="54"/>
      <c r="E2968" s="567">
        <v>45642</v>
      </c>
      <c r="F2968" s="78"/>
      <c r="G2968" s="47"/>
    </row>
    <row r="2969" spans="1:7" s="33" customFormat="1" ht="25.5" x14ac:dyDescent="0.2">
      <c r="A2969" s="484" t="s">
        <v>28015</v>
      </c>
      <c r="B2969" s="46" t="s">
        <v>27599</v>
      </c>
      <c r="C2969" s="215">
        <v>1270</v>
      </c>
      <c r="D2969" s="54"/>
      <c r="E2969" s="567">
        <v>45642</v>
      </c>
      <c r="F2969" s="78"/>
      <c r="G2969" s="47"/>
    </row>
    <row r="2970" spans="1:7" s="33" customFormat="1" ht="25.5" x14ac:dyDescent="0.2">
      <c r="A2970" s="484" t="s">
        <v>28016</v>
      </c>
      <c r="B2970" s="46" t="s">
        <v>27600</v>
      </c>
      <c r="C2970" s="215">
        <v>1860</v>
      </c>
      <c r="D2970" s="54"/>
      <c r="E2970" s="567">
        <v>45642</v>
      </c>
      <c r="F2970" s="78"/>
      <c r="G2970" s="47"/>
    </row>
    <row r="2971" spans="1:7" s="33" customFormat="1" ht="25.5" x14ac:dyDescent="0.2">
      <c r="A2971" s="484" t="s">
        <v>28017</v>
      </c>
      <c r="B2971" s="46" t="s">
        <v>27601</v>
      </c>
      <c r="C2971" s="215">
        <v>1860</v>
      </c>
      <c r="D2971" s="54"/>
      <c r="E2971" s="567">
        <v>45642</v>
      </c>
      <c r="F2971" s="78"/>
      <c r="G2971" s="47"/>
    </row>
    <row r="2972" spans="1:7" s="33" customFormat="1" ht="25.5" x14ac:dyDescent="0.2">
      <c r="A2972" s="484" t="s">
        <v>28018</v>
      </c>
      <c r="B2972" s="46" t="s">
        <v>27600</v>
      </c>
      <c r="C2972" s="215">
        <v>1860</v>
      </c>
      <c r="D2972" s="54"/>
      <c r="E2972" s="567">
        <v>45642</v>
      </c>
      <c r="F2972" s="78"/>
      <c r="G2972" s="47"/>
    </row>
    <row r="2973" spans="1:7" s="33" customFormat="1" ht="25.5" x14ac:dyDescent="0.2">
      <c r="A2973" s="484" t="s">
        <v>28019</v>
      </c>
      <c r="B2973" s="46" t="s">
        <v>27602</v>
      </c>
      <c r="C2973" s="215">
        <v>1860</v>
      </c>
      <c r="D2973" s="54"/>
      <c r="E2973" s="567">
        <v>45642</v>
      </c>
      <c r="F2973" s="78"/>
      <c r="G2973" s="47"/>
    </row>
    <row r="2974" spans="1:7" s="33" customFormat="1" ht="25.5" x14ac:dyDescent="0.2">
      <c r="A2974" s="484" t="s">
        <v>28020</v>
      </c>
      <c r="B2974" s="46" t="s">
        <v>26582</v>
      </c>
      <c r="C2974" s="215">
        <v>1850</v>
      </c>
      <c r="D2974" s="54"/>
      <c r="E2974" s="567">
        <v>44904</v>
      </c>
      <c r="F2974" s="78"/>
      <c r="G2974" s="47"/>
    </row>
    <row r="2975" spans="1:7" s="33" customFormat="1" ht="12.75" x14ac:dyDescent="0.2">
      <c r="A2975" s="484" t="s">
        <v>28021</v>
      </c>
      <c r="B2975" s="55" t="s">
        <v>7257</v>
      </c>
      <c r="C2975" s="215">
        <v>45144.67</v>
      </c>
      <c r="D2975" s="54"/>
      <c r="E2975" s="149" t="s">
        <v>26589</v>
      </c>
      <c r="F2975" s="567"/>
      <c r="G2975" s="47"/>
    </row>
    <row r="2976" spans="1:7" s="33" customFormat="1" ht="12.75" x14ac:dyDescent="0.2">
      <c r="A2976" s="484" t="s">
        <v>28022</v>
      </c>
      <c r="B2976" s="55" t="s">
        <v>26591</v>
      </c>
      <c r="C2976" s="215">
        <v>56160</v>
      </c>
      <c r="D2976" s="54"/>
      <c r="E2976" s="149" t="s">
        <v>26584</v>
      </c>
      <c r="F2976" s="149"/>
      <c r="G2976" s="47"/>
    </row>
    <row r="2977" spans="1:7" s="33" customFormat="1" ht="12.75" x14ac:dyDescent="0.2">
      <c r="A2977" s="484" t="s">
        <v>28023</v>
      </c>
      <c r="B2977" s="55" t="s">
        <v>5443</v>
      </c>
      <c r="C2977" s="215">
        <v>272913.37</v>
      </c>
      <c r="D2977" s="54"/>
      <c r="E2977" s="149" t="s">
        <v>8128</v>
      </c>
      <c r="F2977" s="149"/>
      <c r="G2977" s="47"/>
    </row>
    <row r="2978" spans="1:7" s="33" customFormat="1" ht="12.75" x14ac:dyDescent="0.2">
      <c r="A2978" s="484"/>
      <c r="B2978" s="55"/>
      <c r="C2978" s="215"/>
      <c r="D2978" s="54"/>
      <c r="E2978" s="149"/>
      <c r="F2978" s="569"/>
      <c r="G2978" s="47"/>
    </row>
    <row r="2979" spans="1:7" s="34" customFormat="1" ht="12.75" x14ac:dyDescent="0.2">
      <c r="A2979" s="543"/>
      <c r="B2979" s="570" t="s">
        <v>4260</v>
      </c>
      <c r="C2979" s="216">
        <f>SUM(C2388:C2978)</f>
        <v>13411102.470000006</v>
      </c>
      <c r="D2979" s="216">
        <f>SUM(D2388:D2817)</f>
        <v>168713.55</v>
      </c>
      <c r="E2979" s="565"/>
      <c r="F2979" s="99"/>
      <c r="G2979" s="518"/>
    </row>
    <row r="2980" spans="1:7" s="33" customFormat="1" ht="12.75" x14ac:dyDescent="0.2">
      <c r="A2980" s="517"/>
      <c r="B2980" s="47"/>
      <c r="C2980" s="571"/>
      <c r="D2980" s="557"/>
      <c r="E2980" s="105"/>
      <c r="F2980" s="48"/>
      <c r="G2980" s="47"/>
    </row>
    <row r="2981" spans="1:7" s="33" customFormat="1" ht="12.75" x14ac:dyDescent="0.2">
      <c r="A2981" s="546" t="s">
        <v>7946</v>
      </c>
      <c r="B2981" s="544"/>
      <c r="C2981" s="550" t="s">
        <v>7947</v>
      </c>
      <c r="D2981" s="572"/>
      <c r="E2981" s="548"/>
      <c r="F2981" s="549"/>
      <c r="G2981" s="47"/>
    </row>
    <row r="2982" spans="1:7" s="33" customFormat="1" ht="25.5" x14ac:dyDescent="0.2">
      <c r="A2982" s="573" t="s">
        <v>3089</v>
      </c>
      <c r="B2982" s="79" t="s">
        <v>7948</v>
      </c>
      <c r="C2982" s="49">
        <v>108350</v>
      </c>
      <c r="D2982" s="58">
        <v>0</v>
      </c>
      <c r="E2982" s="540" t="s">
        <v>7949</v>
      </c>
      <c r="F2982" s="48"/>
      <c r="G2982" s="47" t="s">
        <v>15</v>
      </c>
    </row>
    <row r="2983" spans="1:7" s="33" customFormat="1" ht="25.5" x14ac:dyDescent="0.2">
      <c r="A2983" s="573" t="s">
        <v>3092</v>
      </c>
      <c r="B2983" s="80" t="s">
        <v>7950</v>
      </c>
      <c r="C2983" s="49">
        <v>220000</v>
      </c>
      <c r="D2983" s="58">
        <v>0</v>
      </c>
      <c r="E2983" s="540" t="s">
        <v>7949</v>
      </c>
      <c r="F2983" s="48"/>
      <c r="G2983" s="47" t="s">
        <v>15</v>
      </c>
    </row>
    <row r="2984" spans="1:7" s="33" customFormat="1" ht="12.75" x14ac:dyDescent="0.2">
      <c r="A2984" s="573" t="s">
        <v>3094</v>
      </c>
      <c r="B2984" s="80" t="s">
        <v>7951</v>
      </c>
      <c r="C2984" s="49">
        <v>250000</v>
      </c>
      <c r="D2984" s="58">
        <v>0</v>
      </c>
      <c r="E2984" s="540" t="s">
        <v>7949</v>
      </c>
      <c r="F2984" s="48"/>
      <c r="G2984" s="47" t="s">
        <v>15</v>
      </c>
    </row>
    <row r="2985" spans="1:7" s="33" customFormat="1" ht="25.5" x14ac:dyDescent="0.2">
      <c r="A2985" s="573" t="s">
        <v>3096</v>
      </c>
      <c r="B2985" s="80" t="s">
        <v>7952</v>
      </c>
      <c r="C2985" s="49">
        <v>104600</v>
      </c>
      <c r="D2985" s="58">
        <v>0</v>
      </c>
      <c r="E2985" s="540" t="s">
        <v>7949</v>
      </c>
      <c r="F2985" s="48"/>
      <c r="G2985" s="47" t="s">
        <v>15</v>
      </c>
    </row>
    <row r="2986" spans="1:7" s="33" customFormat="1" ht="25.5" x14ac:dyDescent="0.2">
      <c r="A2986" s="573" t="s">
        <v>7953</v>
      </c>
      <c r="B2986" s="80" t="s">
        <v>7954</v>
      </c>
      <c r="C2986" s="49">
        <v>92000</v>
      </c>
      <c r="D2986" s="58">
        <v>0</v>
      </c>
      <c r="E2986" s="540" t="s">
        <v>7949</v>
      </c>
      <c r="F2986" s="48"/>
      <c r="G2986" s="47" t="s">
        <v>15</v>
      </c>
    </row>
    <row r="2987" spans="1:7" s="33" customFormat="1" ht="12.75" customHeight="1" x14ac:dyDescent="0.2">
      <c r="A2987" s="573" t="s">
        <v>7955</v>
      </c>
      <c r="B2987" s="80" t="s">
        <v>7956</v>
      </c>
      <c r="C2987" s="49">
        <v>378000</v>
      </c>
      <c r="D2987" s="58">
        <v>0</v>
      </c>
      <c r="E2987" s="540" t="s">
        <v>7949</v>
      </c>
      <c r="F2987" s="48"/>
      <c r="G2987" s="47" t="s">
        <v>15</v>
      </c>
    </row>
    <row r="2988" spans="1:7" s="33" customFormat="1" ht="12.75" x14ac:dyDescent="0.2">
      <c r="A2988" s="573" t="s">
        <v>7957</v>
      </c>
      <c r="B2988" s="74" t="s">
        <v>7958</v>
      </c>
      <c r="C2988" s="49">
        <v>14167</v>
      </c>
      <c r="D2988" s="58"/>
      <c r="E2988" s="531">
        <v>43999</v>
      </c>
      <c r="F2988" s="48"/>
      <c r="G2988" s="47" t="s">
        <v>15</v>
      </c>
    </row>
    <row r="2989" spans="1:7" s="33" customFormat="1" ht="12.75" x14ac:dyDescent="0.2">
      <c r="A2989" s="573" t="s">
        <v>7959</v>
      </c>
      <c r="B2989" s="74" t="s">
        <v>7960</v>
      </c>
      <c r="C2989" s="49">
        <v>14167</v>
      </c>
      <c r="D2989" s="58"/>
      <c r="E2989" s="531">
        <v>43999</v>
      </c>
      <c r="F2989" s="48"/>
      <c r="G2989" s="47" t="s">
        <v>15</v>
      </c>
    </row>
    <row r="2990" spans="1:7" s="33" customFormat="1" ht="12.75" x14ac:dyDescent="0.2">
      <c r="A2990" s="573" t="s">
        <v>7961</v>
      </c>
      <c r="B2990" s="74" t="s">
        <v>7962</v>
      </c>
      <c r="C2990" s="49">
        <v>14167</v>
      </c>
      <c r="D2990" s="58"/>
      <c r="E2990" s="531">
        <v>43999</v>
      </c>
      <c r="F2990" s="48"/>
      <c r="G2990" s="47" t="s">
        <v>15</v>
      </c>
    </row>
    <row r="2991" spans="1:7" s="33" customFormat="1" ht="13.5" customHeight="1" x14ac:dyDescent="0.2">
      <c r="A2991" s="573" t="s">
        <v>7963</v>
      </c>
      <c r="B2991" s="81" t="s">
        <v>7964</v>
      </c>
      <c r="C2991" s="49">
        <v>65749.600000000006</v>
      </c>
      <c r="D2991" s="58"/>
      <c r="E2991" s="531" t="s">
        <v>7965</v>
      </c>
      <c r="F2991" s="48"/>
      <c r="G2991" s="47" t="s">
        <v>15</v>
      </c>
    </row>
    <row r="2992" spans="1:7" s="33" customFormat="1" ht="13.5" customHeight="1" x14ac:dyDescent="0.2">
      <c r="A2992" s="573" t="s">
        <v>7966</v>
      </c>
      <c r="B2992" s="81" t="s">
        <v>7964</v>
      </c>
      <c r="C2992" s="49">
        <v>65749.600000000006</v>
      </c>
      <c r="D2992" s="58"/>
      <c r="E2992" s="531">
        <v>44480</v>
      </c>
      <c r="F2992" s="48"/>
      <c r="G2992" s="47" t="s">
        <v>15</v>
      </c>
    </row>
    <row r="2993" spans="1:7" s="33" customFormat="1" ht="13.5" customHeight="1" x14ac:dyDescent="0.2">
      <c r="A2993" s="573" t="s">
        <v>7967</v>
      </c>
      <c r="B2993" s="81" t="s">
        <v>7964</v>
      </c>
      <c r="C2993" s="49">
        <v>65749.600000000006</v>
      </c>
      <c r="D2993" s="58"/>
      <c r="E2993" s="531">
        <v>44480</v>
      </c>
      <c r="F2993" s="48"/>
      <c r="G2993" s="47" t="s">
        <v>15</v>
      </c>
    </row>
    <row r="2994" spans="1:7" s="33" customFormat="1" ht="27" customHeight="1" x14ac:dyDescent="0.2">
      <c r="A2994" s="573" t="s">
        <v>7968</v>
      </c>
      <c r="B2994" s="81" t="s">
        <v>7969</v>
      </c>
      <c r="C2994" s="49">
        <v>341745.36</v>
      </c>
      <c r="D2994" s="49">
        <v>267700.47999999998</v>
      </c>
      <c r="E2994" s="531" t="s">
        <v>7965</v>
      </c>
      <c r="F2994" s="48"/>
      <c r="G2994" s="47" t="s">
        <v>15</v>
      </c>
    </row>
    <row r="2995" spans="1:7" s="33" customFormat="1" ht="12.75" x14ac:dyDescent="0.2">
      <c r="A2995" s="573" t="s">
        <v>7970</v>
      </c>
      <c r="B2995" s="81" t="s">
        <v>7971</v>
      </c>
      <c r="C2995" s="49">
        <v>292260.63</v>
      </c>
      <c r="D2995" s="49">
        <v>226501.86</v>
      </c>
      <c r="E2995" s="531" t="s">
        <v>7972</v>
      </c>
      <c r="F2995" s="48"/>
      <c r="G2995" s="47" t="s">
        <v>15</v>
      </c>
    </row>
    <row r="2996" spans="1:7" s="33" customFormat="1" ht="12.75" x14ac:dyDescent="0.2">
      <c r="A2996" s="573" t="s">
        <v>7973</v>
      </c>
      <c r="B2996" s="81" t="s">
        <v>7974</v>
      </c>
      <c r="C2996" s="49">
        <v>85172</v>
      </c>
      <c r="D2996" s="58"/>
      <c r="E2996" s="531" t="s">
        <v>7975</v>
      </c>
      <c r="F2996" s="48"/>
      <c r="G2996" s="47" t="s">
        <v>15</v>
      </c>
    </row>
    <row r="2997" spans="1:7" s="33" customFormat="1" ht="12.75" x14ac:dyDescent="0.2">
      <c r="A2997" s="573" t="s">
        <v>7976</v>
      </c>
      <c r="B2997" s="81" t="s">
        <v>7974</v>
      </c>
      <c r="C2997" s="49">
        <v>85172</v>
      </c>
      <c r="D2997" s="58"/>
      <c r="E2997" s="531" t="s">
        <v>7975</v>
      </c>
      <c r="F2997" s="48"/>
      <c r="G2997" s="47" t="s">
        <v>15</v>
      </c>
    </row>
    <row r="2998" spans="1:7" s="33" customFormat="1" ht="12.75" x14ac:dyDescent="0.2">
      <c r="A2998" s="573" t="s">
        <v>7977</v>
      </c>
      <c r="B2998" s="81" t="s">
        <v>7974</v>
      </c>
      <c r="C2998" s="49">
        <v>85172</v>
      </c>
      <c r="D2998" s="58"/>
      <c r="E2998" s="531" t="s">
        <v>7975</v>
      </c>
      <c r="F2998" s="48"/>
      <c r="G2998" s="47" t="s">
        <v>15</v>
      </c>
    </row>
    <row r="2999" spans="1:7" s="33" customFormat="1" ht="12.75" x14ac:dyDescent="0.2">
      <c r="A2999" s="573" t="s">
        <v>7978</v>
      </c>
      <c r="B2999" s="81" t="s">
        <v>7979</v>
      </c>
      <c r="C2999" s="49">
        <v>85172</v>
      </c>
      <c r="D2999" s="58"/>
      <c r="E2999" s="531" t="s">
        <v>7975</v>
      </c>
      <c r="F2999" s="48"/>
      <c r="G2999" s="47" t="s">
        <v>15</v>
      </c>
    </row>
    <row r="3000" spans="1:7" s="33" customFormat="1" ht="12.75" x14ac:dyDescent="0.2">
      <c r="A3000" s="573" t="s">
        <v>7980</v>
      </c>
      <c r="B3000" s="81" t="s">
        <v>7979</v>
      </c>
      <c r="C3000" s="49">
        <v>85172</v>
      </c>
      <c r="D3000" s="58"/>
      <c r="E3000" s="531" t="s">
        <v>7975</v>
      </c>
      <c r="F3000" s="48"/>
      <c r="G3000" s="47" t="s">
        <v>15</v>
      </c>
    </row>
    <row r="3001" spans="1:7" s="33" customFormat="1" ht="12.75" x14ac:dyDescent="0.2">
      <c r="A3001" s="573" t="s">
        <v>7981</v>
      </c>
      <c r="B3001" s="81" t="s">
        <v>7979</v>
      </c>
      <c r="C3001" s="49">
        <v>85172</v>
      </c>
      <c r="D3001" s="58"/>
      <c r="E3001" s="531" t="s">
        <v>7975</v>
      </c>
      <c r="F3001" s="48"/>
      <c r="G3001" s="47" t="s">
        <v>15</v>
      </c>
    </row>
    <row r="3002" spans="1:7" s="33" customFormat="1" ht="12.75" x14ac:dyDescent="0.2">
      <c r="A3002" s="573" t="s">
        <v>7982</v>
      </c>
      <c r="B3002" s="81" t="s">
        <v>7983</v>
      </c>
      <c r="C3002" s="49">
        <v>85172</v>
      </c>
      <c r="D3002" s="58"/>
      <c r="E3002" s="531" t="s">
        <v>7975</v>
      </c>
      <c r="F3002" s="48"/>
      <c r="G3002" s="47" t="s">
        <v>15</v>
      </c>
    </row>
    <row r="3003" spans="1:7" s="33" customFormat="1" ht="12.75" x14ac:dyDescent="0.2">
      <c r="A3003" s="573" t="s">
        <v>7984</v>
      </c>
      <c r="B3003" s="81" t="s">
        <v>7983</v>
      </c>
      <c r="C3003" s="49">
        <v>85172</v>
      </c>
      <c r="D3003" s="58"/>
      <c r="E3003" s="531" t="s">
        <v>7975</v>
      </c>
      <c r="F3003" s="48"/>
      <c r="G3003" s="47" t="s">
        <v>15</v>
      </c>
    </row>
    <row r="3004" spans="1:7" s="33" customFormat="1" ht="12.75" x14ac:dyDescent="0.2">
      <c r="A3004" s="573" t="s">
        <v>7985</v>
      </c>
      <c r="B3004" s="81" t="s">
        <v>7983</v>
      </c>
      <c r="C3004" s="49">
        <v>85172</v>
      </c>
      <c r="D3004" s="58"/>
      <c r="E3004" s="531" t="s">
        <v>7975</v>
      </c>
      <c r="F3004" s="48"/>
      <c r="G3004" s="47" t="s">
        <v>15</v>
      </c>
    </row>
    <row r="3005" spans="1:7" s="33" customFormat="1" ht="27" customHeight="1" x14ac:dyDescent="0.2">
      <c r="A3005" s="573" t="s">
        <v>7986</v>
      </c>
      <c r="B3005" s="81" t="s">
        <v>7987</v>
      </c>
      <c r="C3005" s="49">
        <v>163180</v>
      </c>
      <c r="D3005" s="49">
        <v>89748.91</v>
      </c>
      <c r="E3005" s="531" t="s">
        <v>7988</v>
      </c>
      <c r="F3005" s="48"/>
      <c r="G3005" s="47" t="s">
        <v>15</v>
      </c>
    </row>
    <row r="3006" spans="1:7" s="33" customFormat="1" ht="24" customHeight="1" x14ac:dyDescent="0.2">
      <c r="A3006" s="573" t="s">
        <v>7989</v>
      </c>
      <c r="B3006" s="81" t="s">
        <v>7987</v>
      </c>
      <c r="C3006" s="49">
        <v>163180</v>
      </c>
      <c r="D3006" s="49">
        <v>89748.91</v>
      </c>
      <c r="E3006" s="531" t="s">
        <v>7988</v>
      </c>
      <c r="F3006" s="48"/>
      <c r="G3006" s="47" t="s">
        <v>15</v>
      </c>
    </row>
    <row r="3007" spans="1:7" s="33" customFormat="1" ht="24" customHeight="1" x14ac:dyDescent="0.2">
      <c r="A3007" s="573" t="s">
        <v>7990</v>
      </c>
      <c r="B3007" s="81" t="s">
        <v>7991</v>
      </c>
      <c r="C3007" s="49">
        <v>111440</v>
      </c>
      <c r="D3007" s="49">
        <v>61292.09</v>
      </c>
      <c r="E3007" s="531" t="s">
        <v>7988</v>
      </c>
      <c r="F3007" s="48"/>
      <c r="G3007" s="47" t="s">
        <v>15</v>
      </c>
    </row>
    <row r="3008" spans="1:7" s="33" customFormat="1" ht="21.75" customHeight="1" x14ac:dyDescent="0.2">
      <c r="A3008" s="573" t="s">
        <v>7992</v>
      </c>
      <c r="B3008" s="81" t="s">
        <v>7991</v>
      </c>
      <c r="C3008" s="49">
        <v>111440</v>
      </c>
      <c r="D3008" s="49">
        <v>61292.09</v>
      </c>
      <c r="E3008" s="531" t="s">
        <v>7988</v>
      </c>
      <c r="F3008" s="48"/>
      <c r="G3008" s="47" t="s">
        <v>15</v>
      </c>
    </row>
    <row r="3009" spans="1:7" s="33" customFormat="1" ht="22.5" customHeight="1" x14ac:dyDescent="0.2">
      <c r="A3009" s="573" t="s">
        <v>7993</v>
      </c>
      <c r="B3009" s="81" t="s">
        <v>7994</v>
      </c>
      <c r="C3009" s="49">
        <v>95520</v>
      </c>
      <c r="D3009" s="58"/>
      <c r="E3009" s="531" t="s">
        <v>7965</v>
      </c>
      <c r="F3009" s="48"/>
      <c r="G3009" s="47" t="s">
        <v>15</v>
      </c>
    </row>
    <row r="3010" spans="1:7" s="33" customFormat="1" ht="22.5" customHeight="1" x14ac:dyDescent="0.2">
      <c r="A3010" s="573" t="s">
        <v>7995</v>
      </c>
      <c r="B3010" s="81" t="s">
        <v>7994</v>
      </c>
      <c r="C3010" s="49">
        <v>95520</v>
      </c>
      <c r="D3010" s="58"/>
      <c r="E3010" s="531" t="s">
        <v>7965</v>
      </c>
      <c r="F3010" s="48"/>
      <c r="G3010" s="47" t="s">
        <v>15</v>
      </c>
    </row>
    <row r="3011" spans="1:7" s="33" customFormat="1" ht="12.75" x14ac:dyDescent="0.2">
      <c r="A3011" s="573" t="s">
        <v>7996</v>
      </c>
      <c r="B3011" s="81" t="s">
        <v>7997</v>
      </c>
      <c r="C3011" s="49">
        <v>33970</v>
      </c>
      <c r="D3011" s="58"/>
      <c r="E3011" s="531" t="s">
        <v>7998</v>
      </c>
      <c r="F3011" s="48"/>
      <c r="G3011" s="47" t="s">
        <v>15</v>
      </c>
    </row>
    <row r="3012" spans="1:7" s="33" customFormat="1" ht="13.5" customHeight="1" x14ac:dyDescent="0.2">
      <c r="A3012" s="573" t="s">
        <v>7999</v>
      </c>
      <c r="B3012" s="81" t="s">
        <v>8000</v>
      </c>
      <c r="C3012" s="49">
        <v>39050</v>
      </c>
      <c r="D3012" s="58"/>
      <c r="E3012" s="531" t="s">
        <v>7998</v>
      </c>
      <c r="F3012" s="48"/>
      <c r="G3012" s="47" t="s">
        <v>15</v>
      </c>
    </row>
    <row r="3013" spans="1:7" s="33" customFormat="1" ht="12.75" x14ac:dyDescent="0.2">
      <c r="A3013" s="573" t="s">
        <v>8001</v>
      </c>
      <c r="B3013" s="81" t="s">
        <v>8002</v>
      </c>
      <c r="C3013" s="49">
        <v>24890</v>
      </c>
      <c r="D3013" s="58"/>
      <c r="E3013" s="531" t="s">
        <v>7998</v>
      </c>
      <c r="F3013" s="48"/>
      <c r="G3013" s="47" t="s">
        <v>15</v>
      </c>
    </row>
    <row r="3014" spans="1:7" s="33" customFormat="1" ht="12.75" x14ac:dyDescent="0.2">
      <c r="A3014" s="573" t="s">
        <v>8003</v>
      </c>
      <c r="B3014" s="81" t="s">
        <v>4294</v>
      </c>
      <c r="C3014" s="49">
        <v>40915</v>
      </c>
      <c r="D3014" s="58"/>
      <c r="E3014" s="531" t="s">
        <v>7998</v>
      </c>
      <c r="F3014" s="48"/>
      <c r="G3014" s="47" t="s">
        <v>15</v>
      </c>
    </row>
    <row r="3015" spans="1:7" s="33" customFormat="1" ht="12.75" x14ac:dyDescent="0.2">
      <c r="A3015" s="573" t="s">
        <v>8004</v>
      </c>
      <c r="B3015" s="81" t="s">
        <v>8005</v>
      </c>
      <c r="C3015" s="49">
        <v>33850</v>
      </c>
      <c r="D3015" s="58"/>
      <c r="E3015" s="531" t="s">
        <v>7998</v>
      </c>
      <c r="F3015" s="48"/>
      <c r="G3015" s="47" t="s">
        <v>15</v>
      </c>
    </row>
    <row r="3016" spans="1:7" s="33" customFormat="1" ht="12.75" x14ac:dyDescent="0.2">
      <c r="A3016" s="573" t="s">
        <v>8006</v>
      </c>
      <c r="B3016" s="81" t="s">
        <v>5790</v>
      </c>
      <c r="C3016" s="49">
        <v>18900</v>
      </c>
      <c r="D3016" s="58"/>
      <c r="E3016" s="531" t="s">
        <v>7998</v>
      </c>
      <c r="F3016" s="48"/>
      <c r="G3016" s="47" t="s">
        <v>15</v>
      </c>
    </row>
    <row r="3017" spans="1:7" s="33" customFormat="1" ht="12.75" x14ac:dyDescent="0.2">
      <c r="A3017" s="573" t="s">
        <v>8007</v>
      </c>
      <c r="B3017" s="81" t="s">
        <v>8008</v>
      </c>
      <c r="C3017" s="49">
        <v>17910</v>
      </c>
      <c r="D3017" s="58"/>
      <c r="E3017" s="531" t="s">
        <v>8009</v>
      </c>
      <c r="F3017" s="48"/>
      <c r="G3017" s="47" t="s">
        <v>15</v>
      </c>
    </row>
    <row r="3018" spans="1:7" s="33" customFormat="1" ht="12.75" x14ac:dyDescent="0.2">
      <c r="A3018" s="573" t="s">
        <v>8010</v>
      </c>
      <c r="B3018" s="81" t="s">
        <v>8011</v>
      </c>
      <c r="C3018" s="49">
        <v>12000</v>
      </c>
      <c r="D3018" s="58"/>
      <c r="E3018" s="531" t="s">
        <v>8012</v>
      </c>
      <c r="F3018" s="48"/>
      <c r="G3018" s="47" t="s">
        <v>15</v>
      </c>
    </row>
    <row r="3019" spans="1:7" s="33" customFormat="1" ht="12.75" x14ac:dyDescent="0.2">
      <c r="A3019" s="573" t="s">
        <v>8016</v>
      </c>
      <c r="B3019" s="81" t="s">
        <v>8013</v>
      </c>
      <c r="C3019" s="49">
        <v>43986</v>
      </c>
      <c r="D3019" s="58"/>
      <c r="E3019" s="531">
        <v>44804</v>
      </c>
      <c r="F3019" s="48"/>
      <c r="G3019" s="47" t="s">
        <v>15</v>
      </c>
    </row>
    <row r="3020" spans="1:7" s="33" customFormat="1" ht="12.75" x14ac:dyDescent="0.2">
      <c r="A3020" s="573" t="s">
        <v>8018</v>
      </c>
      <c r="B3020" s="81" t="s">
        <v>8014</v>
      </c>
      <c r="C3020" s="49">
        <v>28500</v>
      </c>
      <c r="D3020" s="58"/>
      <c r="E3020" s="531">
        <v>44907</v>
      </c>
      <c r="F3020" s="48"/>
      <c r="G3020" s="47" t="s">
        <v>15</v>
      </c>
    </row>
    <row r="3021" spans="1:7" s="33" customFormat="1" ht="12.75" x14ac:dyDescent="0.2">
      <c r="A3021" s="573" t="s">
        <v>8020</v>
      </c>
      <c r="B3021" s="81" t="s">
        <v>8015</v>
      </c>
      <c r="C3021" s="49">
        <v>41400</v>
      </c>
      <c r="D3021" s="58"/>
      <c r="E3021" s="531">
        <v>44907</v>
      </c>
      <c r="F3021" s="48"/>
      <c r="G3021" s="47" t="s">
        <v>15</v>
      </c>
    </row>
    <row r="3022" spans="1:7" s="33" customFormat="1" ht="12.75" x14ac:dyDescent="0.2">
      <c r="A3022" s="573" t="s">
        <v>8022</v>
      </c>
      <c r="B3022" s="81" t="s">
        <v>8015</v>
      </c>
      <c r="C3022" s="49">
        <v>41400</v>
      </c>
      <c r="D3022" s="58"/>
      <c r="E3022" s="531">
        <v>44907</v>
      </c>
      <c r="F3022" s="48"/>
      <c r="G3022" s="47" t="s">
        <v>15</v>
      </c>
    </row>
    <row r="3023" spans="1:7" s="33" customFormat="1" ht="12.75" x14ac:dyDescent="0.2">
      <c r="A3023" s="573" t="s">
        <v>8025</v>
      </c>
      <c r="B3023" s="81" t="s">
        <v>8015</v>
      </c>
      <c r="C3023" s="49">
        <v>41400</v>
      </c>
      <c r="D3023" s="58"/>
      <c r="E3023" s="531">
        <v>44907</v>
      </c>
      <c r="F3023" s="48"/>
      <c r="G3023" s="47" t="s">
        <v>15</v>
      </c>
    </row>
    <row r="3024" spans="1:7" s="33" customFormat="1" ht="12.75" x14ac:dyDescent="0.2">
      <c r="A3024" s="573" t="s">
        <v>8028</v>
      </c>
      <c r="B3024" s="81" t="s">
        <v>7140</v>
      </c>
      <c r="C3024" s="49">
        <v>60254.64</v>
      </c>
      <c r="D3024" s="58"/>
      <c r="E3024" s="531"/>
      <c r="F3024" s="48"/>
      <c r="G3024" s="47" t="s">
        <v>15</v>
      </c>
    </row>
    <row r="3025" spans="1:7" s="33" customFormat="1" ht="12.75" x14ac:dyDescent="0.2">
      <c r="A3025" s="573" t="s">
        <v>8030</v>
      </c>
      <c r="B3025" s="81" t="s">
        <v>7141</v>
      </c>
      <c r="C3025" s="49">
        <v>218850</v>
      </c>
      <c r="D3025" s="49">
        <v>187459.47</v>
      </c>
      <c r="E3025" s="531">
        <v>45285</v>
      </c>
      <c r="F3025" s="48"/>
      <c r="G3025" s="47" t="s">
        <v>15</v>
      </c>
    </row>
    <row r="3026" spans="1:7" s="33" customFormat="1" ht="12.75" x14ac:dyDescent="0.2">
      <c r="A3026" s="573" t="s">
        <v>8032</v>
      </c>
      <c r="B3026" s="81" t="s">
        <v>26475</v>
      </c>
      <c r="C3026" s="49">
        <v>52411</v>
      </c>
      <c r="D3026" s="58"/>
      <c r="E3026" s="531">
        <v>45063</v>
      </c>
      <c r="F3026" s="48"/>
      <c r="G3026" s="47" t="s">
        <v>15</v>
      </c>
    </row>
    <row r="3027" spans="1:7" s="33" customFormat="1" ht="12.75" x14ac:dyDescent="0.2">
      <c r="A3027" s="573" t="s">
        <v>8035</v>
      </c>
      <c r="B3027" s="81" t="s">
        <v>26476</v>
      </c>
      <c r="C3027" s="49">
        <v>31725</v>
      </c>
      <c r="D3027" s="58"/>
      <c r="E3027" s="531" t="s">
        <v>26477</v>
      </c>
      <c r="F3027" s="48"/>
      <c r="G3027" s="47" t="s">
        <v>15</v>
      </c>
    </row>
    <row r="3028" spans="1:7" s="33" customFormat="1" ht="12.75" x14ac:dyDescent="0.2">
      <c r="A3028" s="573" t="s">
        <v>8036</v>
      </c>
      <c r="B3028" s="81" t="s">
        <v>26476</v>
      </c>
      <c r="C3028" s="49">
        <v>31725</v>
      </c>
      <c r="D3028" s="58"/>
      <c r="E3028" s="531" t="s">
        <v>26477</v>
      </c>
      <c r="F3028" s="48"/>
      <c r="G3028" s="47" t="s">
        <v>15</v>
      </c>
    </row>
    <row r="3029" spans="1:7" s="33" customFormat="1" ht="25.5" x14ac:dyDescent="0.2">
      <c r="A3029" s="573" t="s">
        <v>8039</v>
      </c>
      <c r="B3029" s="81" t="s">
        <v>26478</v>
      </c>
      <c r="C3029" s="49">
        <v>20300</v>
      </c>
      <c r="D3029" s="58"/>
      <c r="E3029" s="531">
        <v>45182</v>
      </c>
      <c r="F3029" s="48"/>
      <c r="G3029" s="47" t="s">
        <v>15</v>
      </c>
    </row>
    <row r="3030" spans="1:7" s="33" customFormat="1" ht="12.75" x14ac:dyDescent="0.2">
      <c r="A3030" s="573" t="s">
        <v>8040</v>
      </c>
      <c r="B3030" s="81" t="s">
        <v>26479</v>
      </c>
      <c r="C3030" s="49">
        <v>37062.65</v>
      </c>
      <c r="D3030" s="58"/>
      <c r="E3030" s="531" t="s">
        <v>26480</v>
      </c>
      <c r="F3030" s="48"/>
      <c r="G3030" s="47" t="s">
        <v>15</v>
      </c>
    </row>
    <row r="3031" spans="1:7" s="33" customFormat="1" ht="12.75" x14ac:dyDescent="0.2">
      <c r="A3031" s="573" t="s">
        <v>8042</v>
      </c>
      <c r="B3031" s="81" t="s">
        <v>26479</v>
      </c>
      <c r="C3031" s="49">
        <v>37062.65</v>
      </c>
      <c r="D3031" s="58"/>
      <c r="E3031" s="531" t="s">
        <v>26480</v>
      </c>
      <c r="F3031" s="48"/>
      <c r="G3031" s="47" t="s">
        <v>15</v>
      </c>
    </row>
    <row r="3032" spans="1:7" s="33" customFormat="1" ht="12.75" x14ac:dyDescent="0.2">
      <c r="A3032" s="573" t="s">
        <v>8043</v>
      </c>
      <c r="B3032" s="81" t="s">
        <v>27556</v>
      </c>
      <c r="C3032" s="49">
        <v>42800</v>
      </c>
      <c r="D3032" s="58"/>
      <c r="E3032" s="531">
        <v>45616</v>
      </c>
      <c r="F3032" s="48"/>
      <c r="G3032" s="47" t="s">
        <v>15</v>
      </c>
    </row>
    <row r="3033" spans="1:7" s="33" customFormat="1" ht="12.75" x14ac:dyDescent="0.2">
      <c r="A3033" s="573" t="s">
        <v>8046</v>
      </c>
      <c r="B3033" s="81" t="s">
        <v>27557</v>
      </c>
      <c r="C3033" s="49">
        <v>35310</v>
      </c>
      <c r="D3033" s="58"/>
      <c r="E3033" s="531">
        <v>45616</v>
      </c>
      <c r="F3033" s="48"/>
      <c r="G3033" s="47" t="s">
        <v>15</v>
      </c>
    </row>
    <row r="3034" spans="1:7" s="33" customFormat="1" ht="12.75" x14ac:dyDescent="0.2">
      <c r="A3034" s="573" t="s">
        <v>8049</v>
      </c>
      <c r="B3034" s="81" t="s">
        <v>27558</v>
      </c>
      <c r="C3034" s="49">
        <v>19000</v>
      </c>
      <c r="D3034" s="58"/>
      <c r="E3034" s="531">
        <v>45616</v>
      </c>
      <c r="F3034" s="48"/>
      <c r="G3034" s="47" t="s">
        <v>15</v>
      </c>
    </row>
    <row r="3035" spans="1:7" s="33" customFormat="1" ht="12.75" x14ac:dyDescent="0.2">
      <c r="A3035" s="573" t="s">
        <v>8052</v>
      </c>
      <c r="B3035" s="81" t="s">
        <v>27559</v>
      </c>
      <c r="C3035" s="49">
        <v>38500</v>
      </c>
      <c r="D3035" s="58"/>
      <c r="E3035" s="531">
        <v>45616</v>
      </c>
      <c r="F3035" s="48"/>
      <c r="G3035" s="47" t="s">
        <v>15</v>
      </c>
    </row>
    <row r="3036" spans="1:7" s="33" customFormat="1" ht="12.75" x14ac:dyDescent="0.2">
      <c r="A3036" s="573" t="s">
        <v>8053</v>
      </c>
      <c r="B3036" s="81" t="s">
        <v>27560</v>
      </c>
      <c r="C3036" s="49">
        <v>16800</v>
      </c>
      <c r="D3036" s="58"/>
      <c r="E3036" s="531">
        <v>45616</v>
      </c>
      <c r="F3036" s="48"/>
      <c r="G3036" s="47" t="s">
        <v>15</v>
      </c>
    </row>
    <row r="3037" spans="1:7" s="33" customFormat="1" ht="12.75" x14ac:dyDescent="0.2">
      <c r="A3037" s="573" t="s">
        <v>8054</v>
      </c>
      <c r="B3037" s="81" t="s">
        <v>27561</v>
      </c>
      <c r="C3037" s="49">
        <v>19130</v>
      </c>
      <c r="D3037" s="58"/>
      <c r="E3037" s="531">
        <v>45616</v>
      </c>
      <c r="F3037" s="48"/>
      <c r="G3037" s="47" t="s">
        <v>15</v>
      </c>
    </row>
    <row r="3038" spans="1:7" s="33" customFormat="1" ht="12.75" x14ac:dyDescent="0.2">
      <c r="A3038" s="573" t="s">
        <v>8057</v>
      </c>
      <c r="B3038" s="81" t="s">
        <v>27562</v>
      </c>
      <c r="C3038" s="49">
        <v>42800</v>
      </c>
      <c r="D3038" s="58"/>
      <c r="E3038" s="531">
        <v>45615</v>
      </c>
      <c r="F3038" s="48"/>
      <c r="G3038" s="47" t="s">
        <v>15</v>
      </c>
    </row>
    <row r="3039" spans="1:7" s="33" customFormat="1" ht="12.75" x14ac:dyDescent="0.2">
      <c r="A3039" s="573" t="s">
        <v>8060</v>
      </c>
      <c r="B3039" s="81" t="s">
        <v>27563</v>
      </c>
      <c r="C3039" s="49">
        <v>42800</v>
      </c>
      <c r="D3039" s="58"/>
      <c r="E3039" s="531">
        <v>45615</v>
      </c>
      <c r="F3039" s="48"/>
      <c r="G3039" s="47" t="s">
        <v>15</v>
      </c>
    </row>
    <row r="3040" spans="1:7" s="33" customFormat="1" ht="12.75" x14ac:dyDescent="0.2">
      <c r="A3040" s="573" t="s">
        <v>8061</v>
      </c>
      <c r="B3040" s="81" t="s">
        <v>27564</v>
      </c>
      <c r="C3040" s="49">
        <v>42800</v>
      </c>
      <c r="D3040" s="58"/>
      <c r="E3040" s="531">
        <v>45615</v>
      </c>
      <c r="F3040" s="48"/>
      <c r="G3040" s="47" t="s">
        <v>15</v>
      </c>
    </row>
    <row r="3041" spans="1:7" s="33" customFormat="1" ht="12.75" x14ac:dyDescent="0.2">
      <c r="A3041" s="573" t="s">
        <v>8062</v>
      </c>
      <c r="B3041" s="81" t="s">
        <v>27565</v>
      </c>
      <c r="C3041" s="49">
        <v>42800</v>
      </c>
      <c r="D3041" s="58"/>
      <c r="E3041" s="531">
        <v>45615</v>
      </c>
      <c r="F3041" s="48"/>
      <c r="G3041" s="47" t="s">
        <v>15</v>
      </c>
    </row>
    <row r="3042" spans="1:7" s="33" customFormat="1" ht="12.75" x14ac:dyDescent="0.2">
      <c r="A3042" s="573" t="s">
        <v>8063</v>
      </c>
      <c r="B3042" s="81" t="s">
        <v>27566</v>
      </c>
      <c r="C3042" s="49">
        <v>30000</v>
      </c>
      <c r="D3042" s="58"/>
      <c r="E3042" s="531">
        <v>45596</v>
      </c>
      <c r="F3042" s="48"/>
      <c r="G3042" s="47" t="s">
        <v>15</v>
      </c>
    </row>
    <row r="3043" spans="1:7" s="33" customFormat="1" ht="12.75" x14ac:dyDescent="0.2">
      <c r="A3043" s="573" t="s">
        <v>8064</v>
      </c>
      <c r="B3043" s="81" t="s">
        <v>27486</v>
      </c>
      <c r="C3043" s="49">
        <v>27400</v>
      </c>
      <c r="D3043" s="58"/>
      <c r="E3043" s="531">
        <v>45558</v>
      </c>
      <c r="F3043" s="48"/>
      <c r="G3043" s="47" t="s">
        <v>15</v>
      </c>
    </row>
    <row r="3044" spans="1:7" s="33" customFormat="1" ht="25.5" x14ac:dyDescent="0.2">
      <c r="A3044" s="573" t="s">
        <v>8065</v>
      </c>
      <c r="B3044" s="81" t="s">
        <v>27567</v>
      </c>
      <c r="C3044" s="49">
        <v>29290</v>
      </c>
      <c r="D3044" s="58"/>
      <c r="E3044" s="531">
        <v>45616</v>
      </c>
      <c r="F3044" s="48"/>
      <c r="G3044" s="47" t="s">
        <v>15</v>
      </c>
    </row>
    <row r="3045" spans="1:7" s="33" customFormat="1" ht="25.5" x14ac:dyDescent="0.2">
      <c r="A3045" s="573" t="s">
        <v>8066</v>
      </c>
      <c r="B3045" s="81" t="s">
        <v>27568</v>
      </c>
      <c r="C3045" s="49">
        <v>19590</v>
      </c>
      <c r="D3045" s="58"/>
      <c r="E3045" s="531">
        <v>45616</v>
      </c>
      <c r="F3045" s="48"/>
      <c r="G3045" s="47" t="s">
        <v>15</v>
      </c>
    </row>
    <row r="3046" spans="1:7" s="33" customFormat="1" ht="25.5" x14ac:dyDescent="0.2">
      <c r="A3046" s="573" t="s">
        <v>8067</v>
      </c>
      <c r="B3046" s="81" t="s">
        <v>27569</v>
      </c>
      <c r="C3046" s="49">
        <v>19590</v>
      </c>
      <c r="D3046" s="58"/>
      <c r="E3046" s="531">
        <v>45616</v>
      </c>
      <c r="F3046" s="48"/>
      <c r="G3046" s="47" t="s">
        <v>15</v>
      </c>
    </row>
    <row r="3047" spans="1:7" s="33" customFormat="1" ht="25.5" x14ac:dyDescent="0.2">
      <c r="A3047" s="573" t="s">
        <v>8070</v>
      </c>
      <c r="B3047" s="81" t="s">
        <v>27570</v>
      </c>
      <c r="C3047" s="49">
        <v>19590</v>
      </c>
      <c r="D3047" s="58"/>
      <c r="E3047" s="531">
        <v>45616</v>
      </c>
      <c r="F3047" s="48"/>
      <c r="G3047" s="47" t="s">
        <v>15</v>
      </c>
    </row>
    <row r="3048" spans="1:7" s="33" customFormat="1" ht="12.75" x14ac:dyDescent="0.2">
      <c r="A3048" s="573" t="s">
        <v>8072</v>
      </c>
      <c r="B3048" s="81" t="s">
        <v>27571</v>
      </c>
      <c r="C3048" s="49">
        <v>12500</v>
      </c>
      <c r="D3048" s="58"/>
      <c r="E3048" s="531">
        <v>45532</v>
      </c>
      <c r="F3048" s="48"/>
      <c r="G3048" s="47" t="s">
        <v>15</v>
      </c>
    </row>
    <row r="3049" spans="1:7" s="33" customFormat="1" ht="12.75" x14ac:dyDescent="0.2">
      <c r="A3049" s="573" t="s">
        <v>8073</v>
      </c>
      <c r="B3049" s="80" t="s">
        <v>8017</v>
      </c>
      <c r="C3049" s="49">
        <v>315062.5</v>
      </c>
      <c r="D3049" s="58">
        <v>0</v>
      </c>
      <c r="E3049" s="540" t="s">
        <v>7949</v>
      </c>
      <c r="F3049" s="48"/>
      <c r="G3049" s="47" t="s">
        <v>15</v>
      </c>
    </row>
    <row r="3050" spans="1:7" s="33" customFormat="1" ht="25.5" x14ac:dyDescent="0.2">
      <c r="A3050" s="573" t="s">
        <v>28024</v>
      </c>
      <c r="B3050" s="80" t="s">
        <v>8019</v>
      </c>
      <c r="C3050" s="49">
        <v>193500</v>
      </c>
      <c r="D3050" s="58">
        <v>0</v>
      </c>
      <c r="E3050" s="540" t="s">
        <v>7949</v>
      </c>
      <c r="F3050" s="48"/>
      <c r="G3050" s="47" t="s">
        <v>15</v>
      </c>
    </row>
    <row r="3051" spans="1:7" s="33" customFormat="1" ht="25.5" x14ac:dyDescent="0.2">
      <c r="A3051" s="573" t="s">
        <v>8074</v>
      </c>
      <c r="B3051" s="80" t="s">
        <v>8021</v>
      </c>
      <c r="C3051" s="49">
        <v>63025</v>
      </c>
      <c r="D3051" s="58">
        <v>0</v>
      </c>
      <c r="E3051" s="540" t="s">
        <v>7949</v>
      </c>
      <c r="F3051" s="48"/>
      <c r="G3051" s="47" t="s">
        <v>15</v>
      </c>
    </row>
    <row r="3052" spans="1:7" s="33" customFormat="1" ht="63.75" x14ac:dyDescent="0.2">
      <c r="A3052" s="573" t="s">
        <v>8077</v>
      </c>
      <c r="B3052" s="80" t="s">
        <v>8023</v>
      </c>
      <c r="C3052" s="49">
        <v>81965</v>
      </c>
      <c r="D3052" s="58"/>
      <c r="E3052" s="540" t="s">
        <v>8024</v>
      </c>
      <c r="F3052" s="48"/>
      <c r="G3052" s="47" t="s">
        <v>15</v>
      </c>
    </row>
    <row r="3053" spans="1:7" s="33" customFormat="1" ht="12.75" x14ac:dyDescent="0.2">
      <c r="A3053" s="573" t="s">
        <v>8079</v>
      </c>
      <c r="B3053" s="80" t="s">
        <v>8026</v>
      </c>
      <c r="C3053" s="49">
        <v>158000</v>
      </c>
      <c r="D3053" s="58"/>
      <c r="E3053" s="540" t="s">
        <v>8027</v>
      </c>
      <c r="F3053" s="48"/>
      <c r="G3053" s="47" t="s">
        <v>15</v>
      </c>
    </row>
    <row r="3054" spans="1:7" s="33" customFormat="1" ht="25.5" x14ac:dyDescent="0.2">
      <c r="A3054" s="573" t="s">
        <v>8081</v>
      </c>
      <c r="B3054" s="80" t="s">
        <v>8029</v>
      </c>
      <c r="C3054" s="49">
        <v>112820</v>
      </c>
      <c r="D3054" s="58">
        <v>0</v>
      </c>
      <c r="E3054" s="540" t="s">
        <v>7949</v>
      </c>
      <c r="F3054" s="48"/>
      <c r="G3054" s="47" t="s">
        <v>15</v>
      </c>
    </row>
    <row r="3055" spans="1:7" s="33" customFormat="1" ht="25.5" x14ac:dyDescent="0.2">
      <c r="A3055" s="573" t="s">
        <v>8083</v>
      </c>
      <c r="B3055" s="80" t="s">
        <v>8031</v>
      </c>
      <c r="C3055" s="49">
        <v>118400</v>
      </c>
      <c r="D3055" s="58">
        <v>0</v>
      </c>
      <c r="E3055" s="540" t="s">
        <v>7949</v>
      </c>
      <c r="F3055" s="48"/>
      <c r="G3055" s="47" t="s">
        <v>15</v>
      </c>
    </row>
    <row r="3056" spans="1:7" s="33" customFormat="1" ht="12.75" x14ac:dyDescent="0.2">
      <c r="A3056" s="573" t="s">
        <v>8085</v>
      </c>
      <c r="B3056" s="80" t="s">
        <v>8033</v>
      </c>
      <c r="C3056" s="49">
        <v>101197.5</v>
      </c>
      <c r="D3056" s="58"/>
      <c r="E3056" s="540" t="s">
        <v>8034</v>
      </c>
      <c r="F3056" s="48"/>
      <c r="G3056" s="47" t="s">
        <v>15</v>
      </c>
    </row>
    <row r="3057" spans="1:7" s="33" customFormat="1" ht="12.75" x14ac:dyDescent="0.2">
      <c r="A3057" s="573" t="s">
        <v>8086</v>
      </c>
      <c r="B3057" s="80" t="s">
        <v>8033</v>
      </c>
      <c r="C3057" s="49">
        <v>101197.5</v>
      </c>
      <c r="D3057" s="58"/>
      <c r="E3057" s="540" t="s">
        <v>8034</v>
      </c>
      <c r="F3057" s="48"/>
      <c r="G3057" s="47" t="s">
        <v>15</v>
      </c>
    </row>
    <row r="3058" spans="1:7" s="33" customFormat="1" ht="25.5" x14ac:dyDescent="0.2">
      <c r="A3058" s="573" t="s">
        <v>8087</v>
      </c>
      <c r="B3058" s="80" t="s">
        <v>8037</v>
      </c>
      <c r="C3058" s="49">
        <v>66900</v>
      </c>
      <c r="D3058" s="58"/>
      <c r="E3058" s="540" t="s">
        <v>8038</v>
      </c>
      <c r="F3058" s="48"/>
      <c r="G3058" s="47" t="s">
        <v>15</v>
      </c>
    </row>
    <row r="3059" spans="1:7" s="33" customFormat="1" ht="12.75" x14ac:dyDescent="0.2">
      <c r="A3059" s="573" t="s">
        <v>8088</v>
      </c>
      <c r="B3059" s="80" t="s">
        <v>8033</v>
      </c>
      <c r="C3059" s="49">
        <v>101197.5</v>
      </c>
      <c r="D3059" s="58"/>
      <c r="E3059" s="540" t="s">
        <v>8034</v>
      </c>
      <c r="F3059" s="48"/>
      <c r="G3059" s="47" t="s">
        <v>15</v>
      </c>
    </row>
    <row r="3060" spans="1:7" s="33" customFormat="1" ht="26.25" customHeight="1" x14ac:dyDescent="0.2">
      <c r="A3060" s="573" t="s">
        <v>27337</v>
      </c>
      <c r="B3060" s="80" t="s">
        <v>8041</v>
      </c>
      <c r="C3060" s="49">
        <v>79096</v>
      </c>
      <c r="D3060" s="58"/>
      <c r="E3060" s="540" t="s">
        <v>8038</v>
      </c>
      <c r="F3060" s="48"/>
      <c r="G3060" s="47" t="s">
        <v>15</v>
      </c>
    </row>
    <row r="3061" spans="1:7" s="33" customFormat="1" ht="15" customHeight="1" x14ac:dyDescent="0.2">
      <c r="A3061" s="573" t="s">
        <v>27338</v>
      </c>
      <c r="B3061" s="80" t="s">
        <v>8033</v>
      </c>
      <c r="C3061" s="49">
        <v>101197.5</v>
      </c>
      <c r="D3061" s="58"/>
      <c r="E3061" s="540" t="s">
        <v>8034</v>
      </c>
      <c r="F3061" s="48"/>
      <c r="G3061" s="47" t="s">
        <v>15</v>
      </c>
    </row>
    <row r="3062" spans="1:7" s="33" customFormat="1" ht="15" customHeight="1" x14ac:dyDescent="0.2">
      <c r="A3062" s="573" t="s">
        <v>8091</v>
      </c>
      <c r="B3062" s="80" t="s">
        <v>8044</v>
      </c>
      <c r="C3062" s="49">
        <v>81406.45</v>
      </c>
      <c r="D3062" s="58"/>
      <c r="E3062" s="540" t="s">
        <v>8045</v>
      </c>
      <c r="F3062" s="48"/>
      <c r="G3062" s="47" t="s">
        <v>15</v>
      </c>
    </row>
    <row r="3063" spans="1:7" s="33" customFormat="1" ht="25.5" x14ac:dyDescent="0.2">
      <c r="A3063" s="573" t="s">
        <v>8093</v>
      </c>
      <c r="B3063" s="80" t="s">
        <v>8047</v>
      </c>
      <c r="C3063" s="49">
        <v>76900</v>
      </c>
      <c r="D3063" s="58"/>
      <c r="E3063" s="540" t="s">
        <v>8048</v>
      </c>
      <c r="F3063" s="48"/>
      <c r="G3063" s="47" t="s">
        <v>15</v>
      </c>
    </row>
    <row r="3064" spans="1:7" s="33" customFormat="1" ht="12.75" x14ac:dyDescent="0.2">
      <c r="A3064" s="573" t="s">
        <v>8096</v>
      </c>
      <c r="B3064" s="80" t="s">
        <v>8050</v>
      </c>
      <c r="C3064" s="49">
        <v>100912</v>
      </c>
      <c r="D3064" s="58"/>
      <c r="E3064" s="540" t="s">
        <v>8051</v>
      </c>
      <c r="F3064" s="48"/>
      <c r="G3064" s="47" t="s">
        <v>15</v>
      </c>
    </row>
    <row r="3065" spans="1:7" s="33" customFormat="1" ht="25.5" x14ac:dyDescent="0.2">
      <c r="A3065" s="573" t="s">
        <v>8097</v>
      </c>
      <c r="B3065" s="80" t="s">
        <v>8047</v>
      </c>
      <c r="C3065" s="49">
        <v>69500</v>
      </c>
      <c r="D3065" s="58"/>
      <c r="E3065" s="540" t="s">
        <v>8048</v>
      </c>
      <c r="F3065" s="48"/>
      <c r="G3065" s="47" t="s">
        <v>15</v>
      </c>
    </row>
    <row r="3066" spans="1:7" s="33" customFormat="1" ht="25.5" x14ac:dyDescent="0.2">
      <c r="A3066" s="573" t="s">
        <v>8099</v>
      </c>
      <c r="B3066" s="80" t="s">
        <v>8055</v>
      </c>
      <c r="C3066" s="49">
        <v>81630</v>
      </c>
      <c r="D3066" s="58"/>
      <c r="E3066" s="540" t="s">
        <v>8056</v>
      </c>
      <c r="F3066" s="48"/>
      <c r="G3066" s="47" t="s">
        <v>15</v>
      </c>
    </row>
    <row r="3067" spans="1:7" s="33" customFormat="1" ht="12.75" x14ac:dyDescent="0.2">
      <c r="A3067" s="573" t="s">
        <v>8100</v>
      </c>
      <c r="B3067" s="80" t="s">
        <v>8058</v>
      </c>
      <c r="C3067" s="49">
        <v>16350.69</v>
      </c>
      <c r="D3067" s="58"/>
      <c r="E3067" s="540" t="s">
        <v>8059</v>
      </c>
      <c r="F3067" s="48"/>
      <c r="G3067" s="47" t="s">
        <v>15</v>
      </c>
    </row>
    <row r="3068" spans="1:7" s="33" customFormat="1" ht="12.75" x14ac:dyDescent="0.2">
      <c r="A3068" s="573" t="s">
        <v>8101</v>
      </c>
      <c r="B3068" s="80" t="s">
        <v>8058</v>
      </c>
      <c r="C3068" s="49">
        <v>16350.69</v>
      </c>
      <c r="D3068" s="58"/>
      <c r="E3068" s="540" t="s">
        <v>8059</v>
      </c>
      <c r="F3068" s="48"/>
      <c r="G3068" s="47" t="s">
        <v>15</v>
      </c>
    </row>
    <row r="3069" spans="1:7" s="33" customFormat="1" ht="12.75" x14ac:dyDescent="0.2">
      <c r="A3069" s="573" t="s">
        <v>8102</v>
      </c>
      <c r="B3069" s="80" t="s">
        <v>8058</v>
      </c>
      <c r="C3069" s="49">
        <v>16350.69</v>
      </c>
      <c r="D3069" s="58"/>
      <c r="E3069" s="540" t="s">
        <v>8059</v>
      </c>
      <c r="F3069" s="48"/>
      <c r="G3069" s="47" t="s">
        <v>15</v>
      </c>
    </row>
    <row r="3070" spans="1:7" s="33" customFormat="1" ht="12.75" x14ac:dyDescent="0.2">
      <c r="A3070" s="573" t="s">
        <v>8103</v>
      </c>
      <c r="B3070" s="80" t="s">
        <v>8058</v>
      </c>
      <c r="C3070" s="49">
        <v>16350.69</v>
      </c>
      <c r="D3070" s="58"/>
      <c r="E3070" s="540" t="s">
        <v>8059</v>
      </c>
      <c r="F3070" s="48"/>
      <c r="G3070" s="47" t="s">
        <v>15</v>
      </c>
    </row>
    <row r="3071" spans="1:7" s="33" customFormat="1" ht="12.75" x14ac:dyDescent="0.2">
      <c r="A3071" s="573" t="s">
        <v>8105</v>
      </c>
      <c r="B3071" s="80" t="s">
        <v>8058</v>
      </c>
      <c r="C3071" s="49">
        <v>16350.69</v>
      </c>
      <c r="D3071" s="58"/>
      <c r="E3071" s="540" t="s">
        <v>8059</v>
      </c>
      <c r="F3071" s="48"/>
      <c r="G3071" s="47" t="s">
        <v>15</v>
      </c>
    </row>
    <row r="3072" spans="1:7" s="33" customFormat="1" ht="12.75" x14ac:dyDescent="0.2">
      <c r="A3072" s="573" t="s">
        <v>8106</v>
      </c>
      <c r="B3072" s="80" t="s">
        <v>8058</v>
      </c>
      <c r="C3072" s="49">
        <v>16350.69</v>
      </c>
      <c r="D3072" s="58"/>
      <c r="E3072" s="540" t="s">
        <v>8059</v>
      </c>
      <c r="F3072" s="48"/>
      <c r="G3072" s="47" t="s">
        <v>15</v>
      </c>
    </row>
    <row r="3073" spans="1:7" s="33" customFormat="1" ht="12.75" x14ac:dyDescent="0.2">
      <c r="A3073" s="573" t="s">
        <v>27339</v>
      </c>
      <c r="B3073" s="80" t="s">
        <v>8068</v>
      </c>
      <c r="C3073" s="49">
        <v>4000</v>
      </c>
      <c r="D3073" s="58"/>
      <c r="E3073" s="540" t="s">
        <v>8069</v>
      </c>
      <c r="F3073" s="48"/>
      <c r="G3073" s="47" t="s">
        <v>15</v>
      </c>
    </row>
    <row r="3074" spans="1:7" s="33" customFormat="1" ht="12.75" x14ac:dyDescent="0.2">
      <c r="A3074" s="573" t="s">
        <v>8108</v>
      </c>
      <c r="B3074" s="80" t="s">
        <v>8071</v>
      </c>
      <c r="C3074" s="49">
        <v>4000</v>
      </c>
      <c r="D3074" s="58"/>
      <c r="E3074" s="540" t="s">
        <v>8069</v>
      </c>
      <c r="F3074" s="48"/>
      <c r="G3074" s="47" t="s">
        <v>15</v>
      </c>
    </row>
    <row r="3075" spans="1:7" s="33" customFormat="1" ht="12.75" x14ac:dyDescent="0.2">
      <c r="A3075" s="573" t="s">
        <v>8111</v>
      </c>
      <c r="B3075" s="80" t="s">
        <v>8058</v>
      </c>
      <c r="C3075" s="49">
        <v>16350.69</v>
      </c>
      <c r="D3075" s="58"/>
      <c r="E3075" s="540" t="s">
        <v>8059</v>
      </c>
      <c r="F3075" s="48"/>
      <c r="G3075" s="47" t="s">
        <v>15</v>
      </c>
    </row>
    <row r="3076" spans="1:7" s="33" customFormat="1" ht="12.75" x14ac:dyDescent="0.2">
      <c r="A3076" s="573" t="s">
        <v>8112</v>
      </c>
      <c r="B3076" s="80" t="s">
        <v>8075</v>
      </c>
      <c r="C3076" s="49">
        <v>8290</v>
      </c>
      <c r="D3076" s="58"/>
      <c r="E3076" s="540" t="s">
        <v>8076</v>
      </c>
      <c r="F3076" s="48"/>
      <c r="G3076" s="47" t="s">
        <v>15</v>
      </c>
    </row>
    <row r="3077" spans="1:7" s="33" customFormat="1" ht="12.75" x14ac:dyDescent="0.2">
      <c r="A3077" s="573" t="s">
        <v>8115</v>
      </c>
      <c r="B3077" s="80" t="s">
        <v>8075</v>
      </c>
      <c r="C3077" s="49">
        <v>7855</v>
      </c>
      <c r="D3077" s="58"/>
      <c r="E3077" s="540" t="s">
        <v>8078</v>
      </c>
      <c r="F3077" s="48"/>
      <c r="G3077" s="47" t="s">
        <v>15</v>
      </c>
    </row>
    <row r="3078" spans="1:7" s="33" customFormat="1" ht="12.75" x14ac:dyDescent="0.2">
      <c r="A3078" s="573" t="s">
        <v>8118</v>
      </c>
      <c r="B3078" s="80" t="s">
        <v>8080</v>
      </c>
      <c r="C3078" s="49">
        <v>39549</v>
      </c>
      <c r="D3078" s="58"/>
      <c r="E3078" s="531">
        <v>44180</v>
      </c>
      <c r="F3078" s="48"/>
      <c r="G3078" s="47" t="s">
        <v>15</v>
      </c>
    </row>
    <row r="3079" spans="1:7" s="33" customFormat="1" ht="12.75" x14ac:dyDescent="0.2">
      <c r="A3079" s="573" t="s">
        <v>8121</v>
      </c>
      <c r="B3079" s="80" t="s">
        <v>8082</v>
      </c>
      <c r="C3079" s="49">
        <v>18999</v>
      </c>
      <c r="D3079" s="58"/>
      <c r="E3079" s="531">
        <v>44180</v>
      </c>
      <c r="F3079" s="48"/>
      <c r="G3079" s="47" t="s">
        <v>15</v>
      </c>
    </row>
    <row r="3080" spans="1:7" s="33" customFormat="1" ht="12.75" x14ac:dyDescent="0.2">
      <c r="A3080" s="573" t="s">
        <v>8122</v>
      </c>
      <c r="B3080" s="80" t="s">
        <v>8084</v>
      </c>
      <c r="C3080" s="49">
        <v>16999</v>
      </c>
      <c r="D3080" s="58"/>
      <c r="E3080" s="531">
        <v>44180</v>
      </c>
      <c r="F3080" s="48"/>
      <c r="G3080" s="47" t="s">
        <v>15</v>
      </c>
    </row>
    <row r="3081" spans="1:7" s="33" customFormat="1" ht="12.75" x14ac:dyDescent="0.2">
      <c r="A3081" s="573" t="s">
        <v>8123</v>
      </c>
      <c r="B3081" s="80" t="s">
        <v>8084</v>
      </c>
      <c r="C3081" s="49">
        <v>16999</v>
      </c>
      <c r="D3081" s="58"/>
      <c r="E3081" s="531">
        <v>44180</v>
      </c>
      <c r="F3081" s="48"/>
      <c r="G3081" s="47" t="s">
        <v>15</v>
      </c>
    </row>
    <row r="3082" spans="1:7" s="33" customFormat="1" ht="12.75" x14ac:dyDescent="0.2">
      <c r="A3082" s="573" t="s">
        <v>8124</v>
      </c>
      <c r="B3082" s="80" t="s">
        <v>8084</v>
      </c>
      <c r="C3082" s="49">
        <v>16999</v>
      </c>
      <c r="D3082" s="58"/>
      <c r="E3082" s="531">
        <v>44180</v>
      </c>
      <c r="F3082" s="48"/>
      <c r="G3082" s="47" t="s">
        <v>15</v>
      </c>
    </row>
    <row r="3083" spans="1:7" s="33" customFormat="1" ht="12.75" x14ac:dyDescent="0.2">
      <c r="A3083" s="573" t="s">
        <v>8125</v>
      </c>
      <c r="B3083" s="80" t="s">
        <v>8082</v>
      </c>
      <c r="C3083" s="49">
        <v>18999</v>
      </c>
      <c r="D3083" s="58"/>
      <c r="E3083" s="531">
        <v>44180</v>
      </c>
      <c r="F3083" s="48"/>
      <c r="G3083" s="47" t="s">
        <v>15</v>
      </c>
    </row>
    <row r="3084" spans="1:7" s="33" customFormat="1" ht="12.75" x14ac:dyDescent="0.2">
      <c r="A3084" s="573" t="s">
        <v>8127</v>
      </c>
      <c r="B3084" s="80" t="s">
        <v>8082</v>
      </c>
      <c r="C3084" s="49">
        <v>18999</v>
      </c>
      <c r="D3084" s="58"/>
      <c r="E3084" s="531">
        <v>44180</v>
      </c>
      <c r="F3084" s="48"/>
      <c r="G3084" s="47" t="s">
        <v>15</v>
      </c>
    </row>
    <row r="3085" spans="1:7" s="33" customFormat="1" ht="12.75" x14ac:dyDescent="0.2">
      <c r="A3085" s="573" t="s">
        <v>8129</v>
      </c>
      <c r="B3085" s="80" t="s">
        <v>8082</v>
      </c>
      <c r="C3085" s="49">
        <v>18999</v>
      </c>
      <c r="D3085" s="58"/>
      <c r="E3085" s="531">
        <v>44180</v>
      </c>
      <c r="F3085" s="48"/>
      <c r="G3085" s="47" t="s">
        <v>15</v>
      </c>
    </row>
    <row r="3086" spans="1:7" s="33" customFormat="1" ht="15" customHeight="1" x14ac:dyDescent="0.2">
      <c r="A3086" s="573" t="s">
        <v>8132</v>
      </c>
      <c r="B3086" s="80" t="s">
        <v>8092</v>
      </c>
      <c r="C3086" s="49">
        <v>33318</v>
      </c>
      <c r="D3086" s="58"/>
      <c r="E3086" s="540" t="s">
        <v>8090</v>
      </c>
      <c r="F3086" s="48"/>
      <c r="G3086" s="47" t="s">
        <v>15</v>
      </c>
    </row>
    <row r="3087" spans="1:7" s="33" customFormat="1" ht="25.5" customHeight="1" x14ac:dyDescent="0.2">
      <c r="A3087" s="573" t="s">
        <v>8133</v>
      </c>
      <c r="B3087" s="80" t="s">
        <v>8094</v>
      </c>
      <c r="C3087" s="49">
        <v>38500</v>
      </c>
      <c r="D3087" s="58"/>
      <c r="E3087" s="540" t="s">
        <v>8095</v>
      </c>
      <c r="F3087" s="48"/>
      <c r="G3087" s="47" t="s">
        <v>15</v>
      </c>
    </row>
    <row r="3088" spans="1:7" s="33" customFormat="1" ht="25.5" customHeight="1" x14ac:dyDescent="0.2">
      <c r="A3088" s="573" t="s">
        <v>8135</v>
      </c>
      <c r="B3088" s="80" t="s">
        <v>8098</v>
      </c>
      <c r="C3088" s="49">
        <v>38500</v>
      </c>
      <c r="D3088" s="58"/>
      <c r="E3088" s="540" t="s">
        <v>8095</v>
      </c>
      <c r="F3088" s="48"/>
      <c r="G3088" s="47" t="s">
        <v>15</v>
      </c>
    </row>
    <row r="3089" spans="1:7" s="33" customFormat="1" ht="27.75" customHeight="1" x14ac:dyDescent="0.2">
      <c r="A3089" s="573" t="s">
        <v>8138</v>
      </c>
      <c r="B3089" s="80" t="s">
        <v>8094</v>
      </c>
      <c r="C3089" s="49">
        <v>38500</v>
      </c>
      <c r="D3089" s="58"/>
      <c r="E3089" s="540" t="s">
        <v>8095</v>
      </c>
      <c r="F3089" s="48"/>
      <c r="G3089" s="47" t="s">
        <v>15</v>
      </c>
    </row>
    <row r="3090" spans="1:7" s="33" customFormat="1" ht="25.5" customHeight="1" x14ac:dyDescent="0.2">
      <c r="A3090" s="573" t="s">
        <v>28025</v>
      </c>
      <c r="B3090" s="80" t="s">
        <v>8094</v>
      </c>
      <c r="C3090" s="49">
        <v>38500</v>
      </c>
      <c r="D3090" s="58"/>
      <c r="E3090" s="540" t="s">
        <v>8095</v>
      </c>
      <c r="F3090" s="48"/>
      <c r="G3090" s="47" t="s">
        <v>15</v>
      </c>
    </row>
    <row r="3091" spans="1:7" s="33" customFormat="1" ht="25.5" customHeight="1" x14ac:dyDescent="0.2">
      <c r="A3091" s="573" t="s">
        <v>8141</v>
      </c>
      <c r="B3091" s="80" t="s">
        <v>8094</v>
      </c>
      <c r="C3091" s="49">
        <v>38500</v>
      </c>
      <c r="D3091" s="58"/>
      <c r="E3091" s="540" t="s">
        <v>8095</v>
      </c>
      <c r="F3091" s="48"/>
      <c r="G3091" s="47" t="s">
        <v>15</v>
      </c>
    </row>
    <row r="3092" spans="1:7" s="33" customFormat="1" ht="26.25" customHeight="1" x14ac:dyDescent="0.2">
      <c r="A3092" s="573" t="s">
        <v>8144</v>
      </c>
      <c r="B3092" s="80" t="s">
        <v>8094</v>
      </c>
      <c r="C3092" s="49">
        <v>38500</v>
      </c>
      <c r="D3092" s="58"/>
      <c r="E3092" s="540" t="s">
        <v>8095</v>
      </c>
      <c r="F3092" s="48"/>
      <c r="G3092" s="47" t="s">
        <v>15</v>
      </c>
    </row>
    <row r="3093" spans="1:7" s="33" customFormat="1" ht="25.5" x14ac:dyDescent="0.2">
      <c r="A3093" s="573" t="s">
        <v>8146</v>
      </c>
      <c r="B3093" s="80" t="s">
        <v>8104</v>
      </c>
      <c r="C3093" s="49">
        <v>38500</v>
      </c>
      <c r="D3093" s="58"/>
      <c r="E3093" s="540" t="s">
        <v>8095</v>
      </c>
      <c r="F3093" s="48"/>
      <c r="G3093" s="47" t="s">
        <v>15</v>
      </c>
    </row>
    <row r="3094" spans="1:7" s="33" customFormat="1" ht="25.5" x14ac:dyDescent="0.2">
      <c r="A3094" s="573" t="s">
        <v>8149</v>
      </c>
      <c r="B3094" s="80" t="s">
        <v>8104</v>
      </c>
      <c r="C3094" s="49">
        <v>38500</v>
      </c>
      <c r="D3094" s="58"/>
      <c r="E3094" s="540" t="s">
        <v>8095</v>
      </c>
      <c r="F3094" s="48"/>
      <c r="G3094" s="47" t="s">
        <v>15</v>
      </c>
    </row>
    <row r="3095" spans="1:7" s="33" customFormat="1" ht="15" customHeight="1" x14ac:dyDescent="0.2">
      <c r="A3095" s="573" t="s">
        <v>8152</v>
      </c>
      <c r="B3095" s="80" t="s">
        <v>8089</v>
      </c>
      <c r="C3095" s="49">
        <v>27139</v>
      </c>
      <c r="D3095" s="58"/>
      <c r="E3095" s="540" t="s">
        <v>8090</v>
      </c>
      <c r="F3095" s="48"/>
      <c r="G3095" s="47" t="s">
        <v>15</v>
      </c>
    </row>
    <row r="3096" spans="1:7" s="33" customFormat="1" ht="12.75" x14ac:dyDescent="0.2">
      <c r="A3096" s="573" t="s">
        <v>8153</v>
      </c>
      <c r="B3096" s="80" t="s">
        <v>8109</v>
      </c>
      <c r="C3096" s="49">
        <v>13810</v>
      </c>
      <c r="D3096" s="58"/>
      <c r="E3096" s="540" t="s">
        <v>8110</v>
      </c>
      <c r="F3096" s="48"/>
      <c r="G3096" s="47" t="s">
        <v>15</v>
      </c>
    </row>
    <row r="3097" spans="1:7" s="33" customFormat="1" ht="15" customHeight="1" x14ac:dyDescent="0.2">
      <c r="A3097" s="573" t="s">
        <v>8155</v>
      </c>
      <c r="B3097" s="80" t="s">
        <v>8092</v>
      </c>
      <c r="C3097" s="49">
        <v>33318</v>
      </c>
      <c r="D3097" s="58"/>
      <c r="E3097" s="540" t="s">
        <v>8090</v>
      </c>
      <c r="F3097" s="48"/>
      <c r="G3097" s="47" t="s">
        <v>15</v>
      </c>
    </row>
    <row r="3098" spans="1:7" s="33" customFormat="1" ht="12.75" x14ac:dyDescent="0.2">
      <c r="A3098" s="573" t="s">
        <v>8156</v>
      </c>
      <c r="B3098" s="80" t="s">
        <v>8113</v>
      </c>
      <c r="C3098" s="49">
        <v>7789</v>
      </c>
      <c r="D3098" s="58"/>
      <c r="E3098" s="540" t="s">
        <v>8114</v>
      </c>
      <c r="F3098" s="48"/>
      <c r="G3098" s="47" t="s">
        <v>15</v>
      </c>
    </row>
    <row r="3099" spans="1:7" s="33" customFormat="1" ht="12.75" x14ac:dyDescent="0.2">
      <c r="A3099" s="573" t="s">
        <v>8158</v>
      </c>
      <c r="B3099" s="80" t="s">
        <v>8116</v>
      </c>
      <c r="C3099" s="49">
        <v>6900</v>
      </c>
      <c r="D3099" s="58"/>
      <c r="E3099" s="540" t="s">
        <v>8117</v>
      </c>
      <c r="F3099" s="48"/>
      <c r="G3099" s="47" t="s">
        <v>15</v>
      </c>
    </row>
    <row r="3100" spans="1:7" s="33" customFormat="1" ht="12.75" x14ac:dyDescent="0.2">
      <c r="A3100" s="573" t="s">
        <v>8161</v>
      </c>
      <c r="B3100" s="80" t="s">
        <v>8119</v>
      </c>
      <c r="C3100" s="49">
        <v>4600</v>
      </c>
      <c r="D3100" s="58"/>
      <c r="E3100" s="540" t="s">
        <v>8120</v>
      </c>
      <c r="F3100" s="48"/>
      <c r="G3100" s="47" t="s">
        <v>15</v>
      </c>
    </row>
    <row r="3101" spans="1:7" s="33" customFormat="1" ht="12.75" x14ac:dyDescent="0.2">
      <c r="A3101" s="573" t="s">
        <v>8162</v>
      </c>
      <c r="B3101" s="80" t="s">
        <v>8119</v>
      </c>
      <c r="C3101" s="49">
        <v>4600</v>
      </c>
      <c r="D3101" s="58"/>
      <c r="E3101" s="540" t="s">
        <v>8120</v>
      </c>
      <c r="F3101" s="48"/>
      <c r="G3101" s="47" t="s">
        <v>15</v>
      </c>
    </row>
    <row r="3102" spans="1:7" s="33" customFormat="1" ht="12.75" x14ac:dyDescent="0.2">
      <c r="A3102" s="573" t="s">
        <v>8164</v>
      </c>
      <c r="B3102" s="80" t="s">
        <v>8119</v>
      </c>
      <c r="C3102" s="49">
        <v>4600</v>
      </c>
      <c r="D3102" s="58"/>
      <c r="E3102" s="540" t="s">
        <v>8120</v>
      </c>
      <c r="F3102" s="48"/>
      <c r="G3102" s="47" t="s">
        <v>15</v>
      </c>
    </row>
    <row r="3103" spans="1:7" s="33" customFormat="1" ht="12.75" x14ac:dyDescent="0.2">
      <c r="A3103" s="573" t="s">
        <v>8166</v>
      </c>
      <c r="B3103" s="80" t="s">
        <v>8119</v>
      </c>
      <c r="C3103" s="49">
        <v>4600</v>
      </c>
      <c r="D3103" s="58"/>
      <c r="E3103" s="574">
        <v>41019</v>
      </c>
      <c r="F3103" s="48"/>
      <c r="G3103" s="47"/>
    </row>
    <row r="3104" spans="1:7" s="33" customFormat="1" ht="25.5" x14ac:dyDescent="0.2">
      <c r="A3104" s="573" t="s">
        <v>8169</v>
      </c>
      <c r="B3104" s="80" t="s">
        <v>8126</v>
      </c>
      <c r="C3104" s="49">
        <v>38500</v>
      </c>
      <c r="D3104" s="58"/>
      <c r="E3104" s="540" t="s">
        <v>8095</v>
      </c>
      <c r="F3104" s="48"/>
      <c r="G3104" s="47" t="s">
        <v>15</v>
      </c>
    </row>
    <row r="3105" spans="1:7" s="33" customFormat="1" ht="12.75" x14ac:dyDescent="0.2">
      <c r="A3105" s="573" t="s">
        <v>8172</v>
      </c>
      <c r="B3105" s="80" t="s">
        <v>4486</v>
      </c>
      <c r="C3105" s="49">
        <v>16938</v>
      </c>
      <c r="D3105" s="58"/>
      <c r="E3105" s="540" t="s">
        <v>8128</v>
      </c>
      <c r="F3105" s="48"/>
      <c r="G3105" s="47" t="s">
        <v>15</v>
      </c>
    </row>
    <row r="3106" spans="1:7" s="33" customFormat="1" ht="12.75" x14ac:dyDescent="0.2">
      <c r="A3106" s="573" t="s">
        <v>27340</v>
      </c>
      <c r="B3106" s="80" t="s">
        <v>8130</v>
      </c>
      <c r="C3106" s="49">
        <v>5000</v>
      </c>
      <c r="D3106" s="58"/>
      <c r="E3106" s="540" t="s">
        <v>8131</v>
      </c>
      <c r="F3106" s="48"/>
      <c r="G3106" s="47" t="s">
        <v>15</v>
      </c>
    </row>
    <row r="3107" spans="1:7" s="33" customFormat="1" ht="12.75" x14ac:dyDescent="0.2">
      <c r="A3107" s="573" t="s">
        <v>8176</v>
      </c>
      <c r="B3107" s="80" t="s">
        <v>4486</v>
      </c>
      <c r="C3107" s="49">
        <v>18600</v>
      </c>
      <c r="D3107" s="58"/>
      <c r="E3107" s="540" t="s">
        <v>8134</v>
      </c>
      <c r="F3107" s="48"/>
      <c r="G3107" s="47" t="s">
        <v>15</v>
      </c>
    </row>
    <row r="3108" spans="1:7" s="33" customFormat="1" ht="12.75" x14ac:dyDescent="0.2">
      <c r="A3108" s="573" t="s">
        <v>8178</v>
      </c>
      <c r="B3108" s="80" t="s">
        <v>8136</v>
      </c>
      <c r="C3108" s="49">
        <v>14451</v>
      </c>
      <c r="D3108" s="58"/>
      <c r="E3108" s="540" t="s">
        <v>8137</v>
      </c>
      <c r="F3108" s="48"/>
      <c r="G3108" s="47" t="s">
        <v>15</v>
      </c>
    </row>
    <row r="3109" spans="1:7" s="33" customFormat="1" ht="12.75" x14ac:dyDescent="0.2">
      <c r="A3109" s="573" t="s">
        <v>8181</v>
      </c>
      <c r="B3109" s="80" t="s">
        <v>8136</v>
      </c>
      <c r="C3109" s="49">
        <v>14451</v>
      </c>
      <c r="D3109" s="58"/>
      <c r="E3109" s="540" t="s">
        <v>8137</v>
      </c>
      <c r="F3109" s="48"/>
      <c r="G3109" s="47" t="s">
        <v>15</v>
      </c>
    </row>
    <row r="3110" spans="1:7" s="33" customFormat="1" ht="12.75" x14ac:dyDescent="0.2">
      <c r="A3110" s="573" t="s">
        <v>8184</v>
      </c>
      <c r="B3110" s="80" t="s">
        <v>8139</v>
      </c>
      <c r="C3110" s="49">
        <v>3383.17</v>
      </c>
      <c r="D3110" s="58"/>
      <c r="E3110" s="540" t="s">
        <v>8140</v>
      </c>
      <c r="F3110" s="48"/>
      <c r="G3110" s="47" t="s">
        <v>15</v>
      </c>
    </row>
    <row r="3111" spans="1:7" s="33" customFormat="1" ht="12.75" x14ac:dyDescent="0.2">
      <c r="A3111" s="573" t="s">
        <v>8187</v>
      </c>
      <c r="B3111" s="80" t="s">
        <v>8142</v>
      </c>
      <c r="C3111" s="49">
        <v>16407.36</v>
      </c>
      <c r="D3111" s="58"/>
      <c r="E3111" s="540" t="s">
        <v>8143</v>
      </c>
      <c r="F3111" s="48"/>
      <c r="G3111" s="47" t="s">
        <v>15</v>
      </c>
    </row>
    <row r="3112" spans="1:7" s="33" customFormat="1" ht="12.75" x14ac:dyDescent="0.2">
      <c r="A3112" s="573" t="s">
        <v>8190</v>
      </c>
      <c r="B3112" s="80" t="s">
        <v>8145</v>
      </c>
      <c r="C3112" s="49">
        <v>16407.36</v>
      </c>
      <c r="D3112" s="58"/>
      <c r="E3112" s="540" t="s">
        <v>8143</v>
      </c>
      <c r="F3112" s="48"/>
      <c r="G3112" s="47" t="s">
        <v>15</v>
      </c>
    </row>
    <row r="3113" spans="1:7" s="33" customFormat="1" ht="12.75" x14ac:dyDescent="0.2">
      <c r="A3113" s="573" t="s">
        <v>8192</v>
      </c>
      <c r="B3113" s="80" t="s">
        <v>8147</v>
      </c>
      <c r="C3113" s="49">
        <v>3096.04</v>
      </c>
      <c r="D3113" s="58"/>
      <c r="E3113" s="540" t="s">
        <v>8148</v>
      </c>
      <c r="F3113" s="48"/>
      <c r="G3113" s="47" t="s">
        <v>15</v>
      </c>
    </row>
    <row r="3114" spans="1:7" s="33" customFormat="1" ht="12.75" x14ac:dyDescent="0.2">
      <c r="A3114" s="573" t="s">
        <v>8193</v>
      </c>
      <c r="B3114" s="80" t="s">
        <v>8150</v>
      </c>
      <c r="C3114" s="49">
        <v>3970.02</v>
      </c>
      <c r="D3114" s="58"/>
      <c r="E3114" s="540" t="s">
        <v>8151</v>
      </c>
      <c r="F3114" s="48"/>
      <c r="G3114" s="47" t="s">
        <v>15</v>
      </c>
    </row>
    <row r="3115" spans="1:7" s="33" customFormat="1" ht="12.75" x14ac:dyDescent="0.2">
      <c r="A3115" s="573" t="s">
        <v>8195</v>
      </c>
      <c r="B3115" s="80" t="s">
        <v>8154</v>
      </c>
      <c r="C3115" s="49">
        <v>24175.5</v>
      </c>
      <c r="D3115" s="58"/>
      <c r="E3115" s="540" t="s">
        <v>8051</v>
      </c>
      <c r="F3115" s="48"/>
      <c r="G3115" s="47" t="s">
        <v>15</v>
      </c>
    </row>
    <row r="3116" spans="1:7" s="33" customFormat="1" ht="12.75" x14ac:dyDescent="0.2">
      <c r="A3116" s="573" t="s">
        <v>8196</v>
      </c>
      <c r="B3116" s="80" t="s">
        <v>8154</v>
      </c>
      <c r="C3116" s="49">
        <v>24175.5</v>
      </c>
      <c r="D3116" s="58"/>
      <c r="E3116" s="540" t="s">
        <v>8051</v>
      </c>
      <c r="F3116" s="48"/>
      <c r="G3116" s="47" t="s">
        <v>15</v>
      </c>
    </row>
    <row r="3117" spans="1:7" s="33" customFormat="1" ht="12.75" x14ac:dyDescent="0.2">
      <c r="A3117" s="573" t="s">
        <v>8197</v>
      </c>
      <c r="B3117" s="80" t="s">
        <v>8157</v>
      </c>
      <c r="C3117" s="49">
        <v>7850</v>
      </c>
      <c r="D3117" s="58"/>
      <c r="E3117" s="540" t="s">
        <v>8051</v>
      </c>
      <c r="F3117" s="48"/>
      <c r="G3117" s="47" t="s">
        <v>15</v>
      </c>
    </row>
    <row r="3118" spans="1:7" s="33" customFormat="1" ht="12.75" x14ac:dyDescent="0.2">
      <c r="A3118" s="573" t="s">
        <v>8198</v>
      </c>
      <c r="B3118" s="80" t="s">
        <v>8159</v>
      </c>
      <c r="C3118" s="49">
        <v>5913</v>
      </c>
      <c r="D3118" s="58"/>
      <c r="E3118" s="540" t="s">
        <v>8160</v>
      </c>
      <c r="F3118" s="48"/>
      <c r="G3118" s="47" t="s">
        <v>15</v>
      </c>
    </row>
    <row r="3119" spans="1:7" s="33" customFormat="1" ht="12.75" x14ac:dyDescent="0.2">
      <c r="A3119" s="573" t="s">
        <v>8199</v>
      </c>
      <c r="B3119" s="80" t="s">
        <v>8159</v>
      </c>
      <c r="C3119" s="49">
        <v>5913</v>
      </c>
      <c r="D3119" s="58"/>
      <c r="E3119" s="540" t="s">
        <v>8160</v>
      </c>
      <c r="F3119" s="48"/>
      <c r="G3119" s="47" t="s">
        <v>15</v>
      </c>
    </row>
    <row r="3120" spans="1:7" s="33" customFormat="1" ht="12.75" x14ac:dyDescent="0.2">
      <c r="A3120" s="573" t="s">
        <v>8201</v>
      </c>
      <c r="B3120" s="80" t="s">
        <v>8163</v>
      </c>
      <c r="C3120" s="49">
        <v>3797</v>
      </c>
      <c r="D3120" s="58"/>
      <c r="E3120" s="540" t="s">
        <v>8160</v>
      </c>
      <c r="F3120" s="48"/>
      <c r="G3120" s="47" t="s">
        <v>15</v>
      </c>
    </row>
    <row r="3121" spans="1:7" s="33" customFormat="1" ht="12.75" x14ac:dyDescent="0.2">
      <c r="A3121" s="573" t="s">
        <v>8202</v>
      </c>
      <c r="B3121" s="80" t="s">
        <v>8165</v>
      </c>
      <c r="C3121" s="49">
        <v>5913</v>
      </c>
      <c r="D3121" s="58"/>
      <c r="E3121" s="540" t="s">
        <v>8160</v>
      </c>
      <c r="F3121" s="48"/>
      <c r="G3121" s="47" t="s">
        <v>15</v>
      </c>
    </row>
    <row r="3122" spans="1:7" s="33" customFormat="1" ht="12.75" x14ac:dyDescent="0.2">
      <c r="A3122" s="573" t="s">
        <v>8203</v>
      </c>
      <c r="B3122" s="80" t="s">
        <v>8167</v>
      </c>
      <c r="C3122" s="49">
        <v>3962.21</v>
      </c>
      <c r="D3122" s="58"/>
      <c r="E3122" s="540" t="s">
        <v>8168</v>
      </c>
      <c r="F3122" s="48"/>
      <c r="G3122" s="47" t="s">
        <v>15</v>
      </c>
    </row>
    <row r="3123" spans="1:7" s="33" customFormat="1" ht="12.75" x14ac:dyDescent="0.2">
      <c r="A3123" s="573" t="s">
        <v>8204</v>
      </c>
      <c r="B3123" s="80" t="s">
        <v>8170</v>
      </c>
      <c r="C3123" s="49">
        <v>12719.85</v>
      </c>
      <c r="D3123" s="58"/>
      <c r="E3123" s="540" t="s">
        <v>8171</v>
      </c>
      <c r="F3123" s="48"/>
      <c r="G3123" s="47" t="s">
        <v>15</v>
      </c>
    </row>
    <row r="3124" spans="1:7" s="33" customFormat="1" ht="12.75" x14ac:dyDescent="0.2">
      <c r="A3124" s="573" t="s">
        <v>8207</v>
      </c>
      <c r="B3124" s="80" t="s">
        <v>8173</v>
      </c>
      <c r="C3124" s="49">
        <v>13686.75</v>
      </c>
      <c r="D3124" s="58"/>
      <c r="E3124" s="540" t="s">
        <v>8151</v>
      </c>
      <c r="F3124" s="48"/>
      <c r="G3124" s="47" t="s">
        <v>15</v>
      </c>
    </row>
    <row r="3125" spans="1:7" s="33" customFormat="1" ht="12.75" x14ac:dyDescent="0.2">
      <c r="A3125" s="573" t="s">
        <v>8210</v>
      </c>
      <c r="B3125" s="80" t="s">
        <v>8174</v>
      </c>
      <c r="C3125" s="49">
        <v>3617.6</v>
      </c>
      <c r="D3125" s="58"/>
      <c r="E3125" s="540" t="s">
        <v>8175</v>
      </c>
      <c r="F3125" s="48"/>
      <c r="G3125" s="47" t="s">
        <v>15</v>
      </c>
    </row>
    <row r="3126" spans="1:7" s="33" customFormat="1" ht="12.75" x14ac:dyDescent="0.2">
      <c r="A3126" s="573" t="s">
        <v>8211</v>
      </c>
      <c r="B3126" s="80" t="s">
        <v>7058</v>
      </c>
      <c r="C3126" s="49">
        <v>13686.75</v>
      </c>
      <c r="D3126" s="58"/>
      <c r="E3126" s="540" t="s">
        <v>8177</v>
      </c>
      <c r="F3126" s="48"/>
      <c r="G3126" s="47" t="s">
        <v>15</v>
      </c>
    </row>
    <row r="3127" spans="1:7" s="33" customFormat="1" ht="12.75" x14ac:dyDescent="0.2">
      <c r="A3127" s="573" t="s">
        <v>26488</v>
      </c>
      <c r="B3127" s="80" t="s">
        <v>8179</v>
      </c>
      <c r="C3127" s="49">
        <v>49115.14</v>
      </c>
      <c r="D3127" s="58"/>
      <c r="E3127" s="540" t="s">
        <v>8180</v>
      </c>
      <c r="F3127" s="48"/>
      <c r="G3127" s="47" t="s">
        <v>15</v>
      </c>
    </row>
    <row r="3128" spans="1:7" s="33" customFormat="1" ht="12.75" x14ac:dyDescent="0.2">
      <c r="A3128" s="573" t="s">
        <v>8214</v>
      </c>
      <c r="B3128" s="80" t="s">
        <v>8182</v>
      </c>
      <c r="C3128" s="49">
        <v>11132</v>
      </c>
      <c r="D3128" s="58"/>
      <c r="E3128" s="540" t="s">
        <v>8183</v>
      </c>
      <c r="F3128" s="48"/>
      <c r="G3128" s="47" t="s">
        <v>15</v>
      </c>
    </row>
    <row r="3129" spans="1:7" s="33" customFormat="1" ht="12.75" x14ac:dyDescent="0.2">
      <c r="A3129" s="573" t="s">
        <v>8217</v>
      </c>
      <c r="B3129" s="80" t="s">
        <v>8185</v>
      </c>
      <c r="C3129" s="49">
        <v>10200</v>
      </c>
      <c r="D3129" s="58"/>
      <c r="E3129" s="540" t="s">
        <v>8186</v>
      </c>
      <c r="F3129" s="48"/>
      <c r="G3129" s="47" t="s">
        <v>15</v>
      </c>
    </row>
    <row r="3130" spans="1:7" s="33" customFormat="1" ht="12.75" x14ac:dyDescent="0.2">
      <c r="A3130" s="573" t="s">
        <v>8220</v>
      </c>
      <c r="B3130" s="80" t="s">
        <v>8188</v>
      </c>
      <c r="C3130" s="49">
        <v>26132</v>
      </c>
      <c r="D3130" s="58"/>
      <c r="E3130" s="540" t="s">
        <v>8189</v>
      </c>
      <c r="F3130" s="48"/>
      <c r="G3130" s="47" t="s">
        <v>15</v>
      </c>
    </row>
    <row r="3131" spans="1:7" s="33" customFormat="1" ht="12.75" x14ac:dyDescent="0.2">
      <c r="A3131" s="573" t="s">
        <v>8222</v>
      </c>
      <c r="B3131" s="80" t="s">
        <v>8191</v>
      </c>
      <c r="C3131" s="49">
        <v>5000</v>
      </c>
      <c r="D3131" s="58"/>
      <c r="E3131" s="540" t="s">
        <v>8131</v>
      </c>
      <c r="F3131" s="48"/>
      <c r="G3131" s="47" t="s">
        <v>15</v>
      </c>
    </row>
    <row r="3132" spans="1:7" s="33" customFormat="1" ht="15" customHeight="1" x14ac:dyDescent="0.2">
      <c r="A3132" s="573" t="s">
        <v>8224</v>
      </c>
      <c r="B3132" s="80" t="s">
        <v>8092</v>
      </c>
      <c r="C3132" s="49">
        <v>33318</v>
      </c>
      <c r="D3132" s="58"/>
      <c r="E3132" s="540" t="s">
        <v>8090</v>
      </c>
      <c r="F3132" s="48"/>
      <c r="G3132" s="47" t="s">
        <v>15</v>
      </c>
    </row>
    <row r="3133" spans="1:7" s="33" customFormat="1" ht="12.75" x14ac:dyDescent="0.2">
      <c r="A3133" s="573" t="s">
        <v>8226</v>
      </c>
      <c r="B3133" s="80" t="s">
        <v>8194</v>
      </c>
      <c r="C3133" s="49">
        <v>12990</v>
      </c>
      <c r="D3133" s="58"/>
      <c r="E3133" s="540" t="s">
        <v>8110</v>
      </c>
      <c r="F3133" s="48"/>
      <c r="G3133" s="47" t="s">
        <v>15</v>
      </c>
    </row>
    <row r="3134" spans="1:7" s="33" customFormat="1" ht="12.75" x14ac:dyDescent="0.2">
      <c r="A3134" s="573" t="s">
        <v>8228</v>
      </c>
      <c r="B3134" s="80" t="s">
        <v>7074</v>
      </c>
      <c r="C3134" s="49">
        <v>6700</v>
      </c>
      <c r="D3134" s="58"/>
      <c r="E3134" s="540" t="s">
        <v>8095</v>
      </c>
      <c r="F3134" s="48"/>
      <c r="G3134" s="47" t="s">
        <v>15</v>
      </c>
    </row>
    <row r="3135" spans="1:7" s="33" customFormat="1" ht="12.75" x14ac:dyDescent="0.2">
      <c r="A3135" s="573" t="s">
        <v>8230</v>
      </c>
      <c r="B3135" s="80" t="s">
        <v>4486</v>
      </c>
      <c r="C3135" s="49">
        <v>16938</v>
      </c>
      <c r="D3135" s="58"/>
      <c r="E3135" s="540" t="s">
        <v>8128</v>
      </c>
      <c r="F3135" s="48"/>
      <c r="G3135" s="47" t="s">
        <v>15</v>
      </c>
    </row>
    <row r="3136" spans="1:7" s="33" customFormat="1" ht="12.75" x14ac:dyDescent="0.2">
      <c r="A3136" s="573" t="s">
        <v>8233</v>
      </c>
      <c r="B3136" s="80" t="s">
        <v>6384</v>
      </c>
      <c r="C3136" s="49">
        <v>10950</v>
      </c>
      <c r="D3136" s="58"/>
      <c r="E3136" s="540" t="s">
        <v>8110</v>
      </c>
      <c r="F3136" s="48"/>
      <c r="G3136" s="47" t="s">
        <v>15</v>
      </c>
    </row>
    <row r="3137" spans="1:7" s="33" customFormat="1" ht="12.75" x14ac:dyDescent="0.2">
      <c r="A3137" s="573" t="s">
        <v>8235</v>
      </c>
      <c r="B3137" s="80" t="s">
        <v>6384</v>
      </c>
      <c r="C3137" s="49">
        <v>10950</v>
      </c>
      <c r="D3137" s="58"/>
      <c r="E3137" s="540" t="s">
        <v>8110</v>
      </c>
      <c r="F3137" s="48"/>
      <c r="G3137" s="47" t="s">
        <v>15</v>
      </c>
    </row>
    <row r="3138" spans="1:7" s="33" customFormat="1" ht="12.75" x14ac:dyDescent="0.2">
      <c r="A3138" s="573" t="s">
        <v>8238</v>
      </c>
      <c r="B3138" s="80" t="s">
        <v>8200</v>
      </c>
      <c r="C3138" s="49">
        <v>4125</v>
      </c>
      <c r="D3138" s="58"/>
      <c r="E3138" s="540" t="s">
        <v>8069</v>
      </c>
      <c r="F3138" s="48"/>
      <c r="G3138" s="47" t="s">
        <v>15</v>
      </c>
    </row>
    <row r="3139" spans="1:7" s="33" customFormat="1" ht="12.75" x14ac:dyDescent="0.2">
      <c r="A3139" s="573" t="s">
        <v>8240</v>
      </c>
      <c r="B3139" s="80" t="s">
        <v>8200</v>
      </c>
      <c r="C3139" s="49">
        <v>4125</v>
      </c>
      <c r="D3139" s="58"/>
      <c r="E3139" s="540" t="s">
        <v>8069</v>
      </c>
      <c r="F3139" s="48"/>
      <c r="G3139" s="47" t="s">
        <v>15</v>
      </c>
    </row>
    <row r="3140" spans="1:7" s="33" customFormat="1" ht="12.75" x14ac:dyDescent="0.2">
      <c r="A3140" s="573" t="s">
        <v>8242</v>
      </c>
      <c r="B3140" s="80" t="s">
        <v>8200</v>
      </c>
      <c r="C3140" s="49">
        <v>4125</v>
      </c>
      <c r="D3140" s="58"/>
      <c r="E3140" s="540" t="s">
        <v>8069</v>
      </c>
      <c r="F3140" s="48"/>
      <c r="G3140" s="47" t="s">
        <v>15</v>
      </c>
    </row>
    <row r="3141" spans="1:7" s="33" customFormat="1" ht="12.75" x14ac:dyDescent="0.2">
      <c r="A3141" s="573" t="s">
        <v>8243</v>
      </c>
      <c r="B3141" s="80" t="s">
        <v>8200</v>
      </c>
      <c r="C3141" s="49">
        <v>4125</v>
      </c>
      <c r="D3141" s="58"/>
      <c r="E3141" s="540" t="s">
        <v>8069</v>
      </c>
      <c r="F3141" s="48"/>
      <c r="G3141" s="47" t="s">
        <v>15</v>
      </c>
    </row>
    <row r="3142" spans="1:7" s="33" customFormat="1" ht="12.75" x14ac:dyDescent="0.2">
      <c r="A3142" s="573" t="s">
        <v>8244</v>
      </c>
      <c r="B3142" s="80" t="s">
        <v>8205</v>
      </c>
      <c r="C3142" s="49">
        <v>5000</v>
      </c>
      <c r="D3142" s="58"/>
      <c r="E3142" s="540" t="s">
        <v>8206</v>
      </c>
      <c r="F3142" s="48"/>
      <c r="G3142" s="47" t="s">
        <v>15</v>
      </c>
    </row>
    <row r="3143" spans="1:7" s="33" customFormat="1" ht="12.75" x14ac:dyDescent="0.2">
      <c r="A3143" s="573" t="s">
        <v>8245</v>
      </c>
      <c r="B3143" s="80" t="s">
        <v>8208</v>
      </c>
      <c r="C3143" s="49">
        <v>6120</v>
      </c>
      <c r="D3143" s="58"/>
      <c r="E3143" s="540" t="s">
        <v>8209</v>
      </c>
      <c r="F3143" s="48"/>
      <c r="G3143" s="47" t="s">
        <v>15</v>
      </c>
    </row>
    <row r="3144" spans="1:7" s="33" customFormat="1" ht="12.75" x14ac:dyDescent="0.2">
      <c r="A3144" s="573" t="s">
        <v>8246</v>
      </c>
      <c r="B3144" s="80" t="s">
        <v>8208</v>
      </c>
      <c r="C3144" s="49">
        <v>6120</v>
      </c>
      <c r="D3144" s="58"/>
      <c r="E3144" s="540" t="s">
        <v>8209</v>
      </c>
      <c r="F3144" s="48"/>
      <c r="G3144" s="47" t="s">
        <v>15</v>
      </c>
    </row>
    <row r="3145" spans="1:7" s="33" customFormat="1" ht="12.75" x14ac:dyDescent="0.2">
      <c r="A3145" s="573" t="s">
        <v>8247</v>
      </c>
      <c r="B3145" s="80" t="s">
        <v>8212</v>
      </c>
      <c r="C3145" s="49">
        <v>30990</v>
      </c>
      <c r="D3145" s="58"/>
      <c r="E3145" s="540" t="s">
        <v>8213</v>
      </c>
      <c r="F3145" s="48"/>
      <c r="G3145" s="47" t="s">
        <v>15</v>
      </c>
    </row>
    <row r="3146" spans="1:7" s="33" customFormat="1" ht="12.75" x14ac:dyDescent="0.2">
      <c r="A3146" s="573" t="s">
        <v>8248</v>
      </c>
      <c r="B3146" s="80" t="s">
        <v>8215</v>
      </c>
      <c r="C3146" s="49">
        <v>10000</v>
      </c>
      <c r="D3146" s="58"/>
      <c r="E3146" s="540" t="s">
        <v>8216</v>
      </c>
      <c r="F3146" s="48"/>
      <c r="G3146" s="47" t="s">
        <v>15</v>
      </c>
    </row>
    <row r="3147" spans="1:7" s="33" customFormat="1" ht="12.75" x14ac:dyDescent="0.2">
      <c r="A3147" s="573" t="s">
        <v>8249</v>
      </c>
      <c r="B3147" s="80" t="s">
        <v>8218</v>
      </c>
      <c r="C3147" s="49">
        <v>4253.28</v>
      </c>
      <c r="D3147" s="58"/>
      <c r="E3147" s="540" t="s">
        <v>8219</v>
      </c>
      <c r="F3147" s="48"/>
      <c r="G3147" s="47" t="s">
        <v>15</v>
      </c>
    </row>
    <row r="3148" spans="1:7" s="33" customFormat="1" ht="12.75" x14ac:dyDescent="0.2">
      <c r="A3148" s="573" t="s">
        <v>8250</v>
      </c>
      <c r="B3148" s="80" t="s">
        <v>8221</v>
      </c>
      <c r="C3148" s="49">
        <v>4087.6</v>
      </c>
      <c r="D3148" s="58"/>
      <c r="E3148" s="540" t="s">
        <v>8219</v>
      </c>
      <c r="F3148" s="48"/>
      <c r="G3148" s="47" t="s">
        <v>15</v>
      </c>
    </row>
    <row r="3149" spans="1:7" s="33" customFormat="1" ht="25.5" x14ac:dyDescent="0.2">
      <c r="A3149" s="573" t="s">
        <v>8251</v>
      </c>
      <c r="B3149" s="80" t="s">
        <v>8223</v>
      </c>
      <c r="C3149" s="49">
        <v>3024.95</v>
      </c>
      <c r="D3149" s="58"/>
      <c r="E3149" s="540" t="s">
        <v>8219</v>
      </c>
      <c r="F3149" s="48"/>
      <c r="G3149" s="47" t="s">
        <v>15</v>
      </c>
    </row>
    <row r="3150" spans="1:7" s="33" customFormat="1" ht="12.75" x14ac:dyDescent="0.2">
      <c r="A3150" s="573" t="s">
        <v>8252</v>
      </c>
      <c r="B3150" s="80" t="s">
        <v>8225</v>
      </c>
      <c r="C3150" s="49">
        <v>8179.38</v>
      </c>
      <c r="D3150" s="58"/>
      <c r="E3150" s="540" t="s">
        <v>8219</v>
      </c>
      <c r="F3150" s="48"/>
      <c r="G3150" s="47" t="s">
        <v>15</v>
      </c>
    </row>
    <row r="3151" spans="1:7" s="33" customFormat="1" ht="12.75" x14ac:dyDescent="0.2">
      <c r="A3151" s="573" t="s">
        <v>8253</v>
      </c>
      <c r="B3151" s="80" t="s">
        <v>8227</v>
      </c>
      <c r="C3151" s="49">
        <v>36898.089999999997</v>
      </c>
      <c r="D3151" s="58"/>
      <c r="E3151" s="540" t="s">
        <v>8219</v>
      </c>
      <c r="F3151" s="48"/>
      <c r="G3151" s="47" t="s">
        <v>15</v>
      </c>
    </row>
    <row r="3152" spans="1:7" s="33" customFormat="1" ht="25.5" x14ac:dyDescent="0.2">
      <c r="A3152" s="573" t="s">
        <v>8254</v>
      </c>
      <c r="B3152" s="80" t="s">
        <v>8229</v>
      </c>
      <c r="C3152" s="49">
        <v>18903.21</v>
      </c>
      <c r="D3152" s="58"/>
      <c r="E3152" s="540" t="s">
        <v>8219</v>
      </c>
      <c r="F3152" s="48"/>
      <c r="G3152" s="47" t="s">
        <v>15</v>
      </c>
    </row>
    <row r="3153" spans="1:7" s="33" customFormat="1" ht="12.75" x14ac:dyDescent="0.2">
      <c r="A3153" s="573" t="s">
        <v>8255</v>
      </c>
      <c r="B3153" s="80" t="s">
        <v>8231</v>
      </c>
      <c r="C3153" s="49">
        <v>3360</v>
      </c>
      <c r="D3153" s="58"/>
      <c r="E3153" s="540" t="s">
        <v>8232</v>
      </c>
      <c r="F3153" s="48"/>
      <c r="G3153" s="47" t="s">
        <v>15</v>
      </c>
    </row>
    <row r="3154" spans="1:7" s="33" customFormat="1" ht="12.75" x14ac:dyDescent="0.2">
      <c r="A3154" s="573" t="s">
        <v>8256</v>
      </c>
      <c r="B3154" s="80" t="s">
        <v>8234</v>
      </c>
      <c r="C3154" s="49">
        <v>17548</v>
      </c>
      <c r="D3154" s="58"/>
      <c r="E3154" s="540" t="s">
        <v>8095</v>
      </c>
      <c r="F3154" s="48"/>
      <c r="G3154" s="47" t="s">
        <v>15</v>
      </c>
    </row>
    <row r="3155" spans="1:7" s="33" customFormat="1" ht="25.5" x14ac:dyDescent="0.2">
      <c r="A3155" s="573" t="s">
        <v>8259</v>
      </c>
      <c r="B3155" s="80" t="s">
        <v>8236</v>
      </c>
      <c r="C3155" s="49">
        <v>23400</v>
      </c>
      <c r="D3155" s="58"/>
      <c r="E3155" s="540" t="s">
        <v>8237</v>
      </c>
      <c r="F3155" s="48"/>
      <c r="G3155" s="47" t="s">
        <v>15</v>
      </c>
    </row>
    <row r="3156" spans="1:7" s="33" customFormat="1" ht="12.75" x14ac:dyDescent="0.2">
      <c r="A3156" s="573" t="s">
        <v>8261</v>
      </c>
      <c r="B3156" s="80" t="s">
        <v>8239</v>
      </c>
      <c r="C3156" s="49">
        <v>18390</v>
      </c>
      <c r="D3156" s="58"/>
      <c r="E3156" s="540" t="s">
        <v>8237</v>
      </c>
      <c r="F3156" s="48"/>
      <c r="G3156" s="47" t="s">
        <v>15</v>
      </c>
    </row>
    <row r="3157" spans="1:7" s="33" customFormat="1" ht="12.75" x14ac:dyDescent="0.2">
      <c r="A3157" s="573" t="s">
        <v>8264</v>
      </c>
      <c r="B3157" s="80" t="s">
        <v>8241</v>
      </c>
      <c r="C3157" s="49">
        <v>3120</v>
      </c>
      <c r="D3157" s="58"/>
      <c r="E3157" s="540" t="s">
        <v>8048</v>
      </c>
      <c r="F3157" s="48"/>
      <c r="G3157" s="47" t="s">
        <v>15</v>
      </c>
    </row>
    <row r="3158" spans="1:7" s="33" customFormat="1" ht="12.75" x14ac:dyDescent="0.2">
      <c r="A3158" s="573" t="s">
        <v>8265</v>
      </c>
      <c r="B3158" s="80" t="s">
        <v>8241</v>
      </c>
      <c r="C3158" s="49">
        <v>3119.99</v>
      </c>
      <c r="D3158" s="58"/>
      <c r="E3158" s="540" t="s">
        <v>8048</v>
      </c>
      <c r="F3158" s="48"/>
      <c r="G3158" s="47" t="s">
        <v>15</v>
      </c>
    </row>
    <row r="3159" spans="1:7" s="33" customFormat="1" ht="12.75" x14ac:dyDescent="0.2">
      <c r="A3159" s="573" t="s">
        <v>8266</v>
      </c>
      <c r="B3159" s="80" t="s">
        <v>8241</v>
      </c>
      <c r="C3159" s="49">
        <v>3119.99</v>
      </c>
      <c r="D3159" s="58"/>
      <c r="E3159" s="540" t="s">
        <v>8048</v>
      </c>
      <c r="F3159" s="48"/>
      <c r="G3159" s="47" t="s">
        <v>15</v>
      </c>
    </row>
    <row r="3160" spans="1:7" s="33" customFormat="1" ht="12.75" x14ac:dyDescent="0.2">
      <c r="A3160" s="573" t="s">
        <v>8267</v>
      </c>
      <c r="B3160" s="80" t="s">
        <v>8241</v>
      </c>
      <c r="C3160" s="49">
        <v>3119.99</v>
      </c>
      <c r="D3160" s="58"/>
      <c r="E3160" s="540" t="s">
        <v>8048</v>
      </c>
      <c r="F3160" s="48"/>
      <c r="G3160" s="47" t="s">
        <v>15</v>
      </c>
    </row>
    <row r="3161" spans="1:7" s="33" customFormat="1" ht="12.75" x14ac:dyDescent="0.2">
      <c r="A3161" s="573" t="s">
        <v>8268</v>
      </c>
      <c r="B3161" s="80" t="s">
        <v>8241</v>
      </c>
      <c r="C3161" s="49">
        <v>3119.99</v>
      </c>
      <c r="D3161" s="58"/>
      <c r="E3161" s="540" t="s">
        <v>8048</v>
      </c>
      <c r="F3161" s="48"/>
      <c r="G3161" s="47" t="s">
        <v>15</v>
      </c>
    </row>
    <row r="3162" spans="1:7" s="33" customFormat="1" ht="12.75" x14ac:dyDescent="0.2">
      <c r="A3162" s="573" t="s">
        <v>8269</v>
      </c>
      <c r="B3162" s="80" t="s">
        <v>8241</v>
      </c>
      <c r="C3162" s="49">
        <v>3120</v>
      </c>
      <c r="D3162" s="58"/>
      <c r="E3162" s="540" t="s">
        <v>8048</v>
      </c>
      <c r="F3162" s="48"/>
      <c r="G3162" s="47" t="s">
        <v>15</v>
      </c>
    </row>
    <row r="3163" spans="1:7" s="33" customFormat="1" ht="12.75" x14ac:dyDescent="0.2">
      <c r="A3163" s="573" t="s">
        <v>8272</v>
      </c>
      <c r="B3163" s="80" t="s">
        <v>8241</v>
      </c>
      <c r="C3163" s="49">
        <v>3120</v>
      </c>
      <c r="D3163" s="58"/>
      <c r="E3163" s="540" t="s">
        <v>8048</v>
      </c>
      <c r="F3163" s="48"/>
      <c r="G3163" s="47" t="s">
        <v>15</v>
      </c>
    </row>
    <row r="3164" spans="1:7" s="33" customFormat="1" ht="12.75" x14ac:dyDescent="0.2">
      <c r="A3164" s="573" t="s">
        <v>8273</v>
      </c>
      <c r="B3164" s="80" t="s">
        <v>8241</v>
      </c>
      <c r="C3164" s="49">
        <v>3120</v>
      </c>
      <c r="D3164" s="58"/>
      <c r="E3164" s="540" t="s">
        <v>8048</v>
      </c>
      <c r="F3164" s="48"/>
      <c r="G3164" s="47" t="s">
        <v>15</v>
      </c>
    </row>
    <row r="3165" spans="1:7" s="33" customFormat="1" ht="12.75" x14ac:dyDescent="0.2">
      <c r="A3165" s="573" t="s">
        <v>8274</v>
      </c>
      <c r="B3165" s="80" t="s">
        <v>8241</v>
      </c>
      <c r="C3165" s="49">
        <v>3120</v>
      </c>
      <c r="D3165" s="58"/>
      <c r="E3165" s="540" t="s">
        <v>8048</v>
      </c>
      <c r="F3165" s="48"/>
      <c r="G3165" s="47" t="s">
        <v>15</v>
      </c>
    </row>
    <row r="3166" spans="1:7" s="33" customFormat="1" ht="12.75" x14ac:dyDescent="0.2">
      <c r="A3166" s="573" t="s">
        <v>8275</v>
      </c>
      <c r="B3166" s="80" t="s">
        <v>8241</v>
      </c>
      <c r="C3166" s="49">
        <v>3120</v>
      </c>
      <c r="D3166" s="58"/>
      <c r="E3166" s="540" t="s">
        <v>8048</v>
      </c>
      <c r="F3166" s="48"/>
      <c r="G3166" s="47" t="s">
        <v>15</v>
      </c>
    </row>
    <row r="3167" spans="1:7" s="33" customFormat="1" ht="12.75" x14ac:dyDescent="0.2">
      <c r="A3167" s="573" t="s">
        <v>8276</v>
      </c>
      <c r="B3167" s="80" t="s">
        <v>8241</v>
      </c>
      <c r="C3167" s="49">
        <v>3120</v>
      </c>
      <c r="D3167" s="58"/>
      <c r="E3167" s="540" t="s">
        <v>8048</v>
      </c>
      <c r="F3167" s="48"/>
      <c r="G3167" s="47" t="s">
        <v>15</v>
      </c>
    </row>
    <row r="3168" spans="1:7" s="33" customFormat="1" ht="12.75" x14ac:dyDescent="0.2">
      <c r="A3168" s="573" t="s">
        <v>8277</v>
      </c>
      <c r="B3168" s="80" t="s">
        <v>8241</v>
      </c>
      <c r="C3168" s="49">
        <v>3120</v>
      </c>
      <c r="D3168" s="58"/>
      <c r="E3168" s="540" t="s">
        <v>8048</v>
      </c>
      <c r="F3168" s="48"/>
      <c r="G3168" s="47" t="s">
        <v>15</v>
      </c>
    </row>
    <row r="3169" spans="1:7" s="33" customFormat="1" ht="12.75" x14ac:dyDescent="0.2">
      <c r="A3169" s="573" t="s">
        <v>8279</v>
      </c>
      <c r="B3169" s="80" t="s">
        <v>8241</v>
      </c>
      <c r="C3169" s="49">
        <v>3120</v>
      </c>
      <c r="D3169" s="58"/>
      <c r="E3169" s="540" t="s">
        <v>8048</v>
      </c>
      <c r="F3169" s="48"/>
      <c r="G3169" s="47" t="s">
        <v>15</v>
      </c>
    </row>
    <row r="3170" spans="1:7" s="33" customFormat="1" ht="12.75" x14ac:dyDescent="0.2">
      <c r="A3170" s="573" t="s">
        <v>8281</v>
      </c>
      <c r="B3170" s="80" t="s">
        <v>8241</v>
      </c>
      <c r="C3170" s="49">
        <v>3120</v>
      </c>
      <c r="D3170" s="58"/>
      <c r="E3170" s="540" t="s">
        <v>8048</v>
      </c>
      <c r="F3170" s="48"/>
      <c r="G3170" s="47" t="s">
        <v>15</v>
      </c>
    </row>
    <row r="3171" spans="1:7" s="33" customFormat="1" ht="12.75" x14ac:dyDescent="0.2">
      <c r="A3171" s="573" t="s">
        <v>8282</v>
      </c>
      <c r="B3171" s="80" t="s">
        <v>8241</v>
      </c>
      <c r="C3171" s="49">
        <v>3120</v>
      </c>
      <c r="D3171" s="58"/>
      <c r="E3171" s="540" t="s">
        <v>8048</v>
      </c>
      <c r="F3171" s="48"/>
      <c r="G3171" s="47" t="s">
        <v>15</v>
      </c>
    </row>
    <row r="3172" spans="1:7" s="33" customFormat="1" ht="12.75" x14ac:dyDescent="0.2">
      <c r="A3172" s="573" t="s">
        <v>8283</v>
      </c>
      <c r="B3172" s="80" t="s">
        <v>8257</v>
      </c>
      <c r="C3172" s="49">
        <v>3300</v>
      </c>
      <c r="D3172" s="58"/>
      <c r="E3172" s="540" t="s">
        <v>8258</v>
      </c>
      <c r="F3172" s="48"/>
      <c r="G3172" s="47" t="s">
        <v>15</v>
      </c>
    </row>
    <row r="3173" spans="1:7" s="33" customFormat="1" ht="12.75" x14ac:dyDescent="0.2">
      <c r="A3173" s="573" t="s">
        <v>8286</v>
      </c>
      <c r="B3173" s="80" t="s">
        <v>8260</v>
      </c>
      <c r="C3173" s="49">
        <v>4320</v>
      </c>
      <c r="D3173" s="58"/>
      <c r="E3173" s="540" t="s">
        <v>8048</v>
      </c>
      <c r="F3173" s="48"/>
      <c r="G3173" s="47" t="s">
        <v>15</v>
      </c>
    </row>
    <row r="3174" spans="1:7" s="33" customFormat="1" ht="12.75" x14ac:dyDescent="0.2">
      <c r="A3174" s="573" t="s">
        <v>8289</v>
      </c>
      <c r="B3174" s="80" t="s">
        <v>8262</v>
      </c>
      <c r="C3174" s="49">
        <v>3010</v>
      </c>
      <c r="D3174" s="58"/>
      <c r="E3174" s="540" t="s">
        <v>8263</v>
      </c>
      <c r="F3174" s="48"/>
      <c r="G3174" s="47" t="s">
        <v>15</v>
      </c>
    </row>
    <row r="3175" spans="1:7" s="33" customFormat="1" ht="12.75" x14ac:dyDescent="0.2">
      <c r="A3175" s="573" t="s">
        <v>8292</v>
      </c>
      <c r="B3175" s="80" t="s">
        <v>8262</v>
      </c>
      <c r="C3175" s="49">
        <v>3010</v>
      </c>
      <c r="D3175" s="58"/>
      <c r="E3175" s="540" t="s">
        <v>8263</v>
      </c>
      <c r="F3175" s="48"/>
      <c r="G3175" s="47" t="s">
        <v>15</v>
      </c>
    </row>
    <row r="3176" spans="1:7" s="33" customFormat="1" ht="12.75" x14ac:dyDescent="0.2">
      <c r="A3176" s="573" t="s">
        <v>8295</v>
      </c>
      <c r="B3176" s="80" t="s">
        <v>8262</v>
      </c>
      <c r="C3176" s="49">
        <v>3010</v>
      </c>
      <c r="D3176" s="58"/>
      <c r="E3176" s="540" t="s">
        <v>8263</v>
      </c>
      <c r="F3176" s="48"/>
      <c r="G3176" s="47" t="s">
        <v>15</v>
      </c>
    </row>
    <row r="3177" spans="1:7" s="33" customFormat="1" ht="12.75" x14ac:dyDescent="0.2">
      <c r="A3177" s="573" t="s">
        <v>8297</v>
      </c>
      <c r="B3177" s="80" t="s">
        <v>8262</v>
      </c>
      <c r="C3177" s="49">
        <v>3010</v>
      </c>
      <c r="D3177" s="58"/>
      <c r="E3177" s="540" t="s">
        <v>8263</v>
      </c>
      <c r="F3177" s="48"/>
      <c r="G3177" s="47" t="s">
        <v>15</v>
      </c>
    </row>
    <row r="3178" spans="1:7" s="33" customFormat="1" ht="12.75" x14ac:dyDescent="0.2">
      <c r="A3178" s="573" t="s">
        <v>8298</v>
      </c>
      <c r="B3178" s="80" t="s">
        <v>8262</v>
      </c>
      <c r="C3178" s="49">
        <v>3010</v>
      </c>
      <c r="D3178" s="58"/>
      <c r="E3178" s="540" t="s">
        <v>8263</v>
      </c>
      <c r="F3178" s="48"/>
      <c r="G3178" s="47" t="s">
        <v>15</v>
      </c>
    </row>
    <row r="3179" spans="1:7" s="33" customFormat="1" ht="12.75" x14ac:dyDescent="0.2">
      <c r="A3179" s="573" t="s">
        <v>8299</v>
      </c>
      <c r="B3179" s="80" t="s">
        <v>8262</v>
      </c>
      <c r="C3179" s="49">
        <v>3010</v>
      </c>
      <c r="D3179" s="58"/>
      <c r="E3179" s="540" t="s">
        <v>8263</v>
      </c>
      <c r="F3179" s="48"/>
      <c r="G3179" s="47" t="s">
        <v>15</v>
      </c>
    </row>
    <row r="3180" spans="1:7" s="33" customFormat="1" ht="12.75" x14ac:dyDescent="0.2">
      <c r="A3180" s="573" t="s">
        <v>8300</v>
      </c>
      <c r="B3180" s="80" t="s">
        <v>8270</v>
      </c>
      <c r="C3180" s="49">
        <v>5833.33</v>
      </c>
      <c r="D3180" s="58"/>
      <c r="E3180" s="540" t="s">
        <v>8271</v>
      </c>
      <c r="F3180" s="48"/>
      <c r="G3180" s="47" t="s">
        <v>15</v>
      </c>
    </row>
    <row r="3181" spans="1:7" s="33" customFormat="1" ht="12.75" x14ac:dyDescent="0.2">
      <c r="A3181" s="573" t="s">
        <v>8301</v>
      </c>
      <c r="B3181" s="80" t="s">
        <v>8270</v>
      </c>
      <c r="C3181" s="49">
        <v>5833.33</v>
      </c>
      <c r="D3181" s="58"/>
      <c r="E3181" s="540" t="s">
        <v>8271</v>
      </c>
      <c r="F3181" s="48"/>
      <c r="G3181" s="47" t="s">
        <v>15</v>
      </c>
    </row>
    <row r="3182" spans="1:7" s="33" customFormat="1" ht="12.75" x14ac:dyDescent="0.2">
      <c r="A3182" s="573" t="s">
        <v>8304</v>
      </c>
      <c r="B3182" s="80" t="s">
        <v>8270</v>
      </c>
      <c r="C3182" s="49">
        <v>5833.33</v>
      </c>
      <c r="D3182" s="58"/>
      <c r="E3182" s="540" t="s">
        <v>8271</v>
      </c>
      <c r="F3182" s="48"/>
      <c r="G3182" s="47" t="s">
        <v>15</v>
      </c>
    </row>
    <row r="3183" spans="1:7" s="33" customFormat="1" ht="12.75" x14ac:dyDescent="0.2">
      <c r="A3183" s="573" t="s">
        <v>8306</v>
      </c>
      <c r="B3183" s="80" t="s">
        <v>8270</v>
      </c>
      <c r="C3183" s="49">
        <v>5833.33</v>
      </c>
      <c r="D3183" s="58"/>
      <c r="E3183" s="540" t="s">
        <v>8271</v>
      </c>
      <c r="F3183" s="48"/>
      <c r="G3183" s="47" t="s">
        <v>15</v>
      </c>
    </row>
    <row r="3184" spans="1:7" s="33" customFormat="1" ht="12.75" x14ac:dyDescent="0.2">
      <c r="A3184" s="573" t="s">
        <v>8308</v>
      </c>
      <c r="B3184" s="80" t="s">
        <v>8270</v>
      </c>
      <c r="C3184" s="49">
        <v>5833.34</v>
      </c>
      <c r="D3184" s="58"/>
      <c r="E3184" s="540" t="s">
        <v>8271</v>
      </c>
      <c r="F3184" s="48"/>
      <c r="G3184" s="47" t="s">
        <v>15</v>
      </c>
    </row>
    <row r="3185" spans="1:7" s="33" customFormat="1" ht="12.75" x14ac:dyDescent="0.2">
      <c r="A3185" s="573" t="s">
        <v>8310</v>
      </c>
      <c r="B3185" s="80" t="s">
        <v>8270</v>
      </c>
      <c r="C3185" s="49">
        <v>5833.34</v>
      </c>
      <c r="D3185" s="58"/>
      <c r="E3185" s="540" t="s">
        <v>8271</v>
      </c>
      <c r="F3185" s="48"/>
      <c r="G3185" s="47" t="s">
        <v>15</v>
      </c>
    </row>
    <row r="3186" spans="1:7" s="33" customFormat="1" ht="12.75" x14ac:dyDescent="0.2">
      <c r="A3186" s="573" t="s">
        <v>8312</v>
      </c>
      <c r="B3186" s="80" t="s">
        <v>8278</v>
      </c>
      <c r="C3186" s="49">
        <v>37687</v>
      </c>
      <c r="D3186" s="58"/>
      <c r="E3186" s="540" t="s">
        <v>8051</v>
      </c>
      <c r="F3186" s="48"/>
      <c r="G3186" s="47" t="s">
        <v>15</v>
      </c>
    </row>
    <row r="3187" spans="1:7" s="33" customFormat="1" ht="12.75" x14ac:dyDescent="0.2">
      <c r="A3187" s="573" t="s">
        <v>8314</v>
      </c>
      <c r="B3187" s="80" t="s">
        <v>8280</v>
      </c>
      <c r="C3187" s="49">
        <v>3836</v>
      </c>
      <c r="D3187" s="58"/>
      <c r="E3187" s="540" t="s">
        <v>8160</v>
      </c>
      <c r="F3187" s="48"/>
      <c r="G3187" s="47" t="s">
        <v>15</v>
      </c>
    </row>
    <row r="3188" spans="1:7" s="33" customFormat="1" ht="12.75" x14ac:dyDescent="0.2">
      <c r="A3188" s="573" t="s">
        <v>8316</v>
      </c>
      <c r="B3188" s="80" t="s">
        <v>8280</v>
      </c>
      <c r="C3188" s="49">
        <v>3836</v>
      </c>
      <c r="D3188" s="58"/>
      <c r="E3188" s="540" t="s">
        <v>8160</v>
      </c>
      <c r="F3188" s="48"/>
      <c r="G3188" s="47" t="s">
        <v>15</v>
      </c>
    </row>
    <row r="3189" spans="1:7" s="33" customFormat="1" ht="12.75" x14ac:dyDescent="0.2">
      <c r="A3189" s="573" t="s">
        <v>8318</v>
      </c>
      <c r="B3189" s="80" t="s">
        <v>8280</v>
      </c>
      <c r="C3189" s="49">
        <v>3836</v>
      </c>
      <c r="D3189" s="58"/>
      <c r="E3189" s="540" t="s">
        <v>8160</v>
      </c>
      <c r="F3189" s="48"/>
      <c r="G3189" s="47" t="s">
        <v>15</v>
      </c>
    </row>
    <row r="3190" spans="1:7" s="33" customFormat="1" ht="12.75" x14ac:dyDescent="0.2">
      <c r="A3190" s="573" t="s">
        <v>8320</v>
      </c>
      <c r="B3190" s="80" t="s">
        <v>8284</v>
      </c>
      <c r="C3190" s="49">
        <v>6100</v>
      </c>
      <c r="D3190" s="58"/>
      <c r="E3190" s="540" t="s">
        <v>8285</v>
      </c>
      <c r="F3190" s="48"/>
      <c r="G3190" s="47" t="s">
        <v>15</v>
      </c>
    </row>
    <row r="3191" spans="1:7" s="33" customFormat="1" ht="12.75" x14ac:dyDescent="0.2">
      <c r="A3191" s="573" t="s">
        <v>8322</v>
      </c>
      <c r="B3191" s="80" t="s">
        <v>8287</v>
      </c>
      <c r="C3191" s="49">
        <v>5308.6</v>
      </c>
      <c r="D3191" s="58"/>
      <c r="E3191" s="540" t="s">
        <v>8288</v>
      </c>
      <c r="F3191" s="48"/>
      <c r="G3191" s="47" t="s">
        <v>15</v>
      </c>
    </row>
    <row r="3192" spans="1:7" s="33" customFormat="1" ht="12.75" x14ac:dyDescent="0.2">
      <c r="A3192" s="573" t="s">
        <v>8325</v>
      </c>
      <c r="B3192" s="80" t="s">
        <v>8290</v>
      </c>
      <c r="C3192" s="49">
        <v>5393.91</v>
      </c>
      <c r="D3192" s="58"/>
      <c r="E3192" s="540" t="s">
        <v>8291</v>
      </c>
      <c r="F3192" s="48"/>
      <c r="G3192" s="47" t="s">
        <v>15</v>
      </c>
    </row>
    <row r="3193" spans="1:7" s="33" customFormat="1" ht="12.75" x14ac:dyDescent="0.2">
      <c r="A3193" s="573" t="s">
        <v>8328</v>
      </c>
      <c r="B3193" s="80" t="s">
        <v>8293</v>
      </c>
      <c r="C3193" s="49">
        <v>10135</v>
      </c>
      <c r="D3193" s="58"/>
      <c r="E3193" s="540" t="s">
        <v>8294</v>
      </c>
      <c r="F3193" s="48"/>
      <c r="G3193" s="47" t="s">
        <v>15</v>
      </c>
    </row>
    <row r="3194" spans="1:7" s="33" customFormat="1" ht="12.75" x14ac:dyDescent="0.2">
      <c r="A3194" s="573" t="s">
        <v>8331</v>
      </c>
      <c r="B3194" s="80" t="s">
        <v>7208</v>
      </c>
      <c r="C3194" s="49">
        <v>7500</v>
      </c>
      <c r="D3194" s="58"/>
      <c r="E3194" s="540" t="s">
        <v>8296</v>
      </c>
      <c r="F3194" s="48"/>
      <c r="G3194" s="47" t="s">
        <v>15</v>
      </c>
    </row>
    <row r="3195" spans="1:7" s="33" customFormat="1" ht="12.75" x14ac:dyDescent="0.2">
      <c r="A3195" s="573" t="s">
        <v>8334</v>
      </c>
      <c r="B3195" s="80" t="s">
        <v>7172</v>
      </c>
      <c r="C3195" s="49">
        <v>4980</v>
      </c>
      <c r="D3195" s="58"/>
      <c r="E3195" s="540" t="s">
        <v>8034</v>
      </c>
      <c r="F3195" s="48"/>
      <c r="G3195" s="47" t="s">
        <v>15</v>
      </c>
    </row>
    <row r="3196" spans="1:7" s="33" customFormat="1" ht="12.75" x14ac:dyDescent="0.2">
      <c r="A3196" s="573" t="s">
        <v>8336</v>
      </c>
      <c r="B3196" s="80" t="s">
        <v>7172</v>
      </c>
      <c r="C3196" s="49">
        <v>4980</v>
      </c>
      <c r="D3196" s="58"/>
      <c r="E3196" s="540" t="s">
        <v>8034</v>
      </c>
      <c r="F3196" s="48"/>
      <c r="G3196" s="47" t="s">
        <v>15</v>
      </c>
    </row>
    <row r="3197" spans="1:7" s="33" customFormat="1" ht="12.75" x14ac:dyDescent="0.2">
      <c r="A3197" s="573" t="s">
        <v>8338</v>
      </c>
      <c r="B3197" s="80" t="s">
        <v>7172</v>
      </c>
      <c r="C3197" s="49">
        <v>4980</v>
      </c>
      <c r="D3197" s="58"/>
      <c r="E3197" s="540" t="s">
        <v>8034</v>
      </c>
      <c r="F3197" s="48"/>
      <c r="G3197" s="47" t="s">
        <v>15</v>
      </c>
    </row>
    <row r="3198" spans="1:7" s="33" customFormat="1" ht="12.75" x14ac:dyDescent="0.2">
      <c r="A3198" s="573" t="s">
        <v>8340</v>
      </c>
      <c r="B3198" s="80" t="s">
        <v>7172</v>
      </c>
      <c r="C3198" s="49">
        <v>4980</v>
      </c>
      <c r="D3198" s="58"/>
      <c r="E3198" s="540" t="s">
        <v>8034</v>
      </c>
      <c r="F3198" s="48"/>
      <c r="G3198" s="47" t="s">
        <v>15</v>
      </c>
    </row>
    <row r="3199" spans="1:7" s="33" customFormat="1" ht="25.5" x14ac:dyDescent="0.2">
      <c r="A3199" s="573" t="s">
        <v>8342</v>
      </c>
      <c r="B3199" s="80" t="s">
        <v>8302</v>
      </c>
      <c r="C3199" s="49">
        <v>34845</v>
      </c>
      <c r="D3199" s="58"/>
      <c r="E3199" s="540" t="s">
        <v>8303</v>
      </c>
      <c r="F3199" s="48"/>
      <c r="G3199" s="47" t="s">
        <v>15</v>
      </c>
    </row>
    <row r="3200" spans="1:7" s="33" customFormat="1" ht="12.75" x14ac:dyDescent="0.2">
      <c r="A3200" s="573" t="s">
        <v>8344</v>
      </c>
      <c r="B3200" s="80" t="s">
        <v>8305</v>
      </c>
      <c r="C3200" s="49">
        <v>21775</v>
      </c>
      <c r="D3200" s="58"/>
      <c r="E3200" s="540" t="s">
        <v>8303</v>
      </c>
      <c r="F3200" s="48"/>
      <c r="G3200" s="47" t="s">
        <v>15</v>
      </c>
    </row>
    <row r="3201" spans="1:7" s="33" customFormat="1" ht="12.75" x14ac:dyDescent="0.2">
      <c r="A3201" s="573" t="s">
        <v>8346</v>
      </c>
      <c r="B3201" s="80" t="s">
        <v>8307</v>
      </c>
      <c r="C3201" s="49">
        <v>4080</v>
      </c>
      <c r="D3201" s="58"/>
      <c r="E3201" s="540" t="s">
        <v>8209</v>
      </c>
      <c r="F3201" s="48"/>
      <c r="G3201" s="47" t="s">
        <v>15</v>
      </c>
    </row>
    <row r="3202" spans="1:7" s="33" customFormat="1" ht="12.75" x14ac:dyDescent="0.2">
      <c r="A3202" s="573" t="s">
        <v>8348</v>
      </c>
      <c r="B3202" s="80" t="s">
        <v>8309</v>
      </c>
      <c r="C3202" s="49">
        <v>3866.47</v>
      </c>
      <c r="D3202" s="58"/>
      <c r="E3202" s="540" t="s">
        <v>8219</v>
      </c>
      <c r="F3202" s="48"/>
      <c r="G3202" s="47" t="s">
        <v>15</v>
      </c>
    </row>
    <row r="3203" spans="1:7" s="33" customFormat="1" ht="12.75" x14ac:dyDescent="0.2">
      <c r="A3203" s="573" t="s">
        <v>8350</v>
      </c>
      <c r="B3203" s="80" t="s">
        <v>8311</v>
      </c>
      <c r="C3203" s="49">
        <v>3290.27</v>
      </c>
      <c r="D3203" s="58"/>
      <c r="E3203" s="540" t="s">
        <v>8219</v>
      </c>
      <c r="F3203" s="48"/>
      <c r="G3203" s="47" t="s">
        <v>15</v>
      </c>
    </row>
    <row r="3204" spans="1:7" s="33" customFormat="1" ht="12.75" x14ac:dyDescent="0.2">
      <c r="A3204" s="573" t="s">
        <v>8352</v>
      </c>
      <c r="B3204" s="80" t="s">
        <v>8313</v>
      </c>
      <c r="C3204" s="49">
        <v>5992.06</v>
      </c>
      <c r="D3204" s="58"/>
      <c r="E3204" s="540" t="s">
        <v>8219</v>
      </c>
      <c r="F3204" s="48"/>
      <c r="G3204" s="47" t="s">
        <v>15</v>
      </c>
    </row>
    <row r="3205" spans="1:7" s="33" customFormat="1" ht="25.5" x14ac:dyDescent="0.2">
      <c r="A3205" s="573" t="s">
        <v>8354</v>
      </c>
      <c r="B3205" s="80" t="s">
        <v>8315</v>
      </c>
      <c r="C3205" s="49">
        <v>3027.85</v>
      </c>
      <c r="D3205" s="58"/>
      <c r="E3205" s="540" t="s">
        <v>8219</v>
      </c>
      <c r="F3205" s="48"/>
      <c r="G3205" s="47" t="s">
        <v>15</v>
      </c>
    </row>
    <row r="3206" spans="1:7" s="33" customFormat="1" ht="12.75" x14ac:dyDescent="0.2">
      <c r="A3206" s="573" t="s">
        <v>8356</v>
      </c>
      <c r="B3206" s="80" t="s">
        <v>8317</v>
      </c>
      <c r="C3206" s="49">
        <v>4848.99</v>
      </c>
      <c r="D3206" s="58"/>
      <c r="E3206" s="540" t="s">
        <v>8219</v>
      </c>
      <c r="F3206" s="48"/>
      <c r="G3206" s="47" t="s">
        <v>15</v>
      </c>
    </row>
    <row r="3207" spans="1:7" s="33" customFormat="1" ht="12.75" x14ac:dyDescent="0.2">
      <c r="A3207" s="573" t="s">
        <v>8358</v>
      </c>
      <c r="B3207" s="80" t="s">
        <v>8319</v>
      </c>
      <c r="C3207" s="49">
        <v>4179.2299999999996</v>
      </c>
      <c r="D3207" s="58"/>
      <c r="E3207" s="540" t="s">
        <v>8219</v>
      </c>
      <c r="F3207" s="48"/>
      <c r="G3207" s="47" t="s">
        <v>15</v>
      </c>
    </row>
    <row r="3208" spans="1:7" s="33" customFormat="1" ht="12.75" x14ac:dyDescent="0.2">
      <c r="A3208" s="573" t="s">
        <v>8360</v>
      </c>
      <c r="B3208" s="80" t="s">
        <v>8321</v>
      </c>
      <c r="C3208" s="49">
        <v>12019.15</v>
      </c>
      <c r="D3208" s="58"/>
      <c r="E3208" s="540" t="s">
        <v>8219</v>
      </c>
      <c r="F3208" s="48"/>
      <c r="G3208" s="47" t="s">
        <v>15</v>
      </c>
    </row>
    <row r="3209" spans="1:7" s="33" customFormat="1" ht="12.75" x14ac:dyDescent="0.2">
      <c r="A3209" s="573" t="s">
        <v>8362</v>
      </c>
      <c r="B3209" s="80" t="s">
        <v>8323</v>
      </c>
      <c r="C3209" s="49">
        <v>4393.5600000000004</v>
      </c>
      <c r="D3209" s="58"/>
      <c r="E3209" s="540" t="s">
        <v>8324</v>
      </c>
      <c r="F3209" s="48"/>
      <c r="G3209" s="47" t="s">
        <v>15</v>
      </c>
    </row>
    <row r="3210" spans="1:7" s="33" customFormat="1" ht="12.75" x14ac:dyDescent="0.2">
      <c r="A3210" s="573" t="s">
        <v>8364</v>
      </c>
      <c r="B3210" s="80" t="s">
        <v>8326</v>
      </c>
      <c r="C3210" s="49">
        <v>22675.599999999999</v>
      </c>
      <c r="D3210" s="58"/>
      <c r="E3210" s="540" t="s">
        <v>8327</v>
      </c>
      <c r="F3210" s="48"/>
      <c r="G3210" s="47" t="s">
        <v>15</v>
      </c>
    </row>
    <row r="3211" spans="1:7" s="33" customFormat="1" ht="12.75" x14ac:dyDescent="0.2">
      <c r="A3211" s="573" t="s">
        <v>8366</v>
      </c>
      <c r="B3211" s="80" t="s">
        <v>8329</v>
      </c>
      <c r="C3211" s="49">
        <v>26109</v>
      </c>
      <c r="D3211" s="58"/>
      <c r="E3211" s="540" t="s">
        <v>8330</v>
      </c>
      <c r="F3211" s="48"/>
      <c r="G3211" s="47" t="s">
        <v>15</v>
      </c>
    </row>
    <row r="3212" spans="1:7" s="33" customFormat="1" ht="12.75" x14ac:dyDescent="0.2">
      <c r="A3212" s="573" t="s">
        <v>8368</v>
      </c>
      <c r="B3212" s="80" t="s">
        <v>8332</v>
      </c>
      <c r="C3212" s="49">
        <v>7520</v>
      </c>
      <c r="D3212" s="58"/>
      <c r="E3212" s="540" t="s">
        <v>8333</v>
      </c>
      <c r="F3212" s="48"/>
      <c r="G3212" s="47" t="s">
        <v>15</v>
      </c>
    </row>
    <row r="3213" spans="1:7" s="33" customFormat="1" ht="12.75" x14ac:dyDescent="0.2">
      <c r="A3213" s="573" t="s">
        <v>8370</v>
      </c>
      <c r="B3213" s="80" t="s">
        <v>8335</v>
      </c>
      <c r="C3213" s="49">
        <v>4970</v>
      </c>
      <c r="D3213" s="58"/>
      <c r="E3213" s="540" t="s">
        <v>8333</v>
      </c>
      <c r="F3213" s="48"/>
      <c r="G3213" s="47" t="s">
        <v>15</v>
      </c>
    </row>
    <row r="3214" spans="1:7" s="33" customFormat="1" ht="12.75" x14ac:dyDescent="0.2">
      <c r="A3214" s="573" t="s">
        <v>8373</v>
      </c>
      <c r="B3214" s="80" t="s">
        <v>8337</v>
      </c>
      <c r="C3214" s="49">
        <v>4970</v>
      </c>
      <c r="D3214" s="58"/>
      <c r="E3214" s="540" t="s">
        <v>8333</v>
      </c>
      <c r="F3214" s="48"/>
      <c r="G3214" s="47" t="s">
        <v>15</v>
      </c>
    </row>
    <row r="3215" spans="1:7" s="33" customFormat="1" ht="12.75" x14ac:dyDescent="0.2">
      <c r="A3215" s="573" t="s">
        <v>8375</v>
      </c>
      <c r="B3215" s="80" t="s">
        <v>8339</v>
      </c>
      <c r="C3215" s="49">
        <v>6690</v>
      </c>
      <c r="D3215" s="58"/>
      <c r="E3215" s="540" t="s">
        <v>8333</v>
      </c>
      <c r="F3215" s="48"/>
      <c r="G3215" s="47" t="s">
        <v>15</v>
      </c>
    </row>
    <row r="3216" spans="1:7" s="33" customFormat="1" ht="12.75" x14ac:dyDescent="0.2">
      <c r="A3216" s="573" t="s">
        <v>8377</v>
      </c>
      <c r="B3216" s="80" t="s">
        <v>8341</v>
      </c>
      <c r="C3216" s="49">
        <v>6690</v>
      </c>
      <c r="D3216" s="58"/>
      <c r="E3216" s="540" t="s">
        <v>8333</v>
      </c>
      <c r="F3216" s="48"/>
      <c r="G3216" s="47" t="s">
        <v>15</v>
      </c>
    </row>
    <row r="3217" spans="1:7" s="33" customFormat="1" ht="12.75" x14ac:dyDescent="0.2">
      <c r="A3217" s="573" t="s">
        <v>8379</v>
      </c>
      <c r="B3217" s="80" t="s">
        <v>8343</v>
      </c>
      <c r="C3217" s="49">
        <v>3780</v>
      </c>
      <c r="D3217" s="58"/>
      <c r="E3217" s="540" t="s">
        <v>8333</v>
      </c>
      <c r="F3217" s="48"/>
      <c r="G3217" s="47" t="s">
        <v>15</v>
      </c>
    </row>
    <row r="3218" spans="1:7" s="33" customFormat="1" ht="12.75" x14ac:dyDescent="0.2">
      <c r="A3218" s="573" t="s">
        <v>8381</v>
      </c>
      <c r="B3218" s="80" t="s">
        <v>8345</v>
      </c>
      <c r="C3218" s="49">
        <v>3780</v>
      </c>
      <c r="D3218" s="58"/>
      <c r="E3218" s="540" t="s">
        <v>8333</v>
      </c>
      <c r="F3218" s="48"/>
      <c r="G3218" s="47" t="s">
        <v>15</v>
      </c>
    </row>
    <row r="3219" spans="1:7" s="33" customFormat="1" ht="12.75" x14ac:dyDescent="0.2">
      <c r="A3219" s="573" t="s">
        <v>8383</v>
      </c>
      <c r="B3219" s="80" t="s">
        <v>8347</v>
      </c>
      <c r="C3219" s="49">
        <v>3885</v>
      </c>
      <c r="D3219" s="58"/>
      <c r="E3219" s="540" t="s">
        <v>8333</v>
      </c>
      <c r="F3219" s="48"/>
      <c r="G3219" s="47" t="s">
        <v>15</v>
      </c>
    </row>
    <row r="3220" spans="1:7" s="33" customFormat="1" ht="12.75" x14ac:dyDescent="0.2">
      <c r="A3220" s="573" t="s">
        <v>8385</v>
      </c>
      <c r="B3220" s="80" t="s">
        <v>8349</v>
      </c>
      <c r="C3220" s="49">
        <v>3885</v>
      </c>
      <c r="D3220" s="58"/>
      <c r="E3220" s="540" t="s">
        <v>8333</v>
      </c>
      <c r="F3220" s="48"/>
      <c r="G3220" s="47" t="s">
        <v>15</v>
      </c>
    </row>
    <row r="3221" spans="1:7" s="33" customFormat="1" ht="12.75" x14ac:dyDescent="0.2">
      <c r="A3221" s="573" t="s">
        <v>8387</v>
      </c>
      <c r="B3221" s="80" t="s">
        <v>8351</v>
      </c>
      <c r="C3221" s="49">
        <v>3675</v>
      </c>
      <c r="D3221" s="58"/>
      <c r="E3221" s="540" t="s">
        <v>8333</v>
      </c>
      <c r="F3221" s="48"/>
      <c r="G3221" s="47" t="s">
        <v>15</v>
      </c>
    </row>
    <row r="3222" spans="1:7" s="33" customFormat="1" ht="12.75" x14ac:dyDescent="0.2">
      <c r="A3222" s="573" t="s">
        <v>8389</v>
      </c>
      <c r="B3222" s="80" t="s">
        <v>8353</v>
      </c>
      <c r="C3222" s="49">
        <v>3675</v>
      </c>
      <c r="D3222" s="58"/>
      <c r="E3222" s="540" t="s">
        <v>8333</v>
      </c>
      <c r="F3222" s="48"/>
      <c r="G3222" s="47" t="s">
        <v>15</v>
      </c>
    </row>
    <row r="3223" spans="1:7" s="33" customFormat="1" ht="12.75" x14ac:dyDescent="0.2">
      <c r="A3223" s="573" t="s">
        <v>8391</v>
      </c>
      <c r="B3223" s="80" t="s">
        <v>8355</v>
      </c>
      <c r="C3223" s="49">
        <v>5193</v>
      </c>
      <c r="D3223" s="58"/>
      <c r="E3223" s="540" t="s">
        <v>8333</v>
      </c>
      <c r="F3223" s="48"/>
      <c r="G3223" s="47" t="s">
        <v>15</v>
      </c>
    </row>
    <row r="3224" spans="1:7" s="33" customFormat="1" ht="12.75" x14ac:dyDescent="0.2">
      <c r="A3224" s="573" t="s">
        <v>8393</v>
      </c>
      <c r="B3224" s="80" t="s">
        <v>8357</v>
      </c>
      <c r="C3224" s="49">
        <v>5193</v>
      </c>
      <c r="D3224" s="58"/>
      <c r="E3224" s="540" t="s">
        <v>8333</v>
      </c>
      <c r="F3224" s="48"/>
      <c r="G3224" s="47" t="s">
        <v>15</v>
      </c>
    </row>
    <row r="3225" spans="1:7" s="33" customFormat="1" ht="12.75" x14ac:dyDescent="0.2">
      <c r="A3225" s="573" t="s">
        <v>8396</v>
      </c>
      <c r="B3225" s="80" t="s">
        <v>8359</v>
      </c>
      <c r="C3225" s="49">
        <v>6507</v>
      </c>
      <c r="D3225" s="58"/>
      <c r="E3225" s="540" t="s">
        <v>8333</v>
      </c>
      <c r="F3225" s="48"/>
      <c r="G3225" s="47" t="s">
        <v>15</v>
      </c>
    </row>
    <row r="3226" spans="1:7" s="33" customFormat="1" ht="12.75" x14ac:dyDescent="0.2">
      <c r="A3226" s="573" t="s">
        <v>8398</v>
      </c>
      <c r="B3226" s="80" t="s">
        <v>8361</v>
      </c>
      <c r="C3226" s="49">
        <v>6507</v>
      </c>
      <c r="D3226" s="58"/>
      <c r="E3226" s="540" t="s">
        <v>8333</v>
      </c>
      <c r="F3226" s="48"/>
      <c r="G3226" s="47" t="s">
        <v>15</v>
      </c>
    </row>
    <row r="3227" spans="1:7" s="33" customFormat="1" ht="12.75" x14ac:dyDescent="0.2">
      <c r="A3227" s="573" t="s">
        <v>8400</v>
      </c>
      <c r="B3227" s="80" t="s">
        <v>8363</v>
      </c>
      <c r="C3227" s="49">
        <v>8208</v>
      </c>
      <c r="D3227" s="58"/>
      <c r="E3227" s="540" t="s">
        <v>8333</v>
      </c>
      <c r="F3227" s="48"/>
      <c r="G3227" s="47" t="s">
        <v>15</v>
      </c>
    </row>
    <row r="3228" spans="1:7" s="33" customFormat="1" ht="12.75" x14ac:dyDescent="0.2">
      <c r="A3228" s="573" t="s">
        <v>8402</v>
      </c>
      <c r="B3228" s="80" t="s">
        <v>8365</v>
      </c>
      <c r="C3228" s="49">
        <v>10472</v>
      </c>
      <c r="D3228" s="58"/>
      <c r="E3228" s="540" t="s">
        <v>8333</v>
      </c>
      <c r="F3228" s="48"/>
      <c r="G3228" s="47" t="s">
        <v>15</v>
      </c>
    </row>
    <row r="3229" spans="1:7" s="33" customFormat="1" ht="12.75" x14ac:dyDescent="0.2">
      <c r="A3229" s="573" t="s">
        <v>8404</v>
      </c>
      <c r="B3229" s="80" t="s">
        <v>8367</v>
      </c>
      <c r="C3229" s="49">
        <v>5369</v>
      </c>
      <c r="D3229" s="58"/>
      <c r="E3229" s="540" t="s">
        <v>8333</v>
      </c>
      <c r="F3229" s="48"/>
      <c r="G3229" s="47" t="s">
        <v>15</v>
      </c>
    </row>
    <row r="3230" spans="1:7" s="33" customFormat="1" ht="12.75" x14ac:dyDescent="0.2">
      <c r="A3230" s="573" t="s">
        <v>8406</v>
      </c>
      <c r="B3230" s="80" t="s">
        <v>8369</v>
      </c>
      <c r="C3230" s="49">
        <v>2730</v>
      </c>
      <c r="D3230" s="58"/>
      <c r="E3230" s="540" t="s">
        <v>8333</v>
      </c>
      <c r="F3230" s="48"/>
      <c r="G3230" s="47" t="s">
        <v>15</v>
      </c>
    </row>
    <row r="3231" spans="1:7" s="33" customFormat="1" ht="12.75" x14ac:dyDescent="0.2">
      <c r="A3231" s="573" t="s">
        <v>8408</v>
      </c>
      <c r="B3231" s="80" t="s">
        <v>8371</v>
      </c>
      <c r="C3231" s="49">
        <v>2317</v>
      </c>
      <c r="D3231" s="58"/>
      <c r="E3231" s="540" t="s">
        <v>8372</v>
      </c>
      <c r="F3231" s="48"/>
      <c r="G3231" s="47" t="s">
        <v>15</v>
      </c>
    </row>
    <row r="3232" spans="1:7" s="33" customFormat="1" ht="12.75" x14ac:dyDescent="0.2">
      <c r="A3232" s="573" t="s">
        <v>8410</v>
      </c>
      <c r="B3232" s="80" t="s">
        <v>8374</v>
      </c>
      <c r="C3232" s="49">
        <v>3431</v>
      </c>
      <c r="D3232" s="58"/>
      <c r="E3232" s="540" t="s">
        <v>8372</v>
      </c>
      <c r="F3232" s="48"/>
      <c r="G3232" s="47" t="s">
        <v>15</v>
      </c>
    </row>
    <row r="3233" spans="1:7" s="33" customFormat="1" ht="12.75" x14ac:dyDescent="0.2">
      <c r="A3233" s="573" t="s">
        <v>8411</v>
      </c>
      <c r="B3233" s="80" t="s">
        <v>8376</v>
      </c>
      <c r="C3233" s="49">
        <v>3431</v>
      </c>
      <c r="D3233" s="58"/>
      <c r="E3233" s="540" t="s">
        <v>8372</v>
      </c>
      <c r="F3233" s="48"/>
      <c r="G3233" s="47" t="s">
        <v>15</v>
      </c>
    </row>
    <row r="3234" spans="1:7" s="33" customFormat="1" ht="12.75" x14ac:dyDescent="0.2">
      <c r="A3234" s="573" t="s">
        <v>8413</v>
      </c>
      <c r="B3234" s="80" t="s">
        <v>8378</v>
      </c>
      <c r="C3234" s="49">
        <v>2233.5</v>
      </c>
      <c r="D3234" s="58"/>
      <c r="E3234" s="540" t="s">
        <v>8372</v>
      </c>
      <c r="F3234" s="48"/>
      <c r="G3234" s="47" t="s">
        <v>15</v>
      </c>
    </row>
    <row r="3235" spans="1:7" s="33" customFormat="1" ht="12.75" x14ac:dyDescent="0.2">
      <c r="A3235" s="573" t="s">
        <v>8416</v>
      </c>
      <c r="B3235" s="80" t="s">
        <v>8380</v>
      </c>
      <c r="C3235" s="49">
        <v>2278.5</v>
      </c>
      <c r="D3235" s="58"/>
      <c r="E3235" s="540" t="s">
        <v>8372</v>
      </c>
      <c r="F3235" s="48"/>
      <c r="G3235" s="47" t="s">
        <v>15</v>
      </c>
    </row>
    <row r="3236" spans="1:7" s="33" customFormat="1" ht="12.75" x14ac:dyDescent="0.2">
      <c r="A3236" s="573" t="s">
        <v>8418</v>
      </c>
      <c r="B3236" s="80" t="s">
        <v>8382</v>
      </c>
      <c r="C3236" s="49">
        <v>2403.5</v>
      </c>
      <c r="D3236" s="58"/>
      <c r="E3236" s="540" t="s">
        <v>8372</v>
      </c>
      <c r="F3236" s="48"/>
      <c r="G3236" s="47" t="s">
        <v>15</v>
      </c>
    </row>
    <row r="3237" spans="1:7" s="33" customFormat="1" ht="12.75" x14ac:dyDescent="0.2">
      <c r="A3237" s="573" t="s">
        <v>8420</v>
      </c>
      <c r="B3237" s="80" t="s">
        <v>8384</v>
      </c>
      <c r="C3237" s="49">
        <v>1723</v>
      </c>
      <c r="D3237" s="58"/>
      <c r="E3237" s="540" t="s">
        <v>8372</v>
      </c>
      <c r="F3237" s="48"/>
      <c r="G3237" s="47" t="s">
        <v>15</v>
      </c>
    </row>
    <row r="3238" spans="1:7" s="33" customFormat="1" ht="12.75" x14ac:dyDescent="0.2">
      <c r="A3238" s="573" t="s">
        <v>8422</v>
      </c>
      <c r="B3238" s="80" t="s">
        <v>8386</v>
      </c>
      <c r="C3238" s="49">
        <v>20474</v>
      </c>
      <c r="D3238" s="58"/>
      <c r="E3238" s="531">
        <v>43690</v>
      </c>
      <c r="F3238" s="48"/>
      <c r="G3238" s="47" t="s">
        <v>15</v>
      </c>
    </row>
    <row r="3239" spans="1:7" s="33" customFormat="1" ht="12.75" customHeight="1" x14ac:dyDescent="0.2">
      <c r="A3239" s="573" t="s">
        <v>8424</v>
      </c>
      <c r="B3239" s="80" t="s">
        <v>8388</v>
      </c>
      <c r="C3239" s="49">
        <v>2600</v>
      </c>
      <c r="D3239" s="58"/>
      <c r="E3239" s="531">
        <v>44125</v>
      </c>
      <c r="F3239" s="48"/>
      <c r="G3239" s="47" t="s">
        <v>15</v>
      </c>
    </row>
    <row r="3240" spans="1:7" s="33" customFormat="1" ht="12.75" x14ac:dyDescent="0.2">
      <c r="A3240" s="573" t="s">
        <v>8427</v>
      </c>
      <c r="B3240" s="80" t="s">
        <v>8390</v>
      </c>
      <c r="C3240" s="49">
        <v>1300</v>
      </c>
      <c r="D3240" s="58"/>
      <c r="E3240" s="531">
        <v>44125</v>
      </c>
      <c r="F3240" s="48"/>
      <c r="G3240" s="47" t="s">
        <v>15</v>
      </c>
    </row>
    <row r="3241" spans="1:7" s="33" customFormat="1" ht="12.75" x14ac:dyDescent="0.2">
      <c r="A3241" s="573" t="s">
        <v>8429</v>
      </c>
      <c r="B3241" s="80" t="s">
        <v>8394</v>
      </c>
      <c r="C3241" s="49">
        <v>36180</v>
      </c>
      <c r="D3241" s="58"/>
      <c r="E3241" s="540" t="s">
        <v>8395</v>
      </c>
      <c r="F3241" s="48"/>
      <c r="G3241" s="47" t="s">
        <v>15</v>
      </c>
    </row>
    <row r="3242" spans="1:7" s="33" customFormat="1" ht="12.75" x14ac:dyDescent="0.2">
      <c r="A3242" s="573" t="s">
        <v>8431</v>
      </c>
      <c r="B3242" s="80" t="s">
        <v>8397</v>
      </c>
      <c r="C3242" s="49">
        <v>37920</v>
      </c>
      <c r="D3242" s="58"/>
      <c r="E3242" s="540" t="s">
        <v>8395</v>
      </c>
      <c r="F3242" s="48"/>
      <c r="G3242" s="47" t="s">
        <v>15</v>
      </c>
    </row>
    <row r="3243" spans="1:7" s="33" customFormat="1" ht="12.75" x14ac:dyDescent="0.2">
      <c r="A3243" s="573" t="s">
        <v>8433</v>
      </c>
      <c r="B3243" s="80" t="s">
        <v>8399</v>
      </c>
      <c r="C3243" s="49">
        <v>27135</v>
      </c>
      <c r="D3243" s="58"/>
      <c r="E3243" s="540" t="s">
        <v>8395</v>
      </c>
      <c r="F3243" s="48"/>
      <c r="G3243" s="47" t="s">
        <v>15</v>
      </c>
    </row>
    <row r="3244" spans="1:7" s="33" customFormat="1" ht="12.75" x14ac:dyDescent="0.2">
      <c r="A3244" s="573" t="s">
        <v>8435</v>
      </c>
      <c r="B3244" s="80" t="s">
        <v>8401</v>
      </c>
      <c r="C3244" s="49">
        <v>3310</v>
      </c>
      <c r="D3244" s="58"/>
      <c r="E3244" s="540" t="s">
        <v>8395</v>
      </c>
      <c r="F3244" s="48"/>
      <c r="G3244" s="47" t="s">
        <v>15</v>
      </c>
    </row>
    <row r="3245" spans="1:7" s="33" customFormat="1" ht="12.75" x14ac:dyDescent="0.2">
      <c r="A3245" s="573" t="s">
        <v>8437</v>
      </c>
      <c r="B3245" s="80" t="s">
        <v>8403</v>
      </c>
      <c r="C3245" s="49">
        <v>29770</v>
      </c>
      <c r="D3245" s="58"/>
      <c r="E3245" s="540" t="s">
        <v>8395</v>
      </c>
      <c r="F3245" s="48"/>
      <c r="G3245" s="47" t="s">
        <v>15</v>
      </c>
    </row>
    <row r="3246" spans="1:7" s="33" customFormat="1" ht="12.75" x14ac:dyDescent="0.2">
      <c r="A3246" s="573" t="s">
        <v>8439</v>
      </c>
      <c r="B3246" s="80" t="s">
        <v>8405</v>
      </c>
      <c r="C3246" s="49">
        <v>35685</v>
      </c>
      <c r="D3246" s="58"/>
      <c r="E3246" s="540" t="s">
        <v>8395</v>
      </c>
      <c r="F3246" s="48"/>
      <c r="G3246" s="47" t="s">
        <v>15</v>
      </c>
    </row>
    <row r="3247" spans="1:7" s="33" customFormat="1" ht="12.75" x14ac:dyDescent="0.2">
      <c r="A3247" s="573" t="s">
        <v>8441</v>
      </c>
      <c r="B3247" s="80" t="s">
        <v>8407</v>
      </c>
      <c r="C3247" s="49">
        <v>1548</v>
      </c>
      <c r="D3247" s="58"/>
      <c r="E3247" s="540" t="s">
        <v>8395</v>
      </c>
      <c r="F3247" s="48"/>
      <c r="G3247" s="47" t="s">
        <v>15</v>
      </c>
    </row>
    <row r="3248" spans="1:7" s="33" customFormat="1" ht="12.75" x14ac:dyDescent="0.2">
      <c r="A3248" s="573" t="s">
        <v>8443</v>
      </c>
      <c r="B3248" s="80" t="s">
        <v>8409</v>
      </c>
      <c r="C3248" s="49">
        <v>1548</v>
      </c>
      <c r="D3248" s="58"/>
      <c r="E3248" s="540" t="s">
        <v>8395</v>
      </c>
      <c r="F3248" s="48"/>
      <c r="G3248" s="47" t="s">
        <v>15</v>
      </c>
    </row>
    <row r="3249" spans="1:7" s="33" customFormat="1" ht="12.75" x14ac:dyDescent="0.2">
      <c r="A3249" s="573" t="s">
        <v>8446</v>
      </c>
      <c r="B3249" s="80" t="s">
        <v>8401</v>
      </c>
      <c r="C3249" s="49">
        <v>18150</v>
      </c>
      <c r="D3249" s="58"/>
      <c r="E3249" s="540" t="s">
        <v>8395</v>
      </c>
      <c r="F3249" s="48"/>
      <c r="G3249" s="47" t="s">
        <v>15</v>
      </c>
    </row>
    <row r="3250" spans="1:7" s="33" customFormat="1" ht="12.75" x14ac:dyDescent="0.2">
      <c r="A3250" s="573" t="s">
        <v>8448</v>
      </c>
      <c r="B3250" s="80" t="s">
        <v>8412</v>
      </c>
      <c r="C3250" s="49">
        <v>2030.7</v>
      </c>
      <c r="D3250" s="58"/>
      <c r="E3250" s="540" t="s">
        <v>8395</v>
      </c>
      <c r="F3250" s="48"/>
      <c r="G3250" s="47" t="s">
        <v>15</v>
      </c>
    </row>
    <row r="3251" spans="1:7" s="33" customFormat="1" ht="12.75" x14ac:dyDescent="0.2">
      <c r="A3251" s="573" t="s">
        <v>8450</v>
      </c>
      <c r="B3251" s="80" t="s">
        <v>8414</v>
      </c>
      <c r="C3251" s="49">
        <v>43512</v>
      </c>
      <c r="D3251" s="58"/>
      <c r="E3251" s="540" t="s">
        <v>8415</v>
      </c>
      <c r="F3251" s="48"/>
      <c r="G3251" s="47" t="s">
        <v>15</v>
      </c>
    </row>
    <row r="3252" spans="1:7" s="33" customFormat="1" ht="12.75" x14ac:dyDescent="0.2">
      <c r="A3252" s="573" t="s">
        <v>8452</v>
      </c>
      <c r="B3252" s="80" t="s">
        <v>8417</v>
      </c>
      <c r="C3252" s="49">
        <v>40376</v>
      </c>
      <c r="D3252" s="58"/>
      <c r="E3252" s="540" t="s">
        <v>8415</v>
      </c>
      <c r="F3252" s="48"/>
      <c r="G3252" s="47" t="s">
        <v>15</v>
      </c>
    </row>
    <row r="3253" spans="1:7" s="33" customFormat="1" ht="25.5" x14ac:dyDescent="0.2">
      <c r="A3253" s="573" t="s">
        <v>8454</v>
      </c>
      <c r="B3253" s="80" t="s">
        <v>8419</v>
      </c>
      <c r="C3253" s="49">
        <v>15995</v>
      </c>
      <c r="D3253" s="58"/>
      <c r="E3253" s="540" t="s">
        <v>8415</v>
      </c>
      <c r="F3253" s="48"/>
      <c r="G3253" s="47" t="s">
        <v>15</v>
      </c>
    </row>
    <row r="3254" spans="1:7" s="33" customFormat="1" ht="12.75" x14ac:dyDescent="0.2">
      <c r="A3254" s="573" t="s">
        <v>8456</v>
      </c>
      <c r="B3254" s="80" t="s">
        <v>8421</v>
      </c>
      <c r="C3254" s="49">
        <v>42336</v>
      </c>
      <c r="D3254" s="58"/>
      <c r="E3254" s="540" t="s">
        <v>8415</v>
      </c>
      <c r="F3254" s="48"/>
      <c r="G3254" s="47" t="s">
        <v>15</v>
      </c>
    </row>
    <row r="3255" spans="1:7" s="33" customFormat="1" ht="12.75" x14ac:dyDescent="0.2">
      <c r="A3255" s="573" t="s">
        <v>8458</v>
      </c>
      <c r="B3255" s="80" t="s">
        <v>8423</v>
      </c>
      <c r="C3255" s="49">
        <v>41636</v>
      </c>
      <c r="D3255" s="58"/>
      <c r="E3255" s="540" t="s">
        <v>8415</v>
      </c>
      <c r="F3255" s="48"/>
      <c r="G3255" s="47" t="s">
        <v>15</v>
      </c>
    </row>
    <row r="3256" spans="1:7" s="33" customFormat="1" ht="12.75" x14ac:dyDescent="0.2">
      <c r="A3256" s="573" t="s">
        <v>8460</v>
      </c>
      <c r="B3256" s="80" t="s">
        <v>8425</v>
      </c>
      <c r="C3256" s="49">
        <v>10883.6</v>
      </c>
      <c r="D3256" s="58"/>
      <c r="E3256" s="540" t="s">
        <v>8426</v>
      </c>
      <c r="F3256" s="48"/>
      <c r="G3256" s="47" t="s">
        <v>15</v>
      </c>
    </row>
    <row r="3257" spans="1:7" s="33" customFormat="1" ht="12.75" x14ac:dyDescent="0.2">
      <c r="A3257" s="573" t="s">
        <v>8462</v>
      </c>
      <c r="B3257" s="80" t="s">
        <v>8428</v>
      </c>
      <c r="C3257" s="49">
        <v>10293.4</v>
      </c>
      <c r="D3257" s="58"/>
      <c r="E3257" s="540" t="s">
        <v>8426</v>
      </c>
      <c r="F3257" s="48"/>
      <c r="G3257" s="47" t="s">
        <v>15</v>
      </c>
    </row>
    <row r="3258" spans="1:7" s="33" customFormat="1" ht="12.75" x14ac:dyDescent="0.2">
      <c r="A3258" s="573" t="s">
        <v>8464</v>
      </c>
      <c r="B3258" s="80" t="s">
        <v>8430</v>
      </c>
      <c r="C3258" s="49">
        <v>10093.200000000001</v>
      </c>
      <c r="D3258" s="58"/>
      <c r="E3258" s="540" t="s">
        <v>8426</v>
      </c>
      <c r="F3258" s="48"/>
      <c r="G3258" s="47" t="s">
        <v>15</v>
      </c>
    </row>
    <row r="3259" spans="1:7" s="33" customFormat="1" ht="12.75" x14ac:dyDescent="0.2">
      <c r="A3259" s="573" t="s">
        <v>8466</v>
      </c>
      <c r="B3259" s="80" t="s">
        <v>8432</v>
      </c>
      <c r="C3259" s="49">
        <v>5917.32</v>
      </c>
      <c r="D3259" s="58"/>
      <c r="E3259" s="540" t="s">
        <v>8426</v>
      </c>
      <c r="F3259" s="48"/>
      <c r="G3259" s="47" t="s">
        <v>15</v>
      </c>
    </row>
    <row r="3260" spans="1:7" s="33" customFormat="1" ht="12.75" x14ac:dyDescent="0.2">
      <c r="A3260" s="573" t="s">
        <v>8468</v>
      </c>
      <c r="B3260" s="80" t="s">
        <v>8434</v>
      </c>
      <c r="C3260" s="49">
        <v>10673.13</v>
      </c>
      <c r="D3260" s="58"/>
      <c r="E3260" s="540" t="s">
        <v>8426</v>
      </c>
      <c r="F3260" s="48"/>
      <c r="G3260" s="47" t="s">
        <v>15</v>
      </c>
    </row>
    <row r="3261" spans="1:7" s="33" customFormat="1" ht="12.75" x14ac:dyDescent="0.2">
      <c r="A3261" s="573" t="s">
        <v>8470</v>
      </c>
      <c r="B3261" s="80" t="s">
        <v>8436</v>
      </c>
      <c r="C3261" s="49">
        <v>5578.74</v>
      </c>
      <c r="D3261" s="58"/>
      <c r="E3261" s="540" t="s">
        <v>8426</v>
      </c>
      <c r="F3261" s="48"/>
      <c r="G3261" s="47" t="s">
        <v>15</v>
      </c>
    </row>
    <row r="3262" spans="1:7" s="33" customFormat="1" ht="12.75" x14ac:dyDescent="0.2">
      <c r="A3262" s="573" t="s">
        <v>8472</v>
      </c>
      <c r="B3262" s="80" t="s">
        <v>8438</v>
      </c>
      <c r="C3262" s="49">
        <v>7115.31</v>
      </c>
      <c r="D3262" s="58"/>
      <c r="E3262" s="540" t="s">
        <v>8426</v>
      </c>
      <c r="F3262" s="48"/>
      <c r="G3262" s="47" t="s">
        <v>15</v>
      </c>
    </row>
    <row r="3263" spans="1:7" s="33" customFormat="1" ht="12.75" x14ac:dyDescent="0.2">
      <c r="A3263" s="573" t="s">
        <v>8474</v>
      </c>
      <c r="B3263" s="80" t="s">
        <v>8440</v>
      </c>
      <c r="C3263" s="49">
        <v>4415.3999999999996</v>
      </c>
      <c r="D3263" s="58"/>
      <c r="E3263" s="540" t="s">
        <v>8426</v>
      </c>
      <c r="F3263" s="48"/>
      <c r="G3263" s="47" t="s">
        <v>15</v>
      </c>
    </row>
    <row r="3264" spans="1:7" s="33" customFormat="1" ht="12.75" x14ac:dyDescent="0.2">
      <c r="A3264" s="573" t="s">
        <v>8476</v>
      </c>
      <c r="B3264" s="80" t="s">
        <v>8442</v>
      </c>
      <c r="C3264" s="49">
        <v>4018.5</v>
      </c>
      <c r="D3264" s="58"/>
      <c r="E3264" s="540" t="s">
        <v>8426</v>
      </c>
      <c r="F3264" s="48"/>
      <c r="G3264" s="47" t="s">
        <v>15</v>
      </c>
    </row>
    <row r="3265" spans="1:7" s="33" customFormat="1" ht="12.75" x14ac:dyDescent="0.2">
      <c r="A3265" s="573" t="s">
        <v>8478</v>
      </c>
      <c r="B3265" s="80" t="s">
        <v>8444</v>
      </c>
      <c r="C3265" s="49">
        <v>21566.63</v>
      </c>
      <c r="D3265" s="58"/>
      <c r="E3265" s="540" t="s">
        <v>8445</v>
      </c>
      <c r="F3265" s="48"/>
      <c r="G3265" s="47" t="s">
        <v>15</v>
      </c>
    </row>
    <row r="3266" spans="1:7" s="33" customFormat="1" ht="12.75" x14ac:dyDescent="0.2">
      <c r="A3266" s="573" t="s">
        <v>8480</v>
      </c>
      <c r="B3266" s="80" t="s">
        <v>8447</v>
      </c>
      <c r="C3266" s="49">
        <v>21566.63</v>
      </c>
      <c r="D3266" s="58"/>
      <c r="E3266" s="540" t="s">
        <v>8445</v>
      </c>
      <c r="F3266" s="48"/>
      <c r="G3266" s="47" t="s">
        <v>15</v>
      </c>
    </row>
    <row r="3267" spans="1:7" s="33" customFormat="1" ht="25.5" x14ac:dyDescent="0.2">
      <c r="A3267" s="573" t="s">
        <v>8483</v>
      </c>
      <c r="B3267" s="80" t="s">
        <v>8449</v>
      </c>
      <c r="C3267" s="49">
        <v>26004.71</v>
      </c>
      <c r="D3267" s="58"/>
      <c r="E3267" s="540" t="s">
        <v>8445</v>
      </c>
      <c r="F3267" s="48"/>
      <c r="G3267" s="47" t="s">
        <v>15</v>
      </c>
    </row>
    <row r="3268" spans="1:7" s="33" customFormat="1" ht="12.75" x14ac:dyDescent="0.2">
      <c r="A3268" s="573" t="s">
        <v>8485</v>
      </c>
      <c r="B3268" s="80" t="s">
        <v>8451</v>
      </c>
      <c r="C3268" s="49">
        <v>25383.62</v>
      </c>
      <c r="D3268" s="58"/>
      <c r="E3268" s="540" t="s">
        <v>8445</v>
      </c>
      <c r="F3268" s="48"/>
      <c r="G3268" s="47" t="s">
        <v>15</v>
      </c>
    </row>
    <row r="3269" spans="1:7" s="33" customFormat="1" ht="12.75" x14ac:dyDescent="0.2">
      <c r="A3269" s="573" t="s">
        <v>8487</v>
      </c>
      <c r="B3269" s="80" t="s">
        <v>8453</v>
      </c>
      <c r="C3269" s="49">
        <v>20033</v>
      </c>
      <c r="D3269" s="58"/>
      <c r="E3269" s="540" t="s">
        <v>8445</v>
      </c>
      <c r="F3269" s="48"/>
      <c r="G3269" s="47" t="s">
        <v>15</v>
      </c>
    </row>
    <row r="3270" spans="1:7" s="33" customFormat="1" ht="12.75" x14ac:dyDescent="0.2">
      <c r="A3270" s="573" t="s">
        <v>8489</v>
      </c>
      <c r="B3270" s="80" t="s">
        <v>8455</v>
      </c>
      <c r="C3270" s="49">
        <v>20569</v>
      </c>
      <c r="D3270" s="58"/>
      <c r="E3270" s="540" t="s">
        <v>8445</v>
      </c>
      <c r="F3270" s="48"/>
      <c r="G3270" s="47" t="s">
        <v>15</v>
      </c>
    </row>
    <row r="3271" spans="1:7" s="33" customFormat="1" ht="25.5" x14ac:dyDescent="0.2">
      <c r="A3271" s="573" t="s">
        <v>8491</v>
      </c>
      <c r="B3271" s="80" t="s">
        <v>8457</v>
      </c>
      <c r="C3271" s="49">
        <v>21373</v>
      </c>
      <c r="D3271" s="58"/>
      <c r="E3271" s="540" t="s">
        <v>8445</v>
      </c>
      <c r="F3271" s="48"/>
      <c r="G3271" s="47" t="s">
        <v>15</v>
      </c>
    </row>
    <row r="3272" spans="1:7" s="33" customFormat="1" ht="12.75" x14ac:dyDescent="0.2">
      <c r="A3272" s="573" t="s">
        <v>8493</v>
      </c>
      <c r="B3272" s="80" t="s">
        <v>8459</v>
      </c>
      <c r="C3272" s="49">
        <v>21909</v>
      </c>
      <c r="D3272" s="58"/>
      <c r="E3272" s="540" t="s">
        <v>8445</v>
      </c>
      <c r="F3272" s="48"/>
      <c r="G3272" s="47" t="s">
        <v>15</v>
      </c>
    </row>
    <row r="3273" spans="1:7" s="33" customFormat="1" ht="25.5" x14ac:dyDescent="0.2">
      <c r="A3273" s="573" t="s">
        <v>8495</v>
      </c>
      <c r="B3273" s="80" t="s">
        <v>8461</v>
      </c>
      <c r="C3273" s="49">
        <v>10778</v>
      </c>
      <c r="D3273" s="58"/>
      <c r="E3273" s="540" t="s">
        <v>8445</v>
      </c>
      <c r="F3273" s="48"/>
      <c r="G3273" s="47" t="s">
        <v>15</v>
      </c>
    </row>
    <row r="3274" spans="1:7" s="33" customFormat="1" ht="25.5" x14ac:dyDescent="0.2">
      <c r="A3274" s="573" t="s">
        <v>8497</v>
      </c>
      <c r="B3274" s="80" t="s">
        <v>8463</v>
      </c>
      <c r="C3274" s="49">
        <v>9827</v>
      </c>
      <c r="D3274" s="58"/>
      <c r="E3274" s="540" t="s">
        <v>8445</v>
      </c>
      <c r="F3274" s="48"/>
      <c r="G3274" s="47" t="s">
        <v>15</v>
      </c>
    </row>
    <row r="3275" spans="1:7" s="33" customFormat="1" ht="12.75" x14ac:dyDescent="0.2">
      <c r="A3275" s="573" t="s">
        <v>8499</v>
      </c>
      <c r="B3275" s="80" t="s">
        <v>8465</v>
      </c>
      <c r="C3275" s="49">
        <v>18760</v>
      </c>
      <c r="D3275" s="58"/>
      <c r="E3275" s="540" t="s">
        <v>8445</v>
      </c>
      <c r="F3275" s="48"/>
      <c r="G3275" s="47" t="s">
        <v>15</v>
      </c>
    </row>
    <row r="3276" spans="1:7" s="33" customFormat="1" ht="12.75" x14ac:dyDescent="0.2">
      <c r="A3276" s="573" t="s">
        <v>8501</v>
      </c>
      <c r="B3276" s="80" t="s">
        <v>8467</v>
      </c>
      <c r="C3276" s="49">
        <v>25728</v>
      </c>
      <c r="D3276" s="58"/>
      <c r="E3276" s="540" t="s">
        <v>8445</v>
      </c>
      <c r="F3276" s="48"/>
      <c r="G3276" s="47" t="s">
        <v>15</v>
      </c>
    </row>
    <row r="3277" spans="1:7" s="33" customFormat="1" ht="12.75" x14ac:dyDescent="0.2">
      <c r="A3277" s="573" t="s">
        <v>8503</v>
      </c>
      <c r="B3277" s="80" t="s">
        <v>8469</v>
      </c>
      <c r="C3277" s="49">
        <v>18701.87</v>
      </c>
      <c r="D3277" s="58"/>
      <c r="E3277" s="540" t="s">
        <v>8445</v>
      </c>
      <c r="F3277" s="48"/>
      <c r="G3277" s="47" t="s">
        <v>15</v>
      </c>
    </row>
    <row r="3278" spans="1:7" s="33" customFormat="1" ht="12.75" x14ac:dyDescent="0.2">
      <c r="A3278" s="573" t="s">
        <v>8505</v>
      </c>
      <c r="B3278" s="80" t="s">
        <v>8471</v>
      </c>
      <c r="C3278" s="49">
        <v>18701.87</v>
      </c>
      <c r="D3278" s="58"/>
      <c r="E3278" s="540" t="s">
        <v>8445</v>
      </c>
      <c r="F3278" s="48"/>
      <c r="G3278" s="47" t="s">
        <v>15</v>
      </c>
    </row>
    <row r="3279" spans="1:7" s="33" customFormat="1" ht="12.75" x14ac:dyDescent="0.2">
      <c r="A3279" s="573" t="s">
        <v>8507</v>
      </c>
      <c r="B3279" s="80" t="s">
        <v>8473</v>
      </c>
      <c r="C3279" s="49">
        <v>39538.400000000001</v>
      </c>
      <c r="D3279" s="58"/>
      <c r="E3279" s="540" t="s">
        <v>8445</v>
      </c>
      <c r="F3279" s="48"/>
      <c r="G3279" s="47" t="s">
        <v>15</v>
      </c>
    </row>
    <row r="3280" spans="1:7" s="33" customFormat="1" ht="12.75" x14ac:dyDescent="0.2">
      <c r="A3280" s="573" t="s">
        <v>8509</v>
      </c>
      <c r="B3280" s="80" t="s">
        <v>8475</v>
      </c>
      <c r="C3280" s="49">
        <v>9210</v>
      </c>
      <c r="D3280" s="58"/>
      <c r="E3280" s="540" t="s">
        <v>8445</v>
      </c>
      <c r="F3280" s="48"/>
      <c r="G3280" s="47" t="s">
        <v>15</v>
      </c>
    </row>
    <row r="3281" spans="1:7" s="33" customFormat="1" ht="12.75" x14ac:dyDescent="0.2">
      <c r="A3281" s="573" t="s">
        <v>8511</v>
      </c>
      <c r="B3281" s="80" t="s">
        <v>8477</v>
      </c>
      <c r="C3281" s="49">
        <v>9210</v>
      </c>
      <c r="D3281" s="58"/>
      <c r="E3281" s="540" t="s">
        <v>8445</v>
      </c>
      <c r="F3281" s="48"/>
      <c r="G3281" s="47" t="s">
        <v>15</v>
      </c>
    </row>
    <row r="3282" spans="1:7" s="33" customFormat="1" ht="25.5" x14ac:dyDescent="0.2">
      <c r="A3282" s="573" t="s">
        <v>8513</v>
      </c>
      <c r="B3282" s="80" t="s">
        <v>8479</v>
      </c>
      <c r="C3282" s="49">
        <v>26134.69</v>
      </c>
      <c r="D3282" s="58"/>
      <c r="E3282" s="540" t="s">
        <v>8445</v>
      </c>
      <c r="F3282" s="48"/>
      <c r="G3282" s="47" t="s">
        <v>15</v>
      </c>
    </row>
    <row r="3283" spans="1:7" s="33" customFormat="1" ht="12.75" x14ac:dyDescent="0.2">
      <c r="A3283" s="573" t="s">
        <v>8515</v>
      </c>
      <c r="B3283" s="80" t="s">
        <v>8481</v>
      </c>
      <c r="C3283" s="49">
        <v>28492.45</v>
      </c>
      <c r="D3283" s="58"/>
      <c r="E3283" s="540" t="s">
        <v>8482</v>
      </c>
      <c r="F3283" s="48"/>
      <c r="G3283" s="47" t="s">
        <v>15</v>
      </c>
    </row>
    <row r="3284" spans="1:7" s="33" customFormat="1" ht="12.75" x14ac:dyDescent="0.2">
      <c r="A3284" s="573" t="s">
        <v>8517</v>
      </c>
      <c r="B3284" s="80" t="s">
        <v>8484</v>
      </c>
      <c r="C3284" s="49">
        <v>30138.48</v>
      </c>
      <c r="D3284" s="58"/>
      <c r="E3284" s="540" t="s">
        <v>8482</v>
      </c>
      <c r="F3284" s="48"/>
      <c r="G3284" s="47" t="s">
        <v>15</v>
      </c>
    </row>
    <row r="3285" spans="1:7" s="33" customFormat="1" ht="12.75" x14ac:dyDescent="0.2">
      <c r="A3285" s="573" t="s">
        <v>8519</v>
      </c>
      <c r="B3285" s="80" t="s">
        <v>8486</v>
      </c>
      <c r="C3285" s="49">
        <v>27716.15</v>
      </c>
      <c r="D3285" s="58"/>
      <c r="E3285" s="540" t="s">
        <v>8482</v>
      </c>
      <c r="F3285" s="48"/>
      <c r="G3285" s="47" t="s">
        <v>15</v>
      </c>
    </row>
    <row r="3286" spans="1:7" s="33" customFormat="1" ht="12.75" x14ac:dyDescent="0.2">
      <c r="A3286" s="573" t="s">
        <v>8521</v>
      </c>
      <c r="B3286" s="80" t="s">
        <v>8488</v>
      </c>
      <c r="C3286" s="49">
        <v>28120.32</v>
      </c>
      <c r="D3286" s="58"/>
      <c r="E3286" s="540" t="s">
        <v>8482</v>
      </c>
      <c r="F3286" s="48"/>
      <c r="G3286" s="47" t="s">
        <v>15</v>
      </c>
    </row>
    <row r="3287" spans="1:7" s="33" customFormat="1" ht="12.75" x14ac:dyDescent="0.2">
      <c r="A3287" s="573" t="s">
        <v>8522</v>
      </c>
      <c r="B3287" s="80" t="s">
        <v>8490</v>
      </c>
      <c r="C3287" s="49">
        <v>11667.6</v>
      </c>
      <c r="D3287" s="58"/>
      <c r="E3287" s="531">
        <v>43549</v>
      </c>
      <c r="F3287" s="48"/>
      <c r="G3287" s="47" t="s">
        <v>15</v>
      </c>
    </row>
    <row r="3288" spans="1:7" s="33" customFormat="1" ht="12.75" x14ac:dyDescent="0.2">
      <c r="A3288" s="573" t="s">
        <v>8524</v>
      </c>
      <c r="B3288" s="80" t="s">
        <v>8492</v>
      </c>
      <c r="C3288" s="49">
        <v>15732</v>
      </c>
      <c r="D3288" s="58"/>
      <c r="E3288" s="531">
        <v>43549</v>
      </c>
      <c r="F3288" s="48"/>
      <c r="G3288" s="47" t="s">
        <v>15</v>
      </c>
    </row>
    <row r="3289" spans="1:7" s="33" customFormat="1" ht="12.75" x14ac:dyDescent="0.2">
      <c r="A3289" s="573" t="s">
        <v>8526</v>
      </c>
      <c r="B3289" s="80" t="s">
        <v>8494</v>
      </c>
      <c r="C3289" s="49">
        <v>9012.6</v>
      </c>
      <c r="D3289" s="58"/>
      <c r="E3289" s="531">
        <v>43549</v>
      </c>
      <c r="F3289" s="48"/>
      <c r="G3289" s="47" t="s">
        <v>15</v>
      </c>
    </row>
    <row r="3290" spans="1:7" s="33" customFormat="1" ht="12.75" x14ac:dyDescent="0.2">
      <c r="A3290" s="573" t="s">
        <v>8528</v>
      </c>
      <c r="B3290" s="80" t="s">
        <v>8496</v>
      </c>
      <c r="C3290" s="49">
        <v>8125.92</v>
      </c>
      <c r="D3290" s="58"/>
      <c r="E3290" s="531">
        <v>43549</v>
      </c>
      <c r="F3290" s="48"/>
      <c r="G3290" s="47" t="s">
        <v>15</v>
      </c>
    </row>
    <row r="3291" spans="1:7" s="33" customFormat="1" ht="12.75" x14ac:dyDescent="0.2">
      <c r="A3291" s="573" t="s">
        <v>8529</v>
      </c>
      <c r="B3291" s="80" t="s">
        <v>8498</v>
      </c>
      <c r="C3291" s="49">
        <v>6660</v>
      </c>
      <c r="D3291" s="58"/>
      <c r="E3291" s="531">
        <v>43549</v>
      </c>
      <c r="F3291" s="48"/>
      <c r="G3291" s="47" t="s">
        <v>15</v>
      </c>
    </row>
    <row r="3292" spans="1:7" s="33" customFormat="1" ht="12.75" customHeight="1" x14ac:dyDescent="0.2">
      <c r="A3292" s="573" t="s">
        <v>8531</v>
      </c>
      <c r="B3292" s="80" t="s">
        <v>8500</v>
      </c>
      <c r="C3292" s="49">
        <v>9223.2000000000007</v>
      </c>
      <c r="D3292" s="58"/>
      <c r="E3292" s="531">
        <v>43549</v>
      </c>
      <c r="F3292" s="48"/>
      <c r="G3292" s="47" t="s">
        <v>15</v>
      </c>
    </row>
    <row r="3293" spans="1:7" s="33" customFormat="1" ht="12.75" x14ac:dyDescent="0.2">
      <c r="A3293" s="573" t="s">
        <v>8533</v>
      </c>
      <c r="B3293" s="80" t="s">
        <v>8502</v>
      </c>
      <c r="C3293" s="49">
        <v>9244.7999999999993</v>
      </c>
      <c r="D3293" s="58"/>
      <c r="E3293" s="531">
        <v>43549</v>
      </c>
      <c r="F3293" s="48"/>
      <c r="G3293" s="47" t="s">
        <v>15</v>
      </c>
    </row>
    <row r="3294" spans="1:7" s="33" customFormat="1" ht="12.75" x14ac:dyDescent="0.2">
      <c r="A3294" s="573" t="s">
        <v>8535</v>
      </c>
      <c r="B3294" s="80" t="s">
        <v>8504</v>
      </c>
      <c r="C3294" s="49">
        <v>8426.6</v>
      </c>
      <c r="D3294" s="58"/>
      <c r="E3294" s="531">
        <v>43549</v>
      </c>
      <c r="F3294" s="48"/>
      <c r="G3294" s="47" t="s">
        <v>15</v>
      </c>
    </row>
    <row r="3295" spans="1:7" s="33" customFormat="1" ht="12.75" x14ac:dyDescent="0.2">
      <c r="A3295" s="573" t="s">
        <v>8537</v>
      </c>
      <c r="B3295" s="80" t="s">
        <v>8506</v>
      </c>
      <c r="C3295" s="49">
        <v>11362</v>
      </c>
      <c r="D3295" s="58"/>
      <c r="E3295" s="531">
        <v>43549</v>
      </c>
      <c r="F3295" s="48"/>
      <c r="G3295" s="47" t="s">
        <v>15</v>
      </c>
    </row>
    <row r="3296" spans="1:7" s="33" customFormat="1" ht="12.75" x14ac:dyDescent="0.2">
      <c r="A3296" s="573" t="s">
        <v>8539</v>
      </c>
      <c r="B3296" s="80" t="s">
        <v>8508</v>
      </c>
      <c r="C3296" s="49">
        <v>6696.3</v>
      </c>
      <c r="D3296" s="58"/>
      <c r="E3296" s="531">
        <v>43549</v>
      </c>
      <c r="F3296" s="48"/>
      <c r="G3296" s="47" t="s">
        <v>15</v>
      </c>
    </row>
    <row r="3297" spans="1:7" s="33" customFormat="1" ht="12.75" x14ac:dyDescent="0.2">
      <c r="A3297" s="573" t="s">
        <v>8541</v>
      </c>
      <c r="B3297" s="80" t="s">
        <v>8510</v>
      </c>
      <c r="C3297" s="49">
        <v>8957.52</v>
      </c>
      <c r="D3297" s="58"/>
      <c r="E3297" s="531">
        <v>43549</v>
      </c>
      <c r="F3297" s="48"/>
      <c r="G3297" s="47" t="s">
        <v>15</v>
      </c>
    </row>
    <row r="3298" spans="1:7" s="33" customFormat="1" ht="12.75" x14ac:dyDescent="0.2">
      <c r="A3298" s="573" t="s">
        <v>8543</v>
      </c>
      <c r="B3298" s="80" t="s">
        <v>8512</v>
      </c>
      <c r="C3298" s="49">
        <v>4810</v>
      </c>
      <c r="D3298" s="58"/>
      <c r="E3298" s="531">
        <v>43549</v>
      </c>
      <c r="F3298" s="48"/>
      <c r="G3298" s="47" t="s">
        <v>15</v>
      </c>
    </row>
    <row r="3299" spans="1:7" s="33" customFormat="1" ht="12.75" customHeight="1" x14ac:dyDescent="0.2">
      <c r="A3299" s="573" t="s">
        <v>8545</v>
      </c>
      <c r="B3299" s="80" t="s">
        <v>8514</v>
      </c>
      <c r="C3299" s="49">
        <v>6661.2</v>
      </c>
      <c r="D3299" s="58"/>
      <c r="E3299" s="531">
        <v>43549</v>
      </c>
      <c r="F3299" s="48"/>
      <c r="G3299" s="47" t="s">
        <v>15</v>
      </c>
    </row>
    <row r="3300" spans="1:7" s="33" customFormat="1" ht="12.75" x14ac:dyDescent="0.2">
      <c r="A3300" s="573" t="s">
        <v>8547</v>
      </c>
      <c r="B3300" s="80" t="s">
        <v>8516</v>
      </c>
      <c r="C3300" s="49">
        <v>6676.8</v>
      </c>
      <c r="D3300" s="58"/>
      <c r="E3300" s="531">
        <v>43549</v>
      </c>
      <c r="F3300" s="48"/>
      <c r="G3300" s="47" t="s">
        <v>15</v>
      </c>
    </row>
    <row r="3301" spans="1:7" s="33" customFormat="1" ht="12.75" x14ac:dyDescent="0.2">
      <c r="A3301" s="573" t="s">
        <v>8549</v>
      </c>
      <c r="B3301" s="80" t="s">
        <v>8518</v>
      </c>
      <c r="C3301" s="49">
        <v>6409</v>
      </c>
      <c r="D3301" s="58"/>
      <c r="E3301" s="531">
        <v>43549</v>
      </c>
      <c r="F3301" s="48"/>
      <c r="G3301" s="47" t="s">
        <v>15</v>
      </c>
    </row>
    <row r="3302" spans="1:7" s="33" customFormat="1" ht="12.75" x14ac:dyDescent="0.2">
      <c r="A3302" s="573" t="s">
        <v>8551</v>
      </c>
      <c r="B3302" s="80" t="s">
        <v>8520</v>
      </c>
      <c r="C3302" s="49">
        <v>984.46</v>
      </c>
      <c r="D3302" s="58"/>
      <c r="E3302" s="531">
        <v>43549</v>
      </c>
      <c r="F3302" s="48"/>
      <c r="G3302" s="47" t="s">
        <v>15</v>
      </c>
    </row>
    <row r="3303" spans="1:7" s="33" customFormat="1" ht="12.75" x14ac:dyDescent="0.2">
      <c r="A3303" s="573" t="s">
        <v>8554</v>
      </c>
      <c r="B3303" s="80" t="s">
        <v>8520</v>
      </c>
      <c r="C3303" s="49">
        <v>5496.7</v>
      </c>
      <c r="D3303" s="58"/>
      <c r="E3303" s="531">
        <v>43563</v>
      </c>
      <c r="F3303" s="48"/>
      <c r="G3303" s="47" t="s">
        <v>15</v>
      </c>
    </row>
    <row r="3304" spans="1:7" s="33" customFormat="1" ht="12.75" x14ac:dyDescent="0.2">
      <c r="A3304" s="573" t="s">
        <v>8556</v>
      </c>
      <c r="B3304" s="80" t="s">
        <v>8523</v>
      </c>
      <c r="C3304" s="49">
        <v>21160</v>
      </c>
      <c r="D3304" s="58"/>
      <c r="E3304" s="531">
        <v>43563</v>
      </c>
      <c r="F3304" s="48"/>
      <c r="G3304" s="47" t="s">
        <v>15</v>
      </c>
    </row>
    <row r="3305" spans="1:7" s="33" customFormat="1" ht="12.75" x14ac:dyDescent="0.2">
      <c r="A3305" s="573" t="s">
        <v>8558</v>
      </c>
      <c r="B3305" s="80" t="s">
        <v>8525</v>
      </c>
      <c r="C3305" s="49">
        <v>4232</v>
      </c>
      <c r="D3305" s="58"/>
      <c r="E3305" s="531">
        <v>43563</v>
      </c>
      <c r="F3305" s="48"/>
      <c r="G3305" s="47" t="s">
        <v>15</v>
      </c>
    </row>
    <row r="3306" spans="1:7" s="33" customFormat="1" ht="12.75" x14ac:dyDescent="0.2">
      <c r="A3306" s="573" t="s">
        <v>8560</v>
      </c>
      <c r="B3306" s="80" t="s">
        <v>8527</v>
      </c>
      <c r="C3306" s="49">
        <v>16841.3</v>
      </c>
      <c r="D3306" s="58"/>
      <c r="E3306" s="531">
        <v>43619</v>
      </c>
      <c r="F3306" s="48"/>
      <c r="G3306" s="47" t="s">
        <v>15</v>
      </c>
    </row>
    <row r="3307" spans="1:7" s="33" customFormat="1" ht="12.75" x14ac:dyDescent="0.2">
      <c r="A3307" s="573" t="s">
        <v>8562</v>
      </c>
      <c r="B3307" s="80" t="s">
        <v>8386</v>
      </c>
      <c r="C3307" s="49">
        <v>23298</v>
      </c>
      <c r="D3307" s="58"/>
      <c r="E3307" s="531">
        <v>43690</v>
      </c>
      <c r="F3307" s="48"/>
      <c r="G3307" s="47" t="s">
        <v>15</v>
      </c>
    </row>
    <row r="3308" spans="1:7" s="33" customFormat="1" ht="12.75" x14ac:dyDescent="0.2">
      <c r="A3308" s="573" t="s">
        <v>8564</v>
      </c>
      <c r="B3308" s="80" t="s">
        <v>8530</v>
      </c>
      <c r="C3308" s="49">
        <v>13653.25</v>
      </c>
      <c r="D3308" s="58"/>
      <c r="E3308" s="531">
        <v>43690</v>
      </c>
      <c r="F3308" s="48"/>
      <c r="G3308" s="47" t="s">
        <v>15</v>
      </c>
    </row>
    <row r="3309" spans="1:7" s="33" customFormat="1" ht="12.75" x14ac:dyDescent="0.2">
      <c r="A3309" s="573" t="s">
        <v>8566</v>
      </c>
      <c r="B3309" s="80" t="s">
        <v>8532</v>
      </c>
      <c r="C3309" s="49">
        <v>5819.99</v>
      </c>
      <c r="D3309" s="58"/>
      <c r="E3309" s="531">
        <v>43690</v>
      </c>
      <c r="F3309" s="48"/>
      <c r="G3309" s="47" t="s">
        <v>15</v>
      </c>
    </row>
    <row r="3310" spans="1:7" s="33" customFormat="1" ht="12.75" x14ac:dyDescent="0.2">
      <c r="A3310" s="573" t="s">
        <v>8568</v>
      </c>
      <c r="B3310" s="80" t="s">
        <v>8534</v>
      </c>
      <c r="C3310" s="49">
        <v>972.08</v>
      </c>
      <c r="D3310" s="58"/>
      <c r="E3310" s="531">
        <v>43690</v>
      </c>
      <c r="F3310" s="48"/>
      <c r="G3310" s="47" t="s">
        <v>15</v>
      </c>
    </row>
    <row r="3311" spans="1:7" s="33" customFormat="1" ht="12.75" x14ac:dyDescent="0.2">
      <c r="A3311" s="573" t="s">
        <v>8570</v>
      </c>
      <c r="B3311" s="80" t="s">
        <v>8536</v>
      </c>
      <c r="C3311" s="49">
        <v>12808</v>
      </c>
      <c r="D3311" s="58"/>
      <c r="E3311" s="531">
        <v>43690</v>
      </c>
      <c r="F3311" s="48"/>
      <c r="G3311" s="47" t="s">
        <v>15</v>
      </c>
    </row>
    <row r="3312" spans="1:7" s="33" customFormat="1" ht="12.75" x14ac:dyDescent="0.2">
      <c r="A3312" s="573" t="s">
        <v>8572</v>
      </c>
      <c r="B3312" s="80" t="s">
        <v>8538</v>
      </c>
      <c r="C3312" s="49">
        <v>24175.08</v>
      </c>
      <c r="D3312" s="58"/>
      <c r="E3312" s="531">
        <v>43690</v>
      </c>
      <c r="F3312" s="48"/>
      <c r="G3312" s="47" t="s">
        <v>15</v>
      </c>
    </row>
    <row r="3313" spans="1:7" s="33" customFormat="1" ht="12.75" customHeight="1" x14ac:dyDescent="0.2">
      <c r="A3313" s="573" t="s">
        <v>8574</v>
      </c>
      <c r="B3313" s="80" t="s">
        <v>8540</v>
      </c>
      <c r="C3313" s="49">
        <v>7657</v>
      </c>
      <c r="D3313" s="58"/>
      <c r="E3313" s="531">
        <v>44180</v>
      </c>
      <c r="F3313" s="48"/>
      <c r="G3313" s="47" t="s">
        <v>15</v>
      </c>
    </row>
    <row r="3314" spans="1:7" s="33" customFormat="1" ht="12.75" customHeight="1" x14ac:dyDescent="0.2">
      <c r="A3314" s="573" t="s">
        <v>8576</v>
      </c>
      <c r="B3314" s="80" t="s">
        <v>8542</v>
      </c>
      <c r="C3314" s="49">
        <v>7657</v>
      </c>
      <c r="D3314" s="58"/>
      <c r="E3314" s="531">
        <v>44180</v>
      </c>
      <c r="F3314" s="48"/>
      <c r="G3314" s="47" t="s">
        <v>15</v>
      </c>
    </row>
    <row r="3315" spans="1:7" s="33" customFormat="1" ht="12.75" x14ac:dyDescent="0.2">
      <c r="A3315" s="573" t="s">
        <v>8579</v>
      </c>
      <c r="B3315" s="80" t="s">
        <v>8544</v>
      </c>
      <c r="C3315" s="49">
        <v>7059</v>
      </c>
      <c r="D3315" s="58"/>
      <c r="E3315" s="531">
        <v>44180</v>
      </c>
      <c r="F3315" s="48"/>
      <c r="G3315" s="47" t="s">
        <v>15</v>
      </c>
    </row>
    <row r="3316" spans="1:7" s="33" customFormat="1" ht="12.75" x14ac:dyDescent="0.2">
      <c r="A3316" s="573" t="s">
        <v>8581</v>
      </c>
      <c r="B3316" s="80" t="s">
        <v>8546</v>
      </c>
      <c r="C3316" s="49">
        <v>13000</v>
      </c>
      <c r="D3316" s="58"/>
      <c r="E3316" s="531">
        <v>44180</v>
      </c>
      <c r="F3316" s="48"/>
      <c r="G3316" s="47" t="s">
        <v>15</v>
      </c>
    </row>
    <row r="3317" spans="1:7" s="33" customFormat="1" ht="12.75" x14ac:dyDescent="0.2">
      <c r="A3317" s="573" t="s">
        <v>8583</v>
      </c>
      <c r="B3317" s="80" t="s">
        <v>8548</v>
      </c>
      <c r="C3317" s="49">
        <v>6448</v>
      </c>
      <c r="D3317" s="58"/>
      <c r="E3317" s="531">
        <v>44180</v>
      </c>
      <c r="F3317" s="48"/>
      <c r="G3317" s="47" t="s">
        <v>15</v>
      </c>
    </row>
    <row r="3318" spans="1:7" s="33" customFormat="1" ht="12.75" x14ac:dyDescent="0.2">
      <c r="A3318" s="573" t="s">
        <v>8585</v>
      </c>
      <c r="B3318" s="80" t="s">
        <v>8550</v>
      </c>
      <c r="C3318" s="49">
        <v>588</v>
      </c>
      <c r="D3318" s="58"/>
      <c r="E3318" s="531">
        <v>44180</v>
      </c>
      <c r="F3318" s="48"/>
      <c r="G3318" s="47" t="s">
        <v>15</v>
      </c>
    </row>
    <row r="3319" spans="1:7" s="33" customFormat="1" ht="25.5" x14ac:dyDescent="0.2">
      <c r="A3319" s="573" t="s">
        <v>8587</v>
      </c>
      <c r="B3319" s="80" t="s">
        <v>8552</v>
      </c>
      <c r="C3319" s="49">
        <v>1983</v>
      </c>
      <c r="D3319" s="58"/>
      <c r="E3319" s="540" t="s">
        <v>8553</v>
      </c>
      <c r="F3319" s="48"/>
      <c r="G3319" s="47" t="s">
        <v>15</v>
      </c>
    </row>
    <row r="3320" spans="1:7" s="33" customFormat="1" ht="25.5" x14ac:dyDescent="0.2">
      <c r="A3320" s="573" t="s">
        <v>8589</v>
      </c>
      <c r="B3320" s="80" t="s">
        <v>8555</v>
      </c>
      <c r="C3320" s="49">
        <v>5280</v>
      </c>
      <c r="D3320" s="58"/>
      <c r="E3320" s="540" t="s">
        <v>8553</v>
      </c>
      <c r="F3320" s="48"/>
      <c r="G3320" s="47" t="s">
        <v>15</v>
      </c>
    </row>
    <row r="3321" spans="1:7" s="33" customFormat="1" ht="25.5" x14ac:dyDescent="0.2">
      <c r="A3321" s="573" t="s">
        <v>8591</v>
      </c>
      <c r="B3321" s="80" t="s">
        <v>8557</v>
      </c>
      <c r="C3321" s="49">
        <v>6804</v>
      </c>
      <c r="D3321" s="58"/>
      <c r="E3321" s="540" t="s">
        <v>8553</v>
      </c>
      <c r="F3321" s="48"/>
      <c r="G3321" s="47" t="s">
        <v>15</v>
      </c>
    </row>
    <row r="3322" spans="1:7" s="33" customFormat="1" ht="12.75" x14ac:dyDescent="0.2">
      <c r="A3322" s="573" t="s">
        <v>8593</v>
      </c>
      <c r="B3322" s="80" t="s">
        <v>8559</v>
      </c>
      <c r="C3322" s="49">
        <v>2366</v>
      </c>
      <c r="D3322" s="58"/>
      <c r="E3322" s="540" t="s">
        <v>8553</v>
      </c>
      <c r="F3322" s="48"/>
      <c r="G3322" s="47" t="s">
        <v>15</v>
      </c>
    </row>
    <row r="3323" spans="1:7" s="33" customFormat="1" ht="25.5" x14ac:dyDescent="0.2">
      <c r="A3323" s="573" t="s">
        <v>8594</v>
      </c>
      <c r="B3323" s="80" t="s">
        <v>8561</v>
      </c>
      <c r="C3323" s="49">
        <v>9380</v>
      </c>
      <c r="D3323" s="58"/>
      <c r="E3323" s="540" t="s">
        <v>8553</v>
      </c>
      <c r="F3323" s="48"/>
      <c r="G3323" s="47" t="s">
        <v>15</v>
      </c>
    </row>
    <row r="3324" spans="1:7" s="33" customFormat="1" ht="12.75" x14ac:dyDescent="0.2">
      <c r="A3324" s="573" t="s">
        <v>8597</v>
      </c>
      <c r="B3324" s="80" t="s">
        <v>8563</v>
      </c>
      <c r="C3324" s="49">
        <v>7572</v>
      </c>
      <c r="D3324" s="58"/>
      <c r="E3324" s="540" t="s">
        <v>8553</v>
      </c>
      <c r="F3324" s="48"/>
      <c r="G3324" s="47" t="s">
        <v>15</v>
      </c>
    </row>
    <row r="3325" spans="1:7" s="33" customFormat="1" ht="12.75" x14ac:dyDescent="0.2">
      <c r="A3325" s="573" t="s">
        <v>8600</v>
      </c>
      <c r="B3325" s="80" t="s">
        <v>8565</v>
      </c>
      <c r="C3325" s="49">
        <v>2256</v>
      </c>
      <c r="D3325" s="58"/>
      <c r="E3325" s="540" t="s">
        <v>8553</v>
      </c>
      <c r="F3325" s="48"/>
      <c r="G3325" s="47" t="s">
        <v>15</v>
      </c>
    </row>
    <row r="3326" spans="1:7" s="33" customFormat="1" ht="12.75" x14ac:dyDescent="0.2">
      <c r="A3326" s="573" t="s">
        <v>8603</v>
      </c>
      <c r="B3326" s="80" t="s">
        <v>8567</v>
      </c>
      <c r="C3326" s="49">
        <v>3786</v>
      </c>
      <c r="D3326" s="58"/>
      <c r="E3326" s="540" t="s">
        <v>8553</v>
      </c>
      <c r="F3326" s="48"/>
      <c r="G3326" s="47" t="s">
        <v>15</v>
      </c>
    </row>
    <row r="3327" spans="1:7" s="33" customFormat="1" ht="25.5" x14ac:dyDescent="0.2">
      <c r="A3327" s="573" t="s">
        <v>8605</v>
      </c>
      <c r="B3327" s="80" t="s">
        <v>8569</v>
      </c>
      <c r="C3327" s="49">
        <v>1968</v>
      </c>
      <c r="D3327" s="58"/>
      <c r="E3327" s="540" t="s">
        <v>8553</v>
      </c>
      <c r="F3327" s="48"/>
      <c r="G3327" s="47" t="s">
        <v>15</v>
      </c>
    </row>
    <row r="3328" spans="1:7" s="33" customFormat="1" ht="12.75" x14ac:dyDescent="0.2">
      <c r="A3328" s="573" t="s">
        <v>8607</v>
      </c>
      <c r="B3328" s="80" t="s">
        <v>8571</v>
      </c>
      <c r="C3328" s="49">
        <v>732</v>
      </c>
      <c r="D3328" s="58"/>
      <c r="E3328" s="540" t="s">
        <v>8553</v>
      </c>
      <c r="F3328" s="48"/>
      <c r="G3328" s="47" t="s">
        <v>15</v>
      </c>
    </row>
    <row r="3329" spans="1:7" s="33" customFormat="1" ht="25.5" x14ac:dyDescent="0.2">
      <c r="A3329" s="573" t="s">
        <v>8609</v>
      </c>
      <c r="B3329" s="80" t="s">
        <v>8573</v>
      </c>
      <c r="C3329" s="49">
        <v>4140</v>
      </c>
      <c r="D3329" s="58"/>
      <c r="E3329" s="540" t="s">
        <v>8553</v>
      </c>
      <c r="F3329" s="48"/>
      <c r="G3329" s="47" t="s">
        <v>15</v>
      </c>
    </row>
    <row r="3330" spans="1:7" s="33" customFormat="1" ht="38.25" x14ac:dyDescent="0.2">
      <c r="A3330" s="573" t="s">
        <v>8611</v>
      </c>
      <c r="B3330" s="80" t="s">
        <v>8575</v>
      </c>
      <c r="C3330" s="49">
        <v>4627</v>
      </c>
      <c r="D3330" s="58"/>
      <c r="E3330" s="540" t="s">
        <v>8553</v>
      </c>
      <c r="F3330" s="48"/>
      <c r="G3330" s="47" t="s">
        <v>15</v>
      </c>
    </row>
    <row r="3331" spans="1:7" s="33" customFormat="1" ht="12.75" x14ac:dyDescent="0.2">
      <c r="A3331" s="573" t="s">
        <v>8613</v>
      </c>
      <c r="B3331" s="80" t="s">
        <v>8577</v>
      </c>
      <c r="C3331" s="49">
        <v>48598</v>
      </c>
      <c r="D3331" s="58"/>
      <c r="E3331" s="540" t="s">
        <v>8578</v>
      </c>
      <c r="F3331" s="48"/>
      <c r="G3331" s="47" t="s">
        <v>15</v>
      </c>
    </row>
    <row r="3332" spans="1:7" s="33" customFormat="1" ht="12.75" x14ac:dyDescent="0.2">
      <c r="A3332" s="573" t="s">
        <v>8615</v>
      </c>
      <c r="B3332" s="80" t="s">
        <v>8580</v>
      </c>
      <c r="C3332" s="49">
        <v>6875</v>
      </c>
      <c r="D3332" s="58"/>
      <c r="E3332" s="540" t="s">
        <v>8578</v>
      </c>
      <c r="F3332" s="48"/>
      <c r="G3332" s="47" t="s">
        <v>15</v>
      </c>
    </row>
    <row r="3333" spans="1:7" s="33" customFormat="1" ht="12.75" x14ac:dyDescent="0.2">
      <c r="A3333" s="573" t="s">
        <v>8616</v>
      </c>
      <c r="B3333" s="80" t="s">
        <v>8582</v>
      </c>
      <c r="C3333" s="49">
        <v>15400</v>
      </c>
      <c r="D3333" s="58"/>
      <c r="E3333" s="540" t="s">
        <v>8578</v>
      </c>
      <c r="F3333" s="48"/>
      <c r="G3333" s="47" t="s">
        <v>15</v>
      </c>
    </row>
    <row r="3334" spans="1:7" s="33" customFormat="1" ht="12.75" x14ac:dyDescent="0.2">
      <c r="A3334" s="573" t="s">
        <v>8618</v>
      </c>
      <c r="B3334" s="80" t="s">
        <v>8584</v>
      </c>
      <c r="C3334" s="49">
        <v>43052</v>
      </c>
      <c r="D3334" s="58"/>
      <c r="E3334" s="540" t="s">
        <v>8578</v>
      </c>
      <c r="F3334" s="48"/>
      <c r="G3334" s="47" t="s">
        <v>15</v>
      </c>
    </row>
    <row r="3335" spans="1:7" s="33" customFormat="1" ht="12.75" x14ac:dyDescent="0.2">
      <c r="A3335" s="573" t="s">
        <v>8620</v>
      </c>
      <c r="B3335" s="80" t="s">
        <v>8586</v>
      </c>
      <c r="C3335" s="49">
        <v>46530</v>
      </c>
      <c r="D3335" s="58"/>
      <c r="E3335" s="540" t="s">
        <v>8578</v>
      </c>
      <c r="F3335" s="48"/>
      <c r="G3335" s="47" t="s">
        <v>15</v>
      </c>
    </row>
    <row r="3336" spans="1:7" s="33" customFormat="1" ht="25.5" x14ac:dyDescent="0.2">
      <c r="A3336" s="573" t="s">
        <v>8622</v>
      </c>
      <c r="B3336" s="80" t="s">
        <v>8588</v>
      </c>
      <c r="C3336" s="49">
        <v>10560</v>
      </c>
      <c r="D3336" s="58"/>
      <c r="E3336" s="540" t="s">
        <v>8578</v>
      </c>
      <c r="F3336" s="48"/>
      <c r="G3336" s="47" t="s">
        <v>15</v>
      </c>
    </row>
    <row r="3337" spans="1:7" s="33" customFormat="1" ht="12.75" x14ac:dyDescent="0.2">
      <c r="A3337" s="573" t="s">
        <v>8623</v>
      </c>
      <c r="B3337" s="80" t="s">
        <v>8590</v>
      </c>
      <c r="C3337" s="49">
        <v>27452.7</v>
      </c>
      <c r="D3337" s="58"/>
      <c r="E3337" s="540" t="s">
        <v>8578</v>
      </c>
      <c r="F3337" s="48"/>
      <c r="G3337" s="47" t="s">
        <v>15</v>
      </c>
    </row>
    <row r="3338" spans="1:7" s="33" customFormat="1" ht="25.5" x14ac:dyDescent="0.2">
      <c r="A3338" s="573" t="s">
        <v>8624</v>
      </c>
      <c r="B3338" s="80" t="s">
        <v>8592</v>
      </c>
      <c r="C3338" s="49">
        <v>24816</v>
      </c>
      <c r="D3338" s="58"/>
      <c r="E3338" s="540" t="s">
        <v>8578</v>
      </c>
      <c r="F3338" s="48"/>
      <c r="G3338" s="47" t="s">
        <v>15</v>
      </c>
    </row>
    <row r="3339" spans="1:7" s="33" customFormat="1" ht="12.75" x14ac:dyDescent="0.2">
      <c r="A3339" s="573" t="s">
        <v>8626</v>
      </c>
      <c r="B3339" s="80" t="s">
        <v>8392</v>
      </c>
      <c r="C3339" s="49">
        <v>51517.4</v>
      </c>
      <c r="D3339" s="58"/>
      <c r="E3339" s="531">
        <v>43690</v>
      </c>
      <c r="F3339" s="48"/>
      <c r="G3339" s="47" t="s">
        <v>15</v>
      </c>
    </row>
    <row r="3340" spans="1:7" s="33" customFormat="1" ht="12.75" x14ac:dyDescent="0.2">
      <c r="A3340" s="573" t="s">
        <v>8627</v>
      </c>
      <c r="B3340" s="80" t="s">
        <v>8595</v>
      </c>
      <c r="C3340" s="49">
        <v>27625</v>
      </c>
      <c r="D3340" s="58"/>
      <c r="E3340" s="540" t="s">
        <v>8596</v>
      </c>
      <c r="F3340" s="48"/>
      <c r="G3340" s="47" t="s">
        <v>15</v>
      </c>
    </row>
    <row r="3341" spans="1:7" s="33" customFormat="1" ht="25.5" x14ac:dyDescent="0.2">
      <c r="A3341" s="573" t="s">
        <v>8629</v>
      </c>
      <c r="B3341" s="80" t="s">
        <v>8598</v>
      </c>
      <c r="C3341" s="49">
        <v>18343.71</v>
      </c>
      <c r="D3341" s="58"/>
      <c r="E3341" s="540" t="s">
        <v>8599</v>
      </c>
      <c r="F3341" s="48"/>
      <c r="G3341" s="47" t="s">
        <v>15</v>
      </c>
    </row>
    <row r="3342" spans="1:7" s="33" customFormat="1" ht="25.5" x14ac:dyDescent="0.2">
      <c r="A3342" s="573" t="s">
        <v>8630</v>
      </c>
      <c r="B3342" s="80" t="s">
        <v>8601</v>
      </c>
      <c r="C3342" s="49">
        <v>10620</v>
      </c>
      <c r="D3342" s="58"/>
      <c r="E3342" s="540" t="s">
        <v>8602</v>
      </c>
      <c r="F3342" s="48"/>
      <c r="G3342" s="47" t="s">
        <v>15</v>
      </c>
    </row>
    <row r="3343" spans="1:7" s="33" customFormat="1" ht="25.5" x14ac:dyDescent="0.2">
      <c r="A3343" s="573" t="s">
        <v>8631</v>
      </c>
      <c r="B3343" s="80" t="s">
        <v>8604</v>
      </c>
      <c r="C3343" s="49">
        <v>4788</v>
      </c>
      <c r="D3343" s="58"/>
      <c r="E3343" s="540" t="s">
        <v>8602</v>
      </c>
      <c r="F3343" s="48"/>
      <c r="G3343" s="47" t="s">
        <v>15</v>
      </c>
    </row>
    <row r="3344" spans="1:7" s="33" customFormat="1" ht="25.5" x14ac:dyDescent="0.2">
      <c r="A3344" s="573" t="s">
        <v>8633</v>
      </c>
      <c r="B3344" s="80" t="s">
        <v>8606</v>
      </c>
      <c r="C3344" s="49">
        <v>4360</v>
      </c>
      <c r="D3344" s="58"/>
      <c r="E3344" s="540" t="s">
        <v>8602</v>
      </c>
      <c r="F3344" s="48"/>
      <c r="G3344" s="47" t="s">
        <v>15</v>
      </c>
    </row>
    <row r="3345" spans="1:7" s="33" customFormat="1" ht="25.5" x14ac:dyDescent="0.2">
      <c r="A3345" s="573" t="s">
        <v>8635</v>
      </c>
      <c r="B3345" s="80" t="s">
        <v>8608</v>
      </c>
      <c r="C3345" s="49">
        <v>2976</v>
      </c>
      <c r="D3345" s="58"/>
      <c r="E3345" s="540" t="s">
        <v>8602</v>
      </c>
      <c r="F3345" s="48"/>
      <c r="G3345" s="47" t="s">
        <v>15</v>
      </c>
    </row>
    <row r="3346" spans="1:7" s="33" customFormat="1" ht="25.5" x14ac:dyDescent="0.2">
      <c r="A3346" s="573" t="s">
        <v>8637</v>
      </c>
      <c r="B3346" s="80" t="s">
        <v>8610</v>
      </c>
      <c r="C3346" s="49">
        <v>1244</v>
      </c>
      <c r="D3346" s="58"/>
      <c r="E3346" s="540" t="s">
        <v>8602</v>
      </c>
      <c r="F3346" s="48"/>
      <c r="G3346" s="47" t="s">
        <v>15</v>
      </c>
    </row>
    <row r="3347" spans="1:7" s="33" customFormat="1" ht="12.75" x14ac:dyDescent="0.2">
      <c r="A3347" s="573" t="s">
        <v>8639</v>
      </c>
      <c r="B3347" s="80" t="s">
        <v>8612</v>
      </c>
      <c r="C3347" s="49">
        <v>846</v>
      </c>
      <c r="D3347" s="58"/>
      <c r="E3347" s="540" t="s">
        <v>8602</v>
      </c>
      <c r="F3347" s="48"/>
      <c r="G3347" s="47" t="s">
        <v>15</v>
      </c>
    </row>
    <row r="3348" spans="1:7" s="33" customFormat="1" ht="25.5" x14ac:dyDescent="0.2">
      <c r="A3348" s="573" t="s">
        <v>8641</v>
      </c>
      <c r="B3348" s="80" t="s">
        <v>8614</v>
      </c>
      <c r="C3348" s="49">
        <v>1542</v>
      </c>
      <c r="D3348" s="58"/>
      <c r="E3348" s="540" t="s">
        <v>8602</v>
      </c>
      <c r="F3348" s="48"/>
      <c r="G3348" s="47" t="s">
        <v>15</v>
      </c>
    </row>
    <row r="3349" spans="1:7" s="33" customFormat="1" ht="12.75" x14ac:dyDescent="0.2">
      <c r="A3349" s="573" t="s">
        <v>8642</v>
      </c>
      <c r="B3349" s="80" t="s">
        <v>8365</v>
      </c>
      <c r="C3349" s="49">
        <v>549</v>
      </c>
      <c r="D3349" s="58"/>
      <c r="E3349" s="540" t="s">
        <v>8602</v>
      </c>
      <c r="F3349" s="48"/>
      <c r="G3349" s="47" t="s">
        <v>15</v>
      </c>
    </row>
    <row r="3350" spans="1:7" s="33" customFormat="1" ht="12.75" x14ac:dyDescent="0.2">
      <c r="A3350" s="573" t="s">
        <v>8644</v>
      </c>
      <c r="B3350" s="80" t="s">
        <v>8617</v>
      </c>
      <c r="C3350" s="49">
        <v>670</v>
      </c>
      <c r="D3350" s="58"/>
      <c r="E3350" s="540" t="s">
        <v>8602</v>
      </c>
      <c r="F3350" s="48"/>
      <c r="G3350" s="47" t="s">
        <v>15</v>
      </c>
    </row>
    <row r="3351" spans="1:7" s="33" customFormat="1" ht="25.5" x14ac:dyDescent="0.2">
      <c r="A3351" s="573" t="s">
        <v>8646</v>
      </c>
      <c r="B3351" s="80" t="s">
        <v>8619</v>
      </c>
      <c r="C3351" s="49">
        <v>856</v>
      </c>
      <c r="D3351" s="58"/>
      <c r="E3351" s="540" t="s">
        <v>8602</v>
      </c>
      <c r="F3351" s="48"/>
      <c r="G3351" s="47" t="s">
        <v>15</v>
      </c>
    </row>
    <row r="3352" spans="1:7" s="33" customFormat="1" ht="25.5" x14ac:dyDescent="0.2">
      <c r="A3352" s="573" t="s">
        <v>8648</v>
      </c>
      <c r="B3352" s="80" t="s">
        <v>8621</v>
      </c>
      <c r="C3352" s="49">
        <v>1616</v>
      </c>
      <c r="D3352" s="58"/>
      <c r="E3352" s="540" t="s">
        <v>8602</v>
      </c>
      <c r="F3352" s="48"/>
      <c r="G3352" s="47" t="s">
        <v>15</v>
      </c>
    </row>
    <row r="3353" spans="1:7" s="33" customFormat="1" ht="12.75" x14ac:dyDescent="0.2">
      <c r="A3353" s="573" t="s">
        <v>8650</v>
      </c>
      <c r="B3353" s="80" t="s">
        <v>8355</v>
      </c>
      <c r="C3353" s="49">
        <v>14629.23</v>
      </c>
      <c r="D3353" s="58"/>
      <c r="E3353" s="540" t="s">
        <v>8599</v>
      </c>
      <c r="F3353" s="48"/>
      <c r="G3353" s="47" t="s">
        <v>15</v>
      </c>
    </row>
    <row r="3354" spans="1:7" s="33" customFormat="1" ht="12.75" x14ac:dyDescent="0.2">
      <c r="A3354" s="573" t="s">
        <v>8652</v>
      </c>
      <c r="B3354" s="80" t="s">
        <v>8357</v>
      </c>
      <c r="C3354" s="49">
        <v>14629.23</v>
      </c>
      <c r="D3354" s="58"/>
      <c r="E3354" s="540" t="s">
        <v>8599</v>
      </c>
      <c r="F3354" s="48"/>
      <c r="G3354" s="47" t="s">
        <v>15</v>
      </c>
    </row>
    <row r="3355" spans="1:7" s="33" customFormat="1" ht="25.5" x14ac:dyDescent="0.2">
      <c r="A3355" s="573" t="s">
        <v>8654</v>
      </c>
      <c r="B3355" s="80" t="s">
        <v>8625</v>
      </c>
      <c r="C3355" s="49">
        <v>18343.71</v>
      </c>
      <c r="D3355" s="58"/>
      <c r="E3355" s="540" t="s">
        <v>8599</v>
      </c>
      <c r="F3355" s="48"/>
      <c r="G3355" s="47" t="s">
        <v>15</v>
      </c>
    </row>
    <row r="3356" spans="1:7" s="33" customFormat="1" ht="12.75" x14ac:dyDescent="0.2">
      <c r="A3356" s="573" t="s">
        <v>8656</v>
      </c>
      <c r="B3356" s="80" t="s">
        <v>8612</v>
      </c>
      <c r="C3356" s="49">
        <v>21115.71</v>
      </c>
      <c r="D3356" s="58"/>
      <c r="E3356" s="540" t="s">
        <v>8599</v>
      </c>
      <c r="F3356" s="48"/>
      <c r="G3356" s="47" t="s">
        <v>15</v>
      </c>
    </row>
    <row r="3357" spans="1:7" s="33" customFormat="1" ht="25.5" x14ac:dyDescent="0.2">
      <c r="A3357" s="573" t="s">
        <v>8658</v>
      </c>
      <c r="B3357" s="80" t="s">
        <v>8628</v>
      </c>
      <c r="C3357" s="49">
        <v>23721.39</v>
      </c>
      <c r="D3357" s="58"/>
      <c r="E3357" s="540" t="s">
        <v>8599</v>
      </c>
      <c r="F3357" s="48"/>
      <c r="G3357" s="47" t="s">
        <v>15</v>
      </c>
    </row>
    <row r="3358" spans="1:7" s="33" customFormat="1" ht="12.75" x14ac:dyDescent="0.2">
      <c r="A3358" s="573" t="s">
        <v>8659</v>
      </c>
      <c r="B3358" s="80" t="s">
        <v>8363</v>
      </c>
      <c r="C3358" s="49">
        <v>23111.55</v>
      </c>
      <c r="D3358" s="58"/>
      <c r="E3358" s="540" t="s">
        <v>8599</v>
      </c>
      <c r="F3358" s="48"/>
      <c r="G3358" s="47" t="s">
        <v>15</v>
      </c>
    </row>
    <row r="3359" spans="1:7" s="33" customFormat="1" ht="12.75" x14ac:dyDescent="0.2">
      <c r="A3359" s="573" t="s">
        <v>8661</v>
      </c>
      <c r="B3359" s="80" t="s">
        <v>8617</v>
      </c>
      <c r="C3359" s="49">
        <v>7875</v>
      </c>
      <c r="D3359" s="58"/>
      <c r="E3359" s="540" t="s">
        <v>8599</v>
      </c>
      <c r="F3359" s="48"/>
      <c r="G3359" s="47" t="s">
        <v>15</v>
      </c>
    </row>
    <row r="3360" spans="1:7" s="33" customFormat="1" ht="25.5" x14ac:dyDescent="0.2">
      <c r="A3360" s="573" t="s">
        <v>8663</v>
      </c>
      <c r="B3360" s="80" t="s">
        <v>8632</v>
      </c>
      <c r="C3360" s="49">
        <v>43663.62</v>
      </c>
      <c r="D3360" s="58"/>
      <c r="E3360" s="540" t="s">
        <v>8599</v>
      </c>
      <c r="F3360" s="48"/>
      <c r="G3360" s="47" t="s">
        <v>15</v>
      </c>
    </row>
    <row r="3361" spans="1:7" s="33" customFormat="1" ht="12.75" x14ac:dyDescent="0.2">
      <c r="A3361" s="573" t="s">
        <v>8664</v>
      </c>
      <c r="B3361" s="80" t="s">
        <v>8634</v>
      </c>
      <c r="C3361" s="49">
        <v>27457.32</v>
      </c>
      <c r="D3361" s="58"/>
      <c r="E3361" s="540" t="s">
        <v>8599</v>
      </c>
      <c r="F3361" s="48"/>
      <c r="G3361" s="47" t="s">
        <v>15</v>
      </c>
    </row>
    <row r="3362" spans="1:7" s="33" customFormat="1" ht="25.5" x14ac:dyDescent="0.2">
      <c r="A3362" s="573" t="s">
        <v>8666</v>
      </c>
      <c r="B3362" s="80" t="s">
        <v>8636</v>
      </c>
      <c r="C3362" s="49">
        <v>17136</v>
      </c>
      <c r="D3362" s="58"/>
      <c r="E3362" s="540" t="s">
        <v>8599</v>
      </c>
      <c r="F3362" s="48"/>
      <c r="G3362" s="47" t="s">
        <v>15</v>
      </c>
    </row>
    <row r="3363" spans="1:7" s="33" customFormat="1" ht="12.75" x14ac:dyDescent="0.2">
      <c r="A3363" s="573" t="s">
        <v>8669</v>
      </c>
      <c r="B3363" s="80" t="s">
        <v>8638</v>
      </c>
      <c r="C3363" s="49">
        <v>16380</v>
      </c>
      <c r="D3363" s="58"/>
      <c r="E3363" s="540" t="s">
        <v>8599</v>
      </c>
      <c r="F3363" s="48"/>
      <c r="G3363" s="47" t="s">
        <v>15</v>
      </c>
    </row>
    <row r="3364" spans="1:7" s="33" customFormat="1" ht="38.25" x14ac:dyDescent="0.2">
      <c r="A3364" s="573" t="s">
        <v>8671</v>
      </c>
      <c r="B3364" s="80" t="s">
        <v>8640</v>
      </c>
      <c r="C3364" s="49">
        <v>18774</v>
      </c>
      <c r="D3364" s="58"/>
      <c r="E3364" s="540" t="s">
        <v>8599</v>
      </c>
      <c r="F3364" s="48"/>
      <c r="G3364" s="47" t="s">
        <v>15</v>
      </c>
    </row>
    <row r="3365" spans="1:7" s="33" customFormat="1" ht="12.75" x14ac:dyDescent="0.2">
      <c r="A3365" s="573" t="s">
        <v>8673</v>
      </c>
      <c r="B3365" s="80" t="s">
        <v>8367</v>
      </c>
      <c r="C3365" s="49">
        <v>20790</v>
      </c>
      <c r="D3365" s="58"/>
      <c r="E3365" s="540" t="s">
        <v>8599</v>
      </c>
      <c r="F3365" s="48"/>
      <c r="G3365" s="47" t="s">
        <v>15</v>
      </c>
    </row>
    <row r="3366" spans="1:7" s="33" customFormat="1" ht="25.5" x14ac:dyDescent="0.2">
      <c r="A3366" s="573" t="s">
        <v>8675</v>
      </c>
      <c r="B3366" s="80" t="s">
        <v>8643</v>
      </c>
      <c r="C3366" s="49">
        <v>16380</v>
      </c>
      <c r="D3366" s="58"/>
      <c r="E3366" s="540" t="s">
        <v>8599</v>
      </c>
      <c r="F3366" s="48"/>
      <c r="G3366" s="47" t="s">
        <v>15</v>
      </c>
    </row>
    <row r="3367" spans="1:7" s="33" customFormat="1" ht="12.75" x14ac:dyDescent="0.2">
      <c r="A3367" s="573" t="s">
        <v>8677</v>
      </c>
      <c r="B3367" s="80" t="s">
        <v>8645</v>
      </c>
      <c r="C3367" s="49">
        <v>10368</v>
      </c>
      <c r="D3367" s="58"/>
      <c r="E3367" s="540" t="s">
        <v>8599</v>
      </c>
      <c r="F3367" s="48"/>
      <c r="G3367" s="47" t="s">
        <v>15</v>
      </c>
    </row>
    <row r="3368" spans="1:7" s="33" customFormat="1" ht="25.5" x14ac:dyDescent="0.2">
      <c r="A3368" s="573" t="s">
        <v>8678</v>
      </c>
      <c r="B3368" s="80" t="s">
        <v>8647</v>
      </c>
      <c r="C3368" s="49">
        <v>18270</v>
      </c>
      <c r="D3368" s="58"/>
      <c r="E3368" s="540" t="s">
        <v>8599</v>
      </c>
      <c r="F3368" s="48"/>
      <c r="G3368" s="47" t="s">
        <v>15</v>
      </c>
    </row>
    <row r="3369" spans="1:7" s="33" customFormat="1" ht="12.75" x14ac:dyDescent="0.2">
      <c r="A3369" s="573" t="s">
        <v>8679</v>
      </c>
      <c r="B3369" s="80" t="s">
        <v>8649</v>
      </c>
      <c r="C3369" s="49">
        <v>8064</v>
      </c>
      <c r="D3369" s="58"/>
      <c r="E3369" s="540" t="s">
        <v>8599</v>
      </c>
      <c r="F3369" s="48"/>
      <c r="G3369" s="47" t="s">
        <v>15</v>
      </c>
    </row>
    <row r="3370" spans="1:7" s="33" customFormat="1" ht="25.5" x14ac:dyDescent="0.2">
      <c r="A3370" s="573" t="s">
        <v>8680</v>
      </c>
      <c r="B3370" s="80" t="s">
        <v>8651</v>
      </c>
      <c r="C3370" s="49">
        <v>6952</v>
      </c>
      <c r="D3370" s="58"/>
      <c r="E3370" s="540" t="s">
        <v>8395</v>
      </c>
      <c r="F3370" s="48"/>
      <c r="G3370" s="47" t="s">
        <v>15</v>
      </c>
    </row>
    <row r="3371" spans="1:7" s="33" customFormat="1" ht="12.75" x14ac:dyDescent="0.2">
      <c r="A3371" s="573" t="s">
        <v>8682</v>
      </c>
      <c r="B3371" s="80" t="s">
        <v>8653</v>
      </c>
      <c r="C3371" s="49">
        <v>7700</v>
      </c>
      <c r="D3371" s="58"/>
      <c r="E3371" s="540" t="s">
        <v>8395</v>
      </c>
      <c r="F3371" s="48"/>
      <c r="G3371" s="47" t="s">
        <v>15</v>
      </c>
    </row>
    <row r="3372" spans="1:7" s="33" customFormat="1" ht="25.5" x14ac:dyDescent="0.2">
      <c r="A3372" s="573" t="s">
        <v>8684</v>
      </c>
      <c r="B3372" s="80" t="s">
        <v>8655</v>
      </c>
      <c r="C3372" s="49">
        <v>3483</v>
      </c>
      <c r="D3372" s="58"/>
      <c r="E3372" s="540" t="s">
        <v>8395</v>
      </c>
      <c r="F3372" s="48"/>
      <c r="G3372" s="47" t="s">
        <v>15</v>
      </c>
    </row>
    <row r="3373" spans="1:7" s="33" customFormat="1" ht="12.75" x14ac:dyDescent="0.2">
      <c r="A3373" s="573" t="s">
        <v>8686</v>
      </c>
      <c r="B3373" s="80" t="s">
        <v>8657</v>
      </c>
      <c r="C3373" s="49">
        <v>3744</v>
      </c>
      <c r="D3373" s="58"/>
      <c r="E3373" s="540" t="s">
        <v>8395</v>
      </c>
      <c r="F3373" s="48"/>
      <c r="G3373" s="47" t="s">
        <v>15</v>
      </c>
    </row>
    <row r="3374" spans="1:7" s="33" customFormat="1" ht="25.5" x14ac:dyDescent="0.2">
      <c r="A3374" s="573" t="s">
        <v>8688</v>
      </c>
      <c r="B3374" s="80" t="s">
        <v>8569</v>
      </c>
      <c r="C3374" s="49">
        <v>4810</v>
      </c>
      <c r="D3374" s="58"/>
      <c r="E3374" s="540" t="s">
        <v>8395</v>
      </c>
      <c r="F3374" s="48"/>
      <c r="G3374" s="47" t="s">
        <v>15</v>
      </c>
    </row>
    <row r="3375" spans="1:7" s="33" customFormat="1" ht="25.5" x14ac:dyDescent="0.2">
      <c r="A3375" s="573" t="s">
        <v>8690</v>
      </c>
      <c r="B3375" s="80" t="s">
        <v>8660</v>
      </c>
      <c r="C3375" s="49">
        <v>5880</v>
      </c>
      <c r="D3375" s="58"/>
      <c r="E3375" s="540" t="s">
        <v>8395</v>
      </c>
      <c r="F3375" s="48"/>
      <c r="G3375" s="47" t="s">
        <v>15</v>
      </c>
    </row>
    <row r="3376" spans="1:7" s="33" customFormat="1" ht="25.5" x14ac:dyDescent="0.2">
      <c r="A3376" s="573" t="s">
        <v>8692</v>
      </c>
      <c r="B3376" s="80" t="s">
        <v>8662</v>
      </c>
      <c r="C3376" s="49">
        <v>4951.28</v>
      </c>
      <c r="D3376" s="58"/>
      <c r="E3376" s="540" t="s">
        <v>8395</v>
      </c>
      <c r="F3376" s="48"/>
      <c r="G3376" s="47" t="s">
        <v>15</v>
      </c>
    </row>
    <row r="3377" spans="1:7" s="33" customFormat="1" ht="12.75" x14ac:dyDescent="0.2">
      <c r="A3377" s="573" t="s">
        <v>8694</v>
      </c>
      <c r="B3377" s="80" t="s">
        <v>8567</v>
      </c>
      <c r="C3377" s="49">
        <v>8928</v>
      </c>
      <c r="D3377" s="58"/>
      <c r="E3377" s="540" t="s">
        <v>8395</v>
      </c>
      <c r="F3377" s="48"/>
      <c r="G3377" s="47" t="s">
        <v>15</v>
      </c>
    </row>
    <row r="3378" spans="1:7" s="33" customFormat="1" ht="12.75" x14ac:dyDescent="0.2">
      <c r="A3378" s="573" t="s">
        <v>8696</v>
      </c>
      <c r="B3378" s="80" t="s">
        <v>8665</v>
      </c>
      <c r="C3378" s="49">
        <v>40755</v>
      </c>
      <c r="D3378" s="58"/>
      <c r="E3378" s="540" t="s">
        <v>8395</v>
      </c>
      <c r="F3378" s="48"/>
      <c r="G3378" s="47" t="s">
        <v>15</v>
      </c>
    </row>
    <row r="3379" spans="1:7" s="33" customFormat="1" ht="12.75" x14ac:dyDescent="0.2">
      <c r="A3379" s="573" t="s">
        <v>8698</v>
      </c>
      <c r="B3379" s="80" t="s">
        <v>8667</v>
      </c>
      <c r="C3379" s="49">
        <v>19404</v>
      </c>
      <c r="D3379" s="58"/>
      <c r="E3379" s="540" t="s">
        <v>8668</v>
      </c>
      <c r="F3379" s="48"/>
      <c r="G3379" s="47" t="s">
        <v>15</v>
      </c>
    </row>
    <row r="3380" spans="1:7" s="33" customFormat="1" ht="12.75" x14ac:dyDescent="0.2">
      <c r="A3380" s="573" t="s">
        <v>8700</v>
      </c>
      <c r="B3380" s="80" t="s">
        <v>8670</v>
      </c>
      <c r="C3380" s="49">
        <v>19404</v>
      </c>
      <c r="D3380" s="58"/>
      <c r="E3380" s="540" t="s">
        <v>8668</v>
      </c>
      <c r="F3380" s="48"/>
      <c r="G3380" s="47" t="s">
        <v>15</v>
      </c>
    </row>
    <row r="3381" spans="1:7" s="33" customFormat="1" ht="12.75" x14ac:dyDescent="0.2">
      <c r="A3381" s="573" t="s">
        <v>8702</v>
      </c>
      <c r="B3381" s="80" t="s">
        <v>8672</v>
      </c>
      <c r="C3381" s="49">
        <v>10920</v>
      </c>
      <c r="D3381" s="58"/>
      <c r="E3381" s="540" t="s">
        <v>8668</v>
      </c>
      <c r="F3381" s="48"/>
      <c r="G3381" s="47" t="s">
        <v>15</v>
      </c>
    </row>
    <row r="3382" spans="1:7" s="33" customFormat="1" ht="12.75" x14ac:dyDescent="0.2">
      <c r="A3382" s="573" t="s">
        <v>8704</v>
      </c>
      <c r="B3382" s="80" t="s">
        <v>8674</v>
      </c>
      <c r="C3382" s="49">
        <v>9672</v>
      </c>
      <c r="D3382" s="58"/>
      <c r="E3382" s="540" t="s">
        <v>8668</v>
      </c>
      <c r="F3382" s="48"/>
      <c r="G3382" s="47" t="s">
        <v>15</v>
      </c>
    </row>
    <row r="3383" spans="1:7" s="33" customFormat="1" ht="12.75" x14ac:dyDescent="0.2">
      <c r="A3383" s="573" t="s">
        <v>8706</v>
      </c>
      <c r="B3383" s="80" t="s">
        <v>8676</v>
      </c>
      <c r="C3383" s="49">
        <v>20724</v>
      </c>
      <c r="D3383" s="58"/>
      <c r="E3383" s="540" t="s">
        <v>8668</v>
      </c>
      <c r="F3383" s="48"/>
      <c r="G3383" s="47" t="s">
        <v>15</v>
      </c>
    </row>
    <row r="3384" spans="1:7" s="33" customFormat="1" ht="12.75" x14ac:dyDescent="0.2">
      <c r="A3384" s="573" t="s">
        <v>8708</v>
      </c>
      <c r="B3384" s="80" t="s">
        <v>7747</v>
      </c>
      <c r="C3384" s="49">
        <v>21252</v>
      </c>
      <c r="D3384" s="58"/>
      <c r="E3384" s="540" t="s">
        <v>8668</v>
      </c>
      <c r="F3384" s="48"/>
      <c r="G3384" s="47" t="s">
        <v>15</v>
      </c>
    </row>
    <row r="3385" spans="1:7" s="33" customFormat="1" ht="12.75" x14ac:dyDescent="0.2">
      <c r="A3385" s="573" t="s">
        <v>8710</v>
      </c>
      <c r="B3385" s="80" t="s">
        <v>7749</v>
      </c>
      <c r="C3385" s="49">
        <v>23496</v>
      </c>
      <c r="D3385" s="58"/>
      <c r="E3385" s="540" t="s">
        <v>8668</v>
      </c>
      <c r="F3385" s="48"/>
      <c r="G3385" s="47" t="s">
        <v>15</v>
      </c>
    </row>
    <row r="3386" spans="1:7" s="33" customFormat="1" ht="12.75" x14ac:dyDescent="0.2">
      <c r="A3386" s="573" t="s">
        <v>8712</v>
      </c>
      <c r="B3386" s="80" t="s">
        <v>7751</v>
      </c>
      <c r="C3386" s="49">
        <v>18150</v>
      </c>
      <c r="D3386" s="58"/>
      <c r="E3386" s="540" t="s">
        <v>8668</v>
      </c>
      <c r="F3386" s="48"/>
      <c r="G3386" s="47" t="s">
        <v>15</v>
      </c>
    </row>
    <row r="3387" spans="1:7" s="33" customFormat="1" ht="12.75" x14ac:dyDescent="0.2">
      <c r="A3387" s="573" t="s">
        <v>8715</v>
      </c>
      <c r="B3387" s="80" t="s">
        <v>8681</v>
      </c>
      <c r="C3387" s="49">
        <v>11223.96</v>
      </c>
      <c r="D3387" s="58"/>
      <c r="E3387" s="540" t="s">
        <v>8668</v>
      </c>
      <c r="F3387" s="48"/>
      <c r="G3387" s="47" t="s">
        <v>15</v>
      </c>
    </row>
    <row r="3388" spans="1:7" s="33" customFormat="1" ht="12.75" x14ac:dyDescent="0.2">
      <c r="A3388" s="573" t="s">
        <v>8717</v>
      </c>
      <c r="B3388" s="80" t="s">
        <v>8683</v>
      </c>
      <c r="C3388" s="49">
        <v>16095.42</v>
      </c>
      <c r="D3388" s="58"/>
      <c r="E3388" s="540" t="s">
        <v>8668</v>
      </c>
      <c r="F3388" s="48"/>
      <c r="G3388" s="47" t="s">
        <v>15</v>
      </c>
    </row>
    <row r="3389" spans="1:7" s="33" customFormat="1" ht="12.75" x14ac:dyDescent="0.2">
      <c r="A3389" s="573" t="s">
        <v>8719</v>
      </c>
      <c r="B3389" s="80" t="s">
        <v>8685</v>
      </c>
      <c r="C3389" s="49">
        <v>16095.42</v>
      </c>
      <c r="D3389" s="58"/>
      <c r="E3389" s="540" t="s">
        <v>8668</v>
      </c>
      <c r="F3389" s="48"/>
      <c r="G3389" s="47" t="s">
        <v>15</v>
      </c>
    </row>
    <row r="3390" spans="1:7" s="33" customFormat="1" ht="12.75" x14ac:dyDescent="0.2">
      <c r="A3390" s="573" t="s">
        <v>8721</v>
      </c>
      <c r="B3390" s="80" t="s">
        <v>8687</v>
      </c>
      <c r="C3390" s="49">
        <v>20785.38</v>
      </c>
      <c r="D3390" s="58"/>
      <c r="E3390" s="540" t="s">
        <v>8668</v>
      </c>
      <c r="F3390" s="48"/>
      <c r="G3390" s="47" t="s">
        <v>15</v>
      </c>
    </row>
    <row r="3391" spans="1:7" s="33" customFormat="1" ht="12.75" x14ac:dyDescent="0.2">
      <c r="A3391" s="573" t="s">
        <v>8723</v>
      </c>
      <c r="B3391" s="80" t="s">
        <v>8689</v>
      </c>
      <c r="C3391" s="49">
        <v>20785.38</v>
      </c>
      <c r="D3391" s="58"/>
      <c r="E3391" s="540" t="s">
        <v>8668</v>
      </c>
      <c r="F3391" s="48"/>
      <c r="G3391" s="47" t="s">
        <v>15</v>
      </c>
    </row>
    <row r="3392" spans="1:7" s="33" customFormat="1" ht="12.75" x14ac:dyDescent="0.2">
      <c r="A3392" s="573" t="s">
        <v>8725</v>
      </c>
      <c r="B3392" s="80" t="s">
        <v>8691</v>
      </c>
      <c r="C3392" s="49">
        <v>46359.72</v>
      </c>
      <c r="D3392" s="58"/>
      <c r="E3392" s="540" t="s">
        <v>8668</v>
      </c>
      <c r="F3392" s="48"/>
      <c r="G3392" s="47" t="s">
        <v>15</v>
      </c>
    </row>
    <row r="3393" spans="1:7" s="33" customFormat="1" ht="12.75" x14ac:dyDescent="0.2">
      <c r="A3393" s="573" t="s">
        <v>8727</v>
      </c>
      <c r="B3393" s="80" t="s">
        <v>8693</v>
      </c>
      <c r="C3393" s="49">
        <v>34441</v>
      </c>
      <c r="D3393" s="58"/>
      <c r="E3393" s="540" t="s">
        <v>8668</v>
      </c>
      <c r="F3393" s="48"/>
      <c r="G3393" s="47" t="s">
        <v>15</v>
      </c>
    </row>
    <row r="3394" spans="1:7" s="33" customFormat="1" ht="12.75" x14ac:dyDescent="0.2">
      <c r="A3394" s="573" t="s">
        <v>8729</v>
      </c>
      <c r="B3394" s="80" t="s">
        <v>8695</v>
      </c>
      <c r="C3394" s="49">
        <v>24386.34</v>
      </c>
      <c r="D3394" s="58"/>
      <c r="E3394" s="540" t="s">
        <v>8668</v>
      </c>
      <c r="F3394" s="48"/>
      <c r="G3394" s="47" t="s">
        <v>15</v>
      </c>
    </row>
    <row r="3395" spans="1:7" s="33" customFormat="1" ht="12.75" x14ac:dyDescent="0.2">
      <c r="A3395" s="573" t="s">
        <v>8731</v>
      </c>
      <c r="B3395" s="80" t="s">
        <v>8697</v>
      </c>
      <c r="C3395" s="49">
        <v>26099.7</v>
      </c>
      <c r="D3395" s="58"/>
      <c r="E3395" s="540" t="s">
        <v>8668</v>
      </c>
      <c r="F3395" s="48"/>
      <c r="G3395" s="47" t="s">
        <v>15</v>
      </c>
    </row>
    <row r="3396" spans="1:7" s="33" customFormat="1" ht="12.75" x14ac:dyDescent="0.2">
      <c r="A3396" s="573" t="s">
        <v>8733</v>
      </c>
      <c r="B3396" s="80" t="s">
        <v>8699</v>
      </c>
      <c r="C3396" s="49">
        <v>25424.52</v>
      </c>
      <c r="D3396" s="58"/>
      <c r="E3396" s="540" t="s">
        <v>8668</v>
      </c>
      <c r="F3396" s="48"/>
      <c r="G3396" s="47" t="s">
        <v>15</v>
      </c>
    </row>
    <row r="3397" spans="1:7" s="33" customFormat="1" ht="12.75" x14ac:dyDescent="0.2">
      <c r="A3397" s="573" t="s">
        <v>8735</v>
      </c>
      <c r="B3397" s="80" t="s">
        <v>8701</v>
      </c>
      <c r="C3397" s="49">
        <v>21373</v>
      </c>
      <c r="D3397" s="58"/>
      <c r="E3397" s="540" t="s">
        <v>8271</v>
      </c>
      <c r="F3397" s="48"/>
      <c r="G3397" s="47" t="s">
        <v>15</v>
      </c>
    </row>
    <row r="3398" spans="1:7" s="33" customFormat="1" ht="25.5" x14ac:dyDescent="0.2">
      <c r="A3398" s="573" t="s">
        <v>8737</v>
      </c>
      <c r="B3398" s="80" t="s">
        <v>8703</v>
      </c>
      <c r="C3398" s="49">
        <v>36400</v>
      </c>
      <c r="D3398" s="58"/>
      <c r="E3398" s="540" t="s">
        <v>8271</v>
      </c>
      <c r="F3398" s="48"/>
      <c r="G3398" s="47" t="s">
        <v>15</v>
      </c>
    </row>
    <row r="3399" spans="1:7" s="33" customFormat="1" ht="12.75" x14ac:dyDescent="0.2">
      <c r="A3399" s="573" t="s">
        <v>8739</v>
      </c>
      <c r="B3399" s="80" t="s">
        <v>8705</v>
      </c>
      <c r="C3399" s="49">
        <v>28227.1</v>
      </c>
      <c r="D3399" s="58"/>
      <c r="E3399" s="540" t="s">
        <v>8271</v>
      </c>
      <c r="F3399" s="48"/>
      <c r="G3399" s="47" t="s">
        <v>15</v>
      </c>
    </row>
    <row r="3400" spans="1:7" s="33" customFormat="1" ht="12.75" x14ac:dyDescent="0.2">
      <c r="A3400" s="573" t="s">
        <v>8741</v>
      </c>
      <c r="B3400" s="80" t="s">
        <v>8707</v>
      </c>
      <c r="C3400" s="49">
        <v>28615.7</v>
      </c>
      <c r="D3400" s="58"/>
      <c r="E3400" s="540" t="s">
        <v>8271</v>
      </c>
      <c r="F3400" s="48"/>
      <c r="G3400" s="47" t="s">
        <v>15</v>
      </c>
    </row>
    <row r="3401" spans="1:7" s="33" customFormat="1" ht="12.75" x14ac:dyDescent="0.2">
      <c r="A3401" s="573" t="s">
        <v>8743</v>
      </c>
      <c r="B3401" s="80" t="s">
        <v>8709</v>
      </c>
      <c r="C3401" s="49">
        <v>23295.9</v>
      </c>
      <c r="D3401" s="58"/>
      <c r="E3401" s="540" t="s">
        <v>8271</v>
      </c>
      <c r="F3401" s="48"/>
      <c r="G3401" s="47" t="s">
        <v>15</v>
      </c>
    </row>
    <row r="3402" spans="1:7" s="33" customFormat="1" ht="12.75" x14ac:dyDescent="0.2">
      <c r="A3402" s="573" t="s">
        <v>8745</v>
      </c>
      <c r="B3402" s="80" t="s">
        <v>8711</v>
      </c>
      <c r="C3402" s="49">
        <v>21976</v>
      </c>
      <c r="D3402" s="58"/>
      <c r="E3402" s="540" t="s">
        <v>8271</v>
      </c>
      <c r="F3402" s="48"/>
      <c r="G3402" s="47" t="s">
        <v>15</v>
      </c>
    </row>
    <row r="3403" spans="1:7" s="33" customFormat="1" ht="12.75" x14ac:dyDescent="0.2">
      <c r="A3403" s="573" t="s">
        <v>8747</v>
      </c>
      <c r="B3403" s="80" t="s">
        <v>8713</v>
      </c>
      <c r="C3403" s="49">
        <v>26923.16</v>
      </c>
      <c r="D3403" s="58"/>
      <c r="E3403" s="540" t="s">
        <v>8714</v>
      </c>
      <c r="F3403" s="48"/>
      <c r="G3403" s="47" t="s">
        <v>15</v>
      </c>
    </row>
    <row r="3404" spans="1:7" s="33" customFormat="1" ht="12.75" x14ac:dyDescent="0.2">
      <c r="A3404" s="573" t="s">
        <v>8749</v>
      </c>
      <c r="B3404" s="80" t="s">
        <v>8716</v>
      </c>
      <c r="C3404" s="49">
        <v>27250.3</v>
      </c>
      <c r="D3404" s="58"/>
      <c r="E3404" s="540" t="s">
        <v>8714</v>
      </c>
      <c r="F3404" s="48"/>
      <c r="G3404" s="47" t="s">
        <v>15</v>
      </c>
    </row>
    <row r="3405" spans="1:7" s="33" customFormat="1" ht="12.75" x14ac:dyDescent="0.2">
      <c r="A3405" s="573" t="s">
        <v>8751</v>
      </c>
      <c r="B3405" s="80" t="s">
        <v>8718</v>
      </c>
      <c r="C3405" s="49">
        <v>25340</v>
      </c>
      <c r="D3405" s="58"/>
      <c r="E3405" s="540" t="s">
        <v>8714</v>
      </c>
      <c r="F3405" s="48"/>
      <c r="G3405" s="47" t="s">
        <v>15</v>
      </c>
    </row>
    <row r="3406" spans="1:7" s="33" customFormat="1" ht="12.75" x14ac:dyDescent="0.2">
      <c r="A3406" s="573" t="s">
        <v>8753</v>
      </c>
      <c r="B3406" s="80" t="s">
        <v>8720</v>
      </c>
      <c r="C3406" s="49">
        <v>26950</v>
      </c>
      <c r="D3406" s="58"/>
      <c r="E3406" s="540" t="s">
        <v>8714</v>
      </c>
      <c r="F3406" s="48"/>
      <c r="G3406" s="47" t="s">
        <v>15</v>
      </c>
    </row>
    <row r="3407" spans="1:7" s="33" customFormat="1" ht="12.75" x14ac:dyDescent="0.2">
      <c r="A3407" s="573" t="s">
        <v>8755</v>
      </c>
      <c r="B3407" s="80" t="s">
        <v>8722</v>
      </c>
      <c r="C3407" s="49">
        <v>13673</v>
      </c>
      <c r="D3407" s="58"/>
      <c r="E3407" s="540" t="s">
        <v>8714</v>
      </c>
      <c r="F3407" s="48"/>
      <c r="G3407" s="47" t="s">
        <v>15</v>
      </c>
    </row>
    <row r="3408" spans="1:7" s="33" customFormat="1" ht="12.75" x14ac:dyDescent="0.2">
      <c r="A3408" s="573" t="s">
        <v>8757</v>
      </c>
      <c r="B3408" s="80" t="s">
        <v>8724</v>
      </c>
      <c r="C3408" s="49">
        <v>13673</v>
      </c>
      <c r="D3408" s="58"/>
      <c r="E3408" s="540" t="s">
        <v>8714</v>
      </c>
      <c r="F3408" s="48"/>
      <c r="G3408" s="47" t="s">
        <v>15</v>
      </c>
    </row>
    <row r="3409" spans="1:7" s="33" customFormat="1" ht="12.75" x14ac:dyDescent="0.2">
      <c r="A3409" s="573" t="s">
        <v>8759</v>
      </c>
      <c r="B3409" s="80" t="s">
        <v>8726</v>
      </c>
      <c r="C3409" s="49">
        <v>19648.419999999998</v>
      </c>
      <c r="D3409" s="58"/>
      <c r="E3409" s="540" t="s">
        <v>8714</v>
      </c>
      <c r="F3409" s="48"/>
      <c r="G3409" s="47" t="s">
        <v>15</v>
      </c>
    </row>
    <row r="3410" spans="1:7" s="33" customFormat="1" ht="12.75" x14ac:dyDescent="0.2">
      <c r="A3410" s="573" t="s">
        <v>8761</v>
      </c>
      <c r="B3410" s="80" t="s">
        <v>8728</v>
      </c>
      <c r="C3410" s="49">
        <v>19648.419999999998</v>
      </c>
      <c r="D3410" s="58"/>
      <c r="E3410" s="540" t="s">
        <v>8714</v>
      </c>
      <c r="F3410" s="48"/>
      <c r="G3410" s="47" t="s">
        <v>15</v>
      </c>
    </row>
    <row r="3411" spans="1:7" s="33" customFormat="1" ht="12.75" x14ac:dyDescent="0.2">
      <c r="A3411" s="573" t="s">
        <v>8763</v>
      </c>
      <c r="B3411" s="80" t="s">
        <v>8730</v>
      </c>
      <c r="C3411" s="49">
        <v>26923.16</v>
      </c>
      <c r="D3411" s="58"/>
      <c r="E3411" s="540" t="s">
        <v>8714</v>
      </c>
      <c r="F3411" s="48"/>
      <c r="G3411" s="47" t="s">
        <v>15</v>
      </c>
    </row>
    <row r="3412" spans="1:7" s="33" customFormat="1" ht="12.75" x14ac:dyDescent="0.2">
      <c r="A3412" s="573" t="s">
        <v>8765</v>
      </c>
      <c r="B3412" s="80" t="s">
        <v>8732</v>
      </c>
      <c r="C3412" s="49">
        <v>20216.02</v>
      </c>
      <c r="D3412" s="58"/>
      <c r="E3412" s="540" t="s">
        <v>8714</v>
      </c>
      <c r="F3412" s="48"/>
      <c r="G3412" s="47" t="s">
        <v>15</v>
      </c>
    </row>
    <row r="3413" spans="1:7" s="33" customFormat="1" ht="12.75" x14ac:dyDescent="0.2">
      <c r="A3413" s="573" t="s">
        <v>8767</v>
      </c>
      <c r="B3413" s="80" t="s">
        <v>8734</v>
      </c>
      <c r="C3413" s="49">
        <v>20216.02</v>
      </c>
      <c r="D3413" s="58"/>
      <c r="E3413" s="540" t="s">
        <v>8714</v>
      </c>
      <c r="F3413" s="48"/>
      <c r="G3413" s="47" t="s">
        <v>15</v>
      </c>
    </row>
    <row r="3414" spans="1:7" s="33" customFormat="1" ht="12.75" x14ac:dyDescent="0.2">
      <c r="A3414" s="573" t="s">
        <v>8769</v>
      </c>
      <c r="B3414" s="80" t="s">
        <v>8736</v>
      </c>
      <c r="C3414" s="49">
        <v>26904.240000000002</v>
      </c>
      <c r="D3414" s="58"/>
      <c r="E3414" s="540" t="s">
        <v>8714</v>
      </c>
      <c r="F3414" s="48"/>
      <c r="G3414" s="47" t="s">
        <v>15</v>
      </c>
    </row>
    <row r="3415" spans="1:7" s="33" customFormat="1" ht="12.75" x14ac:dyDescent="0.2">
      <c r="A3415" s="573" t="s">
        <v>8771</v>
      </c>
      <c r="B3415" s="80" t="s">
        <v>8738</v>
      </c>
      <c r="C3415" s="49">
        <v>28578.66</v>
      </c>
      <c r="D3415" s="58"/>
      <c r="E3415" s="540" t="s">
        <v>8714</v>
      </c>
      <c r="F3415" s="48"/>
      <c r="G3415" s="47" t="s">
        <v>15</v>
      </c>
    </row>
    <row r="3416" spans="1:7" s="33" customFormat="1" ht="12.75" x14ac:dyDescent="0.2">
      <c r="A3416" s="573" t="s">
        <v>8773</v>
      </c>
      <c r="B3416" s="80" t="s">
        <v>8740</v>
      </c>
      <c r="C3416" s="49">
        <v>28512.44</v>
      </c>
      <c r="D3416" s="58"/>
      <c r="E3416" s="540" t="s">
        <v>8714</v>
      </c>
      <c r="F3416" s="48"/>
      <c r="G3416" s="47" t="s">
        <v>15</v>
      </c>
    </row>
    <row r="3417" spans="1:7" s="33" customFormat="1" ht="12.75" x14ac:dyDescent="0.2">
      <c r="A3417" s="573" t="s">
        <v>8775</v>
      </c>
      <c r="B3417" s="80" t="s">
        <v>8742</v>
      </c>
      <c r="C3417" s="49">
        <v>30763.919999999998</v>
      </c>
      <c r="D3417" s="58"/>
      <c r="E3417" s="540" t="s">
        <v>8714</v>
      </c>
      <c r="F3417" s="48"/>
      <c r="G3417" s="47" t="s">
        <v>15</v>
      </c>
    </row>
    <row r="3418" spans="1:7" s="33" customFormat="1" ht="12.75" x14ac:dyDescent="0.2">
      <c r="A3418" s="573" t="s">
        <v>8777</v>
      </c>
      <c r="B3418" s="80" t="s">
        <v>8744</v>
      </c>
      <c r="C3418" s="49">
        <v>25109.7</v>
      </c>
      <c r="D3418" s="58"/>
      <c r="E3418" s="540" t="s">
        <v>8714</v>
      </c>
      <c r="F3418" s="48"/>
      <c r="G3418" s="47" t="s">
        <v>15</v>
      </c>
    </row>
    <row r="3419" spans="1:7" s="33" customFormat="1" ht="12.75" x14ac:dyDescent="0.2">
      <c r="A3419" s="573" t="s">
        <v>8778</v>
      </c>
      <c r="B3419" s="80" t="s">
        <v>8746</v>
      </c>
      <c r="C3419" s="49">
        <v>25109.7</v>
      </c>
      <c r="D3419" s="58"/>
      <c r="E3419" s="540" t="s">
        <v>8714</v>
      </c>
      <c r="F3419" s="48"/>
      <c r="G3419" s="47" t="s">
        <v>15</v>
      </c>
    </row>
    <row r="3420" spans="1:7" s="33" customFormat="1" ht="12.75" x14ac:dyDescent="0.2">
      <c r="A3420" s="573" t="s">
        <v>8780</v>
      </c>
      <c r="B3420" s="80" t="s">
        <v>8748</v>
      </c>
      <c r="C3420" s="49">
        <v>38151.85</v>
      </c>
      <c r="D3420" s="58"/>
      <c r="E3420" s="540" t="s">
        <v>8714</v>
      </c>
      <c r="F3420" s="48"/>
      <c r="G3420" s="47" t="s">
        <v>15</v>
      </c>
    </row>
    <row r="3421" spans="1:7" s="33" customFormat="1" ht="12.75" x14ac:dyDescent="0.2">
      <c r="A3421" s="573" t="s">
        <v>8782</v>
      </c>
      <c r="B3421" s="80" t="s">
        <v>8750</v>
      </c>
      <c r="C3421" s="49">
        <v>27369.54</v>
      </c>
      <c r="D3421" s="58"/>
      <c r="E3421" s="540" t="s">
        <v>8714</v>
      </c>
      <c r="F3421" s="48"/>
      <c r="G3421" s="47" t="s">
        <v>15</v>
      </c>
    </row>
    <row r="3422" spans="1:7" s="33" customFormat="1" ht="25.5" x14ac:dyDescent="0.2">
      <c r="A3422" s="573" t="s">
        <v>8784</v>
      </c>
      <c r="B3422" s="80" t="s">
        <v>8752</v>
      </c>
      <c r="C3422" s="49">
        <v>29444.799999999999</v>
      </c>
      <c r="D3422" s="58"/>
      <c r="E3422" s="540" t="s">
        <v>8714</v>
      </c>
      <c r="F3422" s="48"/>
      <c r="G3422" s="47" t="s">
        <v>15</v>
      </c>
    </row>
    <row r="3423" spans="1:7" s="33" customFormat="1" ht="12.75" x14ac:dyDescent="0.2">
      <c r="A3423" s="573" t="s">
        <v>8786</v>
      </c>
      <c r="B3423" s="80" t="s">
        <v>8754</v>
      </c>
      <c r="C3423" s="49">
        <v>29514.1</v>
      </c>
      <c r="D3423" s="58"/>
      <c r="E3423" s="540" t="s">
        <v>8714</v>
      </c>
      <c r="F3423" s="48"/>
      <c r="G3423" s="47" t="s">
        <v>15</v>
      </c>
    </row>
    <row r="3424" spans="1:7" s="33" customFormat="1" ht="12.75" x14ac:dyDescent="0.2">
      <c r="A3424" s="573" t="s">
        <v>8788</v>
      </c>
      <c r="B3424" s="80" t="s">
        <v>8756</v>
      </c>
      <c r="C3424" s="49">
        <v>31084.9</v>
      </c>
      <c r="D3424" s="58"/>
      <c r="E3424" s="540" t="s">
        <v>8714</v>
      </c>
      <c r="F3424" s="48"/>
      <c r="G3424" s="47" t="s">
        <v>15</v>
      </c>
    </row>
    <row r="3425" spans="1:7" s="33" customFormat="1" ht="12.75" x14ac:dyDescent="0.2">
      <c r="A3425" s="573" t="s">
        <v>8789</v>
      </c>
      <c r="B3425" s="80" t="s">
        <v>8758</v>
      </c>
      <c r="C3425" s="49">
        <v>31847.200000000001</v>
      </c>
      <c r="D3425" s="58"/>
      <c r="E3425" s="540" t="s">
        <v>8714</v>
      </c>
      <c r="F3425" s="48"/>
      <c r="G3425" s="47" t="s">
        <v>15</v>
      </c>
    </row>
    <row r="3426" spans="1:7" s="33" customFormat="1" ht="12.75" x14ac:dyDescent="0.2">
      <c r="A3426" s="573" t="s">
        <v>8791</v>
      </c>
      <c r="B3426" s="80" t="s">
        <v>8760</v>
      </c>
      <c r="C3426" s="49">
        <v>29475.599999999999</v>
      </c>
      <c r="D3426" s="58"/>
      <c r="E3426" s="540" t="s">
        <v>8714</v>
      </c>
      <c r="F3426" s="48"/>
      <c r="G3426" s="47" t="s">
        <v>15</v>
      </c>
    </row>
    <row r="3427" spans="1:7" s="33" customFormat="1" ht="12.75" x14ac:dyDescent="0.2">
      <c r="A3427" s="573" t="s">
        <v>8793</v>
      </c>
      <c r="B3427" s="80" t="s">
        <v>8762</v>
      </c>
      <c r="C3427" s="49">
        <v>28980</v>
      </c>
      <c r="D3427" s="58"/>
      <c r="E3427" s="540" t="s">
        <v>8714</v>
      </c>
      <c r="F3427" s="48"/>
      <c r="G3427" s="47" t="s">
        <v>15</v>
      </c>
    </row>
    <row r="3428" spans="1:7" s="33" customFormat="1" ht="12.75" x14ac:dyDescent="0.2">
      <c r="A3428" s="573" t="s">
        <v>8795</v>
      </c>
      <c r="B3428" s="80" t="s">
        <v>8764</v>
      </c>
      <c r="C3428" s="49">
        <v>23100</v>
      </c>
      <c r="D3428" s="58"/>
      <c r="E3428" s="540" t="s">
        <v>8714</v>
      </c>
      <c r="F3428" s="48"/>
      <c r="G3428" s="47" t="s">
        <v>15</v>
      </c>
    </row>
    <row r="3429" spans="1:7" s="33" customFormat="1" ht="12.75" x14ac:dyDescent="0.2">
      <c r="A3429" s="573" t="s">
        <v>8796</v>
      </c>
      <c r="B3429" s="80" t="s">
        <v>8766</v>
      </c>
      <c r="C3429" s="49">
        <v>24500</v>
      </c>
      <c r="D3429" s="58"/>
      <c r="E3429" s="540" t="s">
        <v>8714</v>
      </c>
      <c r="F3429" s="48"/>
      <c r="G3429" s="47" t="s">
        <v>15</v>
      </c>
    </row>
    <row r="3430" spans="1:7" s="33" customFormat="1" ht="12.75" x14ac:dyDescent="0.2">
      <c r="A3430" s="573" t="s">
        <v>8798</v>
      </c>
      <c r="B3430" s="80" t="s">
        <v>8768</v>
      </c>
      <c r="C3430" s="49">
        <v>24010</v>
      </c>
      <c r="D3430" s="58"/>
      <c r="E3430" s="540" t="s">
        <v>8714</v>
      </c>
      <c r="F3430" s="48"/>
      <c r="G3430" s="47" t="s">
        <v>15</v>
      </c>
    </row>
    <row r="3431" spans="1:7" s="33" customFormat="1" ht="12.75" x14ac:dyDescent="0.2">
      <c r="A3431" s="573" t="s">
        <v>8800</v>
      </c>
      <c r="B3431" s="80" t="s">
        <v>8770</v>
      </c>
      <c r="C3431" s="49">
        <v>27650</v>
      </c>
      <c r="D3431" s="58"/>
      <c r="E3431" s="540" t="s">
        <v>8714</v>
      </c>
      <c r="F3431" s="48"/>
      <c r="G3431" s="47" t="s">
        <v>15</v>
      </c>
    </row>
    <row r="3432" spans="1:7" s="33" customFormat="1" ht="12.75" x14ac:dyDescent="0.2">
      <c r="A3432" s="573" t="s">
        <v>8802</v>
      </c>
      <c r="B3432" s="80" t="s">
        <v>8772</v>
      </c>
      <c r="C3432" s="49">
        <v>21700</v>
      </c>
      <c r="D3432" s="58"/>
      <c r="E3432" s="540" t="s">
        <v>8714</v>
      </c>
      <c r="F3432" s="48"/>
      <c r="G3432" s="47" t="s">
        <v>15</v>
      </c>
    </row>
    <row r="3433" spans="1:7" s="33" customFormat="1" ht="12.75" x14ac:dyDescent="0.2">
      <c r="A3433" s="573" t="s">
        <v>8804</v>
      </c>
      <c r="B3433" s="80" t="s">
        <v>8774</v>
      </c>
      <c r="C3433" s="49">
        <v>29750</v>
      </c>
      <c r="D3433" s="58"/>
      <c r="E3433" s="540" t="s">
        <v>8714</v>
      </c>
      <c r="F3433" s="48"/>
      <c r="G3433" s="47" t="s">
        <v>15</v>
      </c>
    </row>
    <row r="3434" spans="1:7" s="33" customFormat="1" ht="12.75" x14ac:dyDescent="0.2">
      <c r="A3434" s="573" t="s">
        <v>8806</v>
      </c>
      <c r="B3434" s="80" t="s">
        <v>8776</v>
      </c>
      <c r="C3434" s="49">
        <v>25760</v>
      </c>
      <c r="D3434" s="58"/>
      <c r="E3434" s="531">
        <v>43809</v>
      </c>
      <c r="F3434" s="48"/>
      <c r="G3434" s="47" t="s">
        <v>15</v>
      </c>
    </row>
    <row r="3435" spans="1:7" s="33" customFormat="1" ht="12.75" x14ac:dyDescent="0.2">
      <c r="A3435" s="573" t="s">
        <v>8808</v>
      </c>
      <c r="B3435" s="80" t="s">
        <v>7581</v>
      </c>
      <c r="C3435" s="49">
        <v>22372</v>
      </c>
      <c r="D3435" s="58"/>
      <c r="E3435" s="531">
        <v>43809</v>
      </c>
      <c r="F3435" s="48"/>
      <c r="G3435" s="47" t="s">
        <v>15</v>
      </c>
    </row>
    <row r="3436" spans="1:7" s="33" customFormat="1" ht="12.75" x14ac:dyDescent="0.2">
      <c r="A3436" s="573" t="s">
        <v>8810</v>
      </c>
      <c r="B3436" s="80" t="s">
        <v>8779</v>
      </c>
      <c r="C3436" s="49">
        <v>23800</v>
      </c>
      <c r="D3436" s="58"/>
      <c r="E3436" s="531">
        <v>43809</v>
      </c>
      <c r="F3436" s="48"/>
      <c r="G3436" s="47" t="s">
        <v>15</v>
      </c>
    </row>
    <row r="3437" spans="1:7" s="33" customFormat="1" ht="12.75" x14ac:dyDescent="0.2">
      <c r="A3437" s="573" t="s">
        <v>8812</v>
      </c>
      <c r="B3437" s="80" t="s">
        <v>8781</v>
      </c>
      <c r="C3437" s="49">
        <v>20224.400000000001</v>
      </c>
      <c r="D3437" s="58"/>
      <c r="E3437" s="531">
        <v>43809</v>
      </c>
      <c r="F3437" s="48"/>
      <c r="G3437" s="47" t="s">
        <v>15</v>
      </c>
    </row>
    <row r="3438" spans="1:7" s="33" customFormat="1" ht="12.75" x14ac:dyDescent="0.2">
      <c r="A3438" s="573" t="s">
        <v>8814</v>
      </c>
      <c r="B3438" s="80" t="s">
        <v>8783</v>
      </c>
      <c r="C3438" s="49">
        <v>27727</v>
      </c>
      <c r="D3438" s="58"/>
      <c r="E3438" s="531">
        <v>43809</v>
      </c>
      <c r="F3438" s="48"/>
      <c r="G3438" s="47" t="s">
        <v>15</v>
      </c>
    </row>
    <row r="3439" spans="1:7" s="33" customFormat="1" ht="12.75" x14ac:dyDescent="0.2">
      <c r="A3439" s="573" t="s">
        <v>8816</v>
      </c>
      <c r="B3439" s="80" t="s">
        <v>8785</v>
      </c>
      <c r="C3439" s="49">
        <v>25117.4</v>
      </c>
      <c r="D3439" s="58"/>
      <c r="E3439" s="531">
        <v>43809</v>
      </c>
      <c r="F3439" s="48"/>
      <c r="G3439" s="47" t="s">
        <v>15</v>
      </c>
    </row>
    <row r="3440" spans="1:7" s="33" customFormat="1" ht="12.75" x14ac:dyDescent="0.2">
      <c r="A3440" s="573" t="s">
        <v>8818</v>
      </c>
      <c r="B3440" s="80" t="s">
        <v>8787</v>
      </c>
      <c r="C3440" s="49">
        <v>33390</v>
      </c>
      <c r="D3440" s="58"/>
      <c r="E3440" s="531">
        <v>43809</v>
      </c>
      <c r="F3440" s="48"/>
      <c r="G3440" s="47" t="s">
        <v>15</v>
      </c>
    </row>
    <row r="3441" spans="1:7" s="33" customFormat="1" ht="12.75" x14ac:dyDescent="0.2">
      <c r="A3441" s="573" t="s">
        <v>8819</v>
      </c>
      <c r="B3441" s="80" t="s">
        <v>8534</v>
      </c>
      <c r="C3441" s="49">
        <v>18681.3</v>
      </c>
      <c r="D3441" s="58"/>
      <c r="E3441" s="531">
        <v>43809</v>
      </c>
      <c r="F3441" s="48"/>
      <c r="G3441" s="47" t="s">
        <v>15</v>
      </c>
    </row>
    <row r="3442" spans="1:7" s="33" customFormat="1" ht="12.75" x14ac:dyDescent="0.2">
      <c r="A3442" s="573" t="s">
        <v>8820</v>
      </c>
      <c r="B3442" s="80" t="s">
        <v>8790</v>
      </c>
      <c r="C3442" s="49">
        <v>29514.1</v>
      </c>
      <c r="D3442" s="58"/>
      <c r="E3442" s="531">
        <v>43809</v>
      </c>
      <c r="F3442" s="48"/>
      <c r="G3442" s="47" t="s">
        <v>15</v>
      </c>
    </row>
    <row r="3443" spans="1:7" s="33" customFormat="1" ht="12.75" x14ac:dyDescent="0.2">
      <c r="A3443" s="573" t="s">
        <v>8822</v>
      </c>
      <c r="B3443" s="80" t="s">
        <v>8792</v>
      </c>
      <c r="C3443" s="49">
        <v>29475.599999999999</v>
      </c>
      <c r="D3443" s="58"/>
      <c r="E3443" s="531">
        <v>43809</v>
      </c>
      <c r="F3443" s="48"/>
      <c r="G3443" s="47" t="s">
        <v>15</v>
      </c>
    </row>
    <row r="3444" spans="1:7" s="33" customFormat="1" ht="12.75" x14ac:dyDescent="0.2">
      <c r="A3444" s="573" t="s">
        <v>8824</v>
      </c>
      <c r="B3444" s="80" t="s">
        <v>8794</v>
      </c>
      <c r="C3444" s="49">
        <v>31084.9</v>
      </c>
      <c r="D3444" s="58"/>
      <c r="E3444" s="531">
        <v>43809</v>
      </c>
      <c r="F3444" s="48"/>
      <c r="G3444" s="47" t="s">
        <v>15</v>
      </c>
    </row>
    <row r="3445" spans="1:7" s="33" customFormat="1" ht="12.75" x14ac:dyDescent="0.2">
      <c r="A3445" s="573" t="s">
        <v>8826</v>
      </c>
      <c r="B3445" s="80" t="s">
        <v>8758</v>
      </c>
      <c r="C3445" s="49">
        <v>31847.200000000001</v>
      </c>
      <c r="D3445" s="58"/>
      <c r="E3445" s="531">
        <v>43809</v>
      </c>
      <c r="F3445" s="48"/>
      <c r="G3445" s="47" t="s">
        <v>15</v>
      </c>
    </row>
    <row r="3446" spans="1:7" s="33" customFormat="1" ht="12.75" customHeight="1" x14ac:dyDescent="0.2">
      <c r="A3446" s="573" t="s">
        <v>8828</v>
      </c>
      <c r="B3446" s="80" t="s">
        <v>8797</v>
      </c>
      <c r="C3446" s="49">
        <v>2963.24</v>
      </c>
      <c r="D3446" s="58"/>
      <c r="E3446" s="531">
        <v>43809</v>
      </c>
      <c r="F3446" s="48"/>
      <c r="G3446" s="47" t="s">
        <v>15</v>
      </c>
    </row>
    <row r="3447" spans="1:7" s="33" customFormat="1" ht="12.75" x14ac:dyDescent="0.2">
      <c r="A3447" s="573" t="s">
        <v>8830</v>
      </c>
      <c r="B3447" s="80" t="s">
        <v>8799</v>
      </c>
      <c r="C3447" s="49">
        <v>38151.85</v>
      </c>
      <c r="D3447" s="58"/>
      <c r="E3447" s="531">
        <v>43809</v>
      </c>
      <c r="F3447" s="48"/>
      <c r="G3447" s="47" t="s">
        <v>15</v>
      </c>
    </row>
    <row r="3448" spans="1:7" s="33" customFormat="1" ht="12.75" x14ac:dyDescent="0.2">
      <c r="A3448" s="573" t="s">
        <v>8833</v>
      </c>
      <c r="B3448" s="80" t="s">
        <v>8801</v>
      </c>
      <c r="C3448" s="49">
        <v>27369.54</v>
      </c>
      <c r="D3448" s="58"/>
      <c r="E3448" s="531">
        <v>43809</v>
      </c>
      <c r="F3448" s="48"/>
      <c r="G3448" s="47" t="s">
        <v>15</v>
      </c>
    </row>
    <row r="3449" spans="1:7" s="33" customFormat="1" ht="12.75" x14ac:dyDescent="0.2">
      <c r="A3449" s="573" t="s">
        <v>8836</v>
      </c>
      <c r="B3449" s="80" t="s">
        <v>8803</v>
      </c>
      <c r="C3449" s="49">
        <v>27250.3</v>
      </c>
      <c r="D3449" s="58"/>
      <c r="E3449" s="531">
        <v>43809</v>
      </c>
      <c r="F3449" s="48"/>
      <c r="G3449" s="47" t="s">
        <v>15</v>
      </c>
    </row>
    <row r="3450" spans="1:7" s="33" customFormat="1" ht="12.75" x14ac:dyDescent="0.2">
      <c r="A3450" s="573" t="s">
        <v>8838</v>
      </c>
      <c r="B3450" s="80" t="s">
        <v>8805</v>
      </c>
      <c r="C3450" s="49">
        <v>25109.7</v>
      </c>
      <c r="D3450" s="58"/>
      <c r="E3450" s="531">
        <v>43809</v>
      </c>
      <c r="F3450" s="48"/>
      <c r="G3450" s="47" t="s">
        <v>15</v>
      </c>
    </row>
    <row r="3451" spans="1:7" s="33" customFormat="1" ht="12.75" x14ac:dyDescent="0.2">
      <c r="A3451" s="573" t="s">
        <v>8840</v>
      </c>
      <c r="B3451" s="80" t="s">
        <v>8807</v>
      </c>
      <c r="C3451" s="49">
        <v>25109.7</v>
      </c>
      <c r="D3451" s="58"/>
      <c r="E3451" s="531">
        <v>43809</v>
      </c>
      <c r="F3451" s="48"/>
      <c r="G3451" s="47" t="s">
        <v>15</v>
      </c>
    </row>
    <row r="3452" spans="1:7" s="33" customFormat="1" ht="12.75" customHeight="1" x14ac:dyDescent="0.2">
      <c r="A3452" s="573" t="s">
        <v>8842</v>
      </c>
      <c r="B3452" s="80" t="s">
        <v>8809</v>
      </c>
      <c r="C3452" s="49">
        <v>29444.799999999999</v>
      </c>
      <c r="D3452" s="58"/>
      <c r="E3452" s="531">
        <v>43809</v>
      </c>
      <c r="F3452" s="48"/>
      <c r="G3452" s="47" t="s">
        <v>15</v>
      </c>
    </row>
    <row r="3453" spans="1:7" s="33" customFormat="1" ht="12.75" x14ac:dyDescent="0.2">
      <c r="A3453" s="573" t="s">
        <v>8844</v>
      </c>
      <c r="B3453" s="80" t="s">
        <v>8811</v>
      </c>
      <c r="C3453" s="49">
        <v>43418.76</v>
      </c>
      <c r="D3453" s="58"/>
      <c r="E3453" s="531">
        <v>43809</v>
      </c>
      <c r="F3453" s="48"/>
      <c r="G3453" s="47" t="s">
        <v>15</v>
      </c>
    </row>
    <row r="3454" spans="1:7" s="33" customFormat="1" ht="12.75" x14ac:dyDescent="0.2">
      <c r="A3454" s="573" t="s">
        <v>8846</v>
      </c>
      <c r="B3454" s="80" t="s">
        <v>8813</v>
      </c>
      <c r="C3454" s="49">
        <v>31140.560000000001</v>
      </c>
      <c r="D3454" s="58"/>
      <c r="E3454" s="531">
        <v>43809</v>
      </c>
      <c r="F3454" s="48"/>
      <c r="G3454" s="47" t="s">
        <v>15</v>
      </c>
    </row>
    <row r="3455" spans="1:7" s="33" customFormat="1" ht="12.75" x14ac:dyDescent="0.2">
      <c r="A3455" s="573" t="s">
        <v>8848</v>
      </c>
      <c r="B3455" s="80" t="s">
        <v>8815</v>
      </c>
      <c r="C3455" s="49">
        <v>31140.560000000001</v>
      </c>
      <c r="D3455" s="58"/>
      <c r="E3455" s="531">
        <v>43809</v>
      </c>
      <c r="F3455" s="48"/>
      <c r="G3455" s="47" t="s">
        <v>15</v>
      </c>
    </row>
    <row r="3456" spans="1:7" s="33" customFormat="1" ht="12.75" x14ac:dyDescent="0.2">
      <c r="A3456" s="573" t="s">
        <v>8850</v>
      </c>
      <c r="B3456" s="80" t="s">
        <v>8817</v>
      </c>
      <c r="C3456" s="49">
        <v>32031.119999999999</v>
      </c>
      <c r="D3456" s="58"/>
      <c r="E3456" s="531">
        <v>43809</v>
      </c>
      <c r="F3456" s="48"/>
      <c r="G3456" s="47" t="s">
        <v>15</v>
      </c>
    </row>
    <row r="3457" spans="1:7" s="33" customFormat="1" ht="12.75" x14ac:dyDescent="0.2">
      <c r="A3457" s="573" t="s">
        <v>8852</v>
      </c>
      <c r="B3457" s="80" t="s">
        <v>7853</v>
      </c>
      <c r="C3457" s="49">
        <v>30298.400000000001</v>
      </c>
      <c r="D3457" s="58"/>
      <c r="E3457" s="531">
        <v>43809</v>
      </c>
      <c r="F3457" s="48"/>
      <c r="G3457" s="47" t="s">
        <v>15</v>
      </c>
    </row>
    <row r="3458" spans="1:7" s="33" customFormat="1" ht="12.75" x14ac:dyDescent="0.2">
      <c r="A3458" s="573" t="s">
        <v>8854</v>
      </c>
      <c r="B3458" s="80" t="s">
        <v>7855</v>
      </c>
      <c r="C3458" s="49">
        <v>30298.400000000001</v>
      </c>
      <c r="D3458" s="58"/>
      <c r="E3458" s="531">
        <v>43809</v>
      </c>
      <c r="F3458" s="48"/>
      <c r="G3458" s="47" t="s">
        <v>15</v>
      </c>
    </row>
    <row r="3459" spans="1:7" s="33" customFormat="1" ht="12.75" x14ac:dyDescent="0.2">
      <c r="A3459" s="573" t="s">
        <v>8855</v>
      </c>
      <c r="B3459" s="80" t="s">
        <v>8821</v>
      </c>
      <c r="C3459" s="49">
        <v>29707.919999999998</v>
      </c>
      <c r="D3459" s="58"/>
      <c r="E3459" s="531">
        <v>43809</v>
      </c>
      <c r="F3459" s="48"/>
      <c r="G3459" s="47" t="s">
        <v>15</v>
      </c>
    </row>
    <row r="3460" spans="1:7" s="33" customFormat="1" ht="12.75" x14ac:dyDescent="0.2">
      <c r="A3460" s="573" t="s">
        <v>8857</v>
      </c>
      <c r="B3460" s="80" t="s">
        <v>8823</v>
      </c>
      <c r="C3460" s="49">
        <v>29707.919999999998</v>
      </c>
      <c r="D3460" s="58"/>
      <c r="E3460" s="531">
        <v>43809</v>
      </c>
      <c r="F3460" s="48"/>
      <c r="G3460" s="47" t="s">
        <v>15</v>
      </c>
    </row>
    <row r="3461" spans="1:7" s="33" customFormat="1" ht="12.75" x14ac:dyDescent="0.2">
      <c r="A3461" s="573" t="s">
        <v>8859</v>
      </c>
      <c r="B3461" s="80" t="s">
        <v>8825</v>
      </c>
      <c r="C3461" s="49">
        <v>12245.2</v>
      </c>
      <c r="D3461" s="58"/>
      <c r="E3461" s="531">
        <v>43809</v>
      </c>
      <c r="F3461" s="48"/>
      <c r="G3461" s="47" t="s">
        <v>15</v>
      </c>
    </row>
    <row r="3462" spans="1:7" s="33" customFormat="1" ht="12.75" x14ac:dyDescent="0.2">
      <c r="A3462" s="573" t="s">
        <v>8862</v>
      </c>
      <c r="B3462" s="80" t="s">
        <v>8827</v>
      </c>
      <c r="C3462" s="49">
        <v>32031.119999999999</v>
      </c>
      <c r="D3462" s="58"/>
      <c r="E3462" s="531">
        <v>43809</v>
      </c>
      <c r="F3462" s="48"/>
      <c r="G3462" s="47" t="s">
        <v>15</v>
      </c>
    </row>
    <row r="3463" spans="1:7" s="33" customFormat="1" ht="12.75" x14ac:dyDescent="0.2">
      <c r="A3463" s="573" t="s">
        <v>8865</v>
      </c>
      <c r="B3463" s="80" t="s">
        <v>7257</v>
      </c>
      <c r="C3463" s="49">
        <v>98600</v>
      </c>
      <c r="D3463" s="58"/>
      <c r="E3463" s="540" t="s">
        <v>8829</v>
      </c>
      <c r="F3463" s="48"/>
      <c r="G3463" s="47" t="s">
        <v>15</v>
      </c>
    </row>
    <row r="3464" spans="1:7" s="33" customFormat="1" ht="12.75" x14ac:dyDescent="0.2">
      <c r="A3464" s="573" t="s">
        <v>8867</v>
      </c>
      <c r="B3464" s="80" t="s">
        <v>8831</v>
      </c>
      <c r="C3464" s="49">
        <v>70354</v>
      </c>
      <c r="D3464" s="58"/>
      <c r="E3464" s="540" t="s">
        <v>8832</v>
      </c>
      <c r="F3464" s="48"/>
      <c r="G3464" s="47" t="s">
        <v>15</v>
      </c>
    </row>
    <row r="3465" spans="1:7" s="33" customFormat="1" ht="12.75" x14ac:dyDescent="0.2">
      <c r="A3465" s="573" t="s">
        <v>8869</v>
      </c>
      <c r="B3465" s="80" t="s">
        <v>8834</v>
      </c>
      <c r="C3465" s="49">
        <v>7560</v>
      </c>
      <c r="D3465" s="58"/>
      <c r="E3465" s="540" t="s">
        <v>8835</v>
      </c>
      <c r="F3465" s="48"/>
      <c r="G3465" s="47" t="s">
        <v>15</v>
      </c>
    </row>
    <row r="3466" spans="1:7" s="33" customFormat="1" ht="12.75" x14ac:dyDescent="0.2">
      <c r="A3466" s="573" t="s">
        <v>8871</v>
      </c>
      <c r="B3466" s="80" t="s">
        <v>8837</v>
      </c>
      <c r="C3466" s="49">
        <v>1600</v>
      </c>
      <c r="D3466" s="58"/>
      <c r="E3466" s="540" t="s">
        <v>8090</v>
      </c>
      <c r="F3466" s="48"/>
      <c r="G3466" s="47" t="s">
        <v>15</v>
      </c>
    </row>
    <row r="3467" spans="1:7" s="33" customFormat="1" ht="12.75" x14ac:dyDescent="0.2">
      <c r="A3467" s="573" t="s">
        <v>8873</v>
      </c>
      <c r="B3467" s="80" t="s">
        <v>8839</v>
      </c>
      <c r="C3467" s="49">
        <v>500</v>
      </c>
      <c r="D3467" s="58"/>
      <c r="E3467" s="540" t="s">
        <v>8090</v>
      </c>
      <c r="F3467" s="48"/>
      <c r="G3467" s="47" t="s">
        <v>15</v>
      </c>
    </row>
    <row r="3468" spans="1:7" s="33" customFormat="1" ht="25.5" x14ac:dyDescent="0.2">
      <c r="A3468" s="573" t="s">
        <v>8875</v>
      </c>
      <c r="B3468" s="80" t="s">
        <v>8841</v>
      </c>
      <c r="C3468" s="49">
        <v>320</v>
      </c>
      <c r="D3468" s="58"/>
      <c r="E3468" s="540" t="s">
        <v>8090</v>
      </c>
      <c r="F3468" s="48"/>
      <c r="G3468" s="47" t="s">
        <v>15</v>
      </c>
    </row>
    <row r="3469" spans="1:7" s="33" customFormat="1" ht="25.5" x14ac:dyDescent="0.2">
      <c r="A3469" s="573" t="s">
        <v>8877</v>
      </c>
      <c r="B3469" s="80" t="s">
        <v>8843</v>
      </c>
      <c r="C3469" s="49">
        <v>750</v>
      </c>
      <c r="D3469" s="58"/>
      <c r="E3469" s="540" t="s">
        <v>8090</v>
      </c>
      <c r="F3469" s="48"/>
      <c r="G3469" s="47" t="s">
        <v>15</v>
      </c>
    </row>
    <row r="3470" spans="1:7" s="33" customFormat="1" ht="25.5" x14ac:dyDescent="0.2">
      <c r="A3470" s="573" t="s">
        <v>8879</v>
      </c>
      <c r="B3470" s="80" t="s">
        <v>8845</v>
      </c>
      <c r="C3470" s="49">
        <v>320</v>
      </c>
      <c r="D3470" s="58"/>
      <c r="E3470" s="540" t="s">
        <v>8090</v>
      </c>
      <c r="F3470" s="48"/>
      <c r="G3470" s="47" t="s">
        <v>15</v>
      </c>
    </row>
    <row r="3471" spans="1:7" s="33" customFormat="1" ht="25.5" x14ac:dyDescent="0.2">
      <c r="A3471" s="573" t="s">
        <v>8881</v>
      </c>
      <c r="B3471" s="80" t="s">
        <v>8847</v>
      </c>
      <c r="C3471" s="49">
        <v>7750</v>
      </c>
      <c r="D3471" s="58"/>
      <c r="E3471" s="540" t="s">
        <v>8090</v>
      </c>
      <c r="F3471" s="48"/>
      <c r="G3471" s="47" t="s">
        <v>15</v>
      </c>
    </row>
    <row r="3472" spans="1:7" s="33" customFormat="1" ht="25.5" x14ac:dyDescent="0.2">
      <c r="A3472" s="573" t="s">
        <v>8883</v>
      </c>
      <c r="B3472" s="80" t="s">
        <v>8849</v>
      </c>
      <c r="C3472" s="49">
        <v>9000</v>
      </c>
      <c r="D3472" s="58"/>
      <c r="E3472" s="540" t="s">
        <v>8090</v>
      </c>
      <c r="F3472" s="48"/>
      <c r="G3472" s="47" t="s">
        <v>15</v>
      </c>
    </row>
    <row r="3473" spans="1:7" s="33" customFormat="1" ht="25.5" x14ac:dyDescent="0.2">
      <c r="A3473" s="573" t="s">
        <v>8885</v>
      </c>
      <c r="B3473" s="80" t="s">
        <v>8851</v>
      </c>
      <c r="C3473" s="49">
        <v>200</v>
      </c>
      <c r="D3473" s="58"/>
      <c r="E3473" s="540" t="s">
        <v>8090</v>
      </c>
      <c r="F3473" s="48"/>
      <c r="G3473" s="47" t="s">
        <v>15</v>
      </c>
    </row>
    <row r="3474" spans="1:7" s="33" customFormat="1" ht="13.5" customHeight="1" x14ac:dyDescent="0.2">
      <c r="A3474" s="573" t="s">
        <v>8887</v>
      </c>
      <c r="B3474" s="80" t="s">
        <v>8853</v>
      </c>
      <c r="C3474" s="49">
        <v>13860</v>
      </c>
      <c r="D3474" s="58"/>
      <c r="E3474" s="540" t="s">
        <v>8090</v>
      </c>
      <c r="F3474" s="48"/>
      <c r="G3474" s="47" t="s">
        <v>15</v>
      </c>
    </row>
    <row r="3475" spans="1:7" s="33" customFormat="1" ht="25.5" x14ac:dyDescent="0.2">
      <c r="A3475" s="573" t="s">
        <v>8889</v>
      </c>
      <c r="B3475" s="80" t="s">
        <v>7643</v>
      </c>
      <c r="C3475" s="49">
        <v>900</v>
      </c>
      <c r="D3475" s="58"/>
      <c r="E3475" s="540" t="s">
        <v>8090</v>
      </c>
      <c r="F3475" s="48"/>
      <c r="G3475" s="47" t="s">
        <v>15</v>
      </c>
    </row>
    <row r="3476" spans="1:7" s="33" customFormat="1" ht="12.75" x14ac:dyDescent="0.2">
      <c r="A3476" s="573" t="s">
        <v>8891</v>
      </c>
      <c r="B3476" s="80" t="s">
        <v>8567</v>
      </c>
      <c r="C3476" s="49">
        <v>9988</v>
      </c>
      <c r="D3476" s="58"/>
      <c r="E3476" s="540" t="s">
        <v>8856</v>
      </c>
      <c r="F3476" s="48"/>
      <c r="G3476" s="47" t="s">
        <v>15</v>
      </c>
    </row>
    <row r="3477" spans="1:7" s="33" customFormat="1" ht="12.75" x14ac:dyDescent="0.2">
      <c r="A3477" s="573" t="s">
        <v>8894</v>
      </c>
      <c r="B3477" s="80" t="s">
        <v>8858</v>
      </c>
      <c r="C3477" s="49">
        <v>612</v>
      </c>
      <c r="D3477" s="58"/>
      <c r="E3477" s="540" t="s">
        <v>8856</v>
      </c>
      <c r="F3477" s="48"/>
      <c r="G3477" s="47" t="s">
        <v>15</v>
      </c>
    </row>
    <row r="3478" spans="1:7" s="33" customFormat="1" ht="12.75" x14ac:dyDescent="0.2">
      <c r="A3478" s="573" t="s">
        <v>8896</v>
      </c>
      <c r="B3478" s="80" t="s">
        <v>8860</v>
      </c>
      <c r="C3478" s="49">
        <v>3885</v>
      </c>
      <c r="D3478" s="58"/>
      <c r="E3478" s="540" t="s">
        <v>8861</v>
      </c>
      <c r="F3478" s="48"/>
      <c r="G3478" s="47" t="s">
        <v>15</v>
      </c>
    </row>
    <row r="3479" spans="1:7" s="33" customFormat="1" ht="12.75" x14ac:dyDescent="0.2">
      <c r="A3479" s="573" t="s">
        <v>8898</v>
      </c>
      <c r="B3479" s="80" t="s">
        <v>8863</v>
      </c>
      <c r="C3479" s="49">
        <v>5130</v>
      </c>
      <c r="D3479" s="58"/>
      <c r="E3479" s="540" t="s">
        <v>8864</v>
      </c>
      <c r="F3479" s="48"/>
      <c r="G3479" s="47" t="s">
        <v>15</v>
      </c>
    </row>
    <row r="3480" spans="1:7" s="33" customFormat="1" ht="15" customHeight="1" x14ac:dyDescent="0.2">
      <c r="A3480" s="573" t="s">
        <v>8900</v>
      </c>
      <c r="B3480" s="80" t="s">
        <v>8866</v>
      </c>
      <c r="C3480" s="49">
        <v>2750</v>
      </c>
      <c r="D3480" s="58"/>
      <c r="E3480" s="540" t="s">
        <v>8864</v>
      </c>
      <c r="F3480" s="48"/>
      <c r="G3480" s="47" t="s">
        <v>15</v>
      </c>
    </row>
    <row r="3481" spans="1:7" s="33" customFormat="1" ht="25.5" x14ac:dyDescent="0.2">
      <c r="A3481" s="573" t="s">
        <v>8902</v>
      </c>
      <c r="B3481" s="80" t="s">
        <v>8868</v>
      </c>
      <c r="C3481" s="49">
        <v>37800</v>
      </c>
      <c r="D3481" s="58"/>
      <c r="E3481" s="540" t="s">
        <v>8864</v>
      </c>
      <c r="F3481" s="48"/>
      <c r="G3481" s="47" t="s">
        <v>15</v>
      </c>
    </row>
    <row r="3482" spans="1:7" s="33" customFormat="1" ht="25.5" x14ac:dyDescent="0.2">
      <c r="A3482" s="573" t="s">
        <v>8904</v>
      </c>
      <c r="B3482" s="80" t="s">
        <v>8870</v>
      </c>
      <c r="C3482" s="49">
        <v>42300</v>
      </c>
      <c r="D3482" s="58"/>
      <c r="E3482" s="540" t="s">
        <v>8864</v>
      </c>
      <c r="F3482" s="48"/>
      <c r="G3482" s="47" t="s">
        <v>15</v>
      </c>
    </row>
    <row r="3483" spans="1:7" s="33" customFormat="1" ht="15" customHeight="1" x14ac:dyDescent="0.2">
      <c r="A3483" s="573" t="s">
        <v>8906</v>
      </c>
      <c r="B3483" s="80" t="s">
        <v>8872</v>
      </c>
      <c r="C3483" s="49">
        <v>19800</v>
      </c>
      <c r="D3483" s="58"/>
      <c r="E3483" s="540" t="s">
        <v>8864</v>
      </c>
      <c r="F3483" s="48"/>
      <c r="G3483" s="47" t="s">
        <v>15</v>
      </c>
    </row>
    <row r="3484" spans="1:7" s="33" customFormat="1" ht="12.75" x14ac:dyDescent="0.2">
      <c r="A3484" s="573" t="s">
        <v>8908</v>
      </c>
      <c r="B3484" s="80" t="s">
        <v>8874</v>
      </c>
      <c r="C3484" s="49">
        <v>18900</v>
      </c>
      <c r="D3484" s="58"/>
      <c r="E3484" s="540" t="s">
        <v>8864</v>
      </c>
      <c r="F3484" s="48"/>
      <c r="G3484" s="47" t="s">
        <v>15</v>
      </c>
    </row>
    <row r="3485" spans="1:7" s="33" customFormat="1" ht="12.75" x14ac:dyDescent="0.2">
      <c r="A3485" s="573" t="s">
        <v>8910</v>
      </c>
      <c r="B3485" s="80" t="s">
        <v>8876</v>
      </c>
      <c r="C3485" s="49">
        <v>17100</v>
      </c>
      <c r="D3485" s="58"/>
      <c r="E3485" s="540" t="s">
        <v>8864</v>
      </c>
      <c r="F3485" s="48"/>
      <c r="G3485" s="47" t="s">
        <v>15</v>
      </c>
    </row>
    <row r="3486" spans="1:7" s="33" customFormat="1" ht="12.75" x14ac:dyDescent="0.2">
      <c r="A3486" s="573" t="s">
        <v>8912</v>
      </c>
      <c r="B3486" s="80" t="s">
        <v>8878</v>
      </c>
      <c r="C3486" s="49">
        <v>34020</v>
      </c>
      <c r="D3486" s="58"/>
      <c r="E3486" s="540" t="s">
        <v>8864</v>
      </c>
      <c r="F3486" s="48"/>
      <c r="G3486" s="47" t="s">
        <v>15</v>
      </c>
    </row>
    <row r="3487" spans="1:7" s="33" customFormat="1" ht="25.5" x14ac:dyDescent="0.2">
      <c r="A3487" s="573" t="s">
        <v>8914</v>
      </c>
      <c r="B3487" s="80" t="s">
        <v>8880</v>
      </c>
      <c r="C3487" s="49">
        <v>35100</v>
      </c>
      <c r="D3487" s="58"/>
      <c r="E3487" s="540" t="s">
        <v>8864</v>
      </c>
      <c r="F3487" s="48"/>
      <c r="G3487" s="47" t="s">
        <v>15</v>
      </c>
    </row>
    <row r="3488" spans="1:7" s="33" customFormat="1" ht="12.75" x14ac:dyDescent="0.2">
      <c r="A3488" s="573" t="s">
        <v>8916</v>
      </c>
      <c r="B3488" s="80" t="s">
        <v>8882</v>
      </c>
      <c r="C3488" s="49">
        <v>40500</v>
      </c>
      <c r="D3488" s="58"/>
      <c r="E3488" s="540" t="s">
        <v>8864</v>
      </c>
      <c r="F3488" s="48"/>
      <c r="G3488" s="47" t="s">
        <v>15</v>
      </c>
    </row>
    <row r="3489" spans="1:7" s="33" customFormat="1" ht="12.75" x14ac:dyDescent="0.2">
      <c r="A3489" s="573" t="s">
        <v>8918</v>
      </c>
      <c r="B3489" s="80" t="s">
        <v>8884</v>
      </c>
      <c r="C3489" s="49">
        <v>18900</v>
      </c>
      <c r="D3489" s="58"/>
      <c r="E3489" s="540" t="s">
        <v>8864</v>
      </c>
      <c r="F3489" s="48"/>
      <c r="G3489" s="47" t="s">
        <v>15</v>
      </c>
    </row>
    <row r="3490" spans="1:7" s="33" customFormat="1" ht="12.75" x14ac:dyDescent="0.2">
      <c r="A3490" s="573" t="s">
        <v>8920</v>
      </c>
      <c r="B3490" s="80" t="s">
        <v>8886</v>
      </c>
      <c r="C3490" s="49">
        <v>6000</v>
      </c>
      <c r="D3490" s="58"/>
      <c r="E3490" s="540" t="s">
        <v>8038</v>
      </c>
      <c r="F3490" s="48"/>
      <c r="G3490" s="47" t="s">
        <v>15</v>
      </c>
    </row>
    <row r="3491" spans="1:7" s="33" customFormat="1" ht="25.5" x14ac:dyDescent="0.2">
      <c r="A3491" s="573" t="s">
        <v>8922</v>
      </c>
      <c r="B3491" s="80" t="s">
        <v>8888</v>
      </c>
      <c r="C3491" s="49">
        <v>2450</v>
      </c>
      <c r="D3491" s="58"/>
      <c r="E3491" s="540" t="s">
        <v>8038</v>
      </c>
      <c r="F3491" s="48"/>
      <c r="G3491" s="47" t="s">
        <v>15</v>
      </c>
    </row>
    <row r="3492" spans="1:7" s="33" customFormat="1" ht="25.5" x14ac:dyDescent="0.2">
      <c r="A3492" s="573" t="s">
        <v>8923</v>
      </c>
      <c r="B3492" s="80" t="s">
        <v>8890</v>
      </c>
      <c r="C3492" s="49">
        <v>2450</v>
      </c>
      <c r="D3492" s="58"/>
      <c r="E3492" s="540" t="s">
        <v>8038</v>
      </c>
      <c r="F3492" s="48"/>
      <c r="G3492" s="47" t="s">
        <v>15</v>
      </c>
    </row>
    <row r="3493" spans="1:7" s="33" customFormat="1" ht="12.75" x14ac:dyDescent="0.2">
      <c r="A3493" s="573" t="s">
        <v>8925</v>
      </c>
      <c r="B3493" s="80" t="s">
        <v>8892</v>
      </c>
      <c r="C3493" s="49">
        <v>7805</v>
      </c>
      <c r="D3493" s="58"/>
      <c r="E3493" s="540" t="s">
        <v>8893</v>
      </c>
      <c r="F3493" s="48"/>
      <c r="G3493" s="47" t="s">
        <v>15</v>
      </c>
    </row>
    <row r="3494" spans="1:7" s="33" customFormat="1" ht="12.75" x14ac:dyDescent="0.2">
      <c r="A3494" s="573" t="s">
        <v>8926</v>
      </c>
      <c r="B3494" s="80" t="s">
        <v>8895</v>
      </c>
      <c r="C3494" s="49">
        <v>7805</v>
      </c>
      <c r="D3494" s="58"/>
      <c r="E3494" s="540" t="s">
        <v>8893</v>
      </c>
      <c r="F3494" s="48"/>
      <c r="G3494" s="47" t="s">
        <v>15</v>
      </c>
    </row>
    <row r="3495" spans="1:7" s="33" customFormat="1" ht="12.75" x14ac:dyDescent="0.2">
      <c r="A3495" s="573" t="s">
        <v>8928</v>
      </c>
      <c r="B3495" s="80" t="s">
        <v>8897</v>
      </c>
      <c r="C3495" s="49">
        <v>8428</v>
      </c>
      <c r="D3495" s="58"/>
      <c r="E3495" s="540" t="s">
        <v>8893</v>
      </c>
      <c r="F3495" s="48"/>
      <c r="G3495" s="47" t="s">
        <v>15</v>
      </c>
    </row>
    <row r="3496" spans="1:7" s="33" customFormat="1" ht="12.75" x14ac:dyDescent="0.2">
      <c r="A3496" s="573" t="s">
        <v>8929</v>
      </c>
      <c r="B3496" s="80" t="s">
        <v>8899</v>
      </c>
      <c r="C3496" s="49">
        <v>8428</v>
      </c>
      <c r="D3496" s="58"/>
      <c r="E3496" s="540" t="s">
        <v>8893</v>
      </c>
      <c r="F3496" s="48"/>
      <c r="G3496" s="47" t="s">
        <v>15</v>
      </c>
    </row>
    <row r="3497" spans="1:7" s="33" customFormat="1" ht="12.75" x14ac:dyDescent="0.2">
      <c r="A3497" s="573" t="s">
        <v>8931</v>
      </c>
      <c r="B3497" s="80" t="s">
        <v>8901</v>
      </c>
      <c r="C3497" s="49">
        <v>8428</v>
      </c>
      <c r="D3497" s="58"/>
      <c r="E3497" s="540" t="s">
        <v>8893</v>
      </c>
      <c r="F3497" s="48"/>
      <c r="G3497" s="47" t="s">
        <v>15</v>
      </c>
    </row>
    <row r="3498" spans="1:7" s="33" customFormat="1" ht="12.75" x14ac:dyDescent="0.2">
      <c r="A3498" s="573" t="s">
        <v>8934</v>
      </c>
      <c r="B3498" s="80" t="s">
        <v>8903</v>
      </c>
      <c r="C3498" s="49">
        <v>8428</v>
      </c>
      <c r="D3498" s="58"/>
      <c r="E3498" s="540" t="s">
        <v>8893</v>
      </c>
      <c r="F3498" s="48"/>
      <c r="G3498" s="47" t="s">
        <v>15</v>
      </c>
    </row>
    <row r="3499" spans="1:7" s="33" customFormat="1" ht="25.5" x14ac:dyDescent="0.2">
      <c r="A3499" s="573" t="s">
        <v>8936</v>
      </c>
      <c r="B3499" s="80" t="s">
        <v>8905</v>
      </c>
      <c r="C3499" s="49">
        <v>8053.5</v>
      </c>
      <c r="D3499" s="58"/>
      <c r="E3499" s="540" t="s">
        <v>8893</v>
      </c>
      <c r="F3499" s="48"/>
      <c r="G3499" s="47" t="s">
        <v>15</v>
      </c>
    </row>
    <row r="3500" spans="1:7" s="33" customFormat="1" ht="25.5" x14ac:dyDescent="0.2">
      <c r="A3500" s="573" t="s">
        <v>8938</v>
      </c>
      <c r="B3500" s="80" t="s">
        <v>8907</v>
      </c>
      <c r="C3500" s="49">
        <v>8053.5</v>
      </c>
      <c r="D3500" s="58"/>
      <c r="E3500" s="540" t="s">
        <v>8893</v>
      </c>
      <c r="F3500" s="48"/>
      <c r="G3500" s="47" t="s">
        <v>15</v>
      </c>
    </row>
    <row r="3501" spans="1:7" s="33" customFormat="1" ht="12.75" x14ac:dyDescent="0.2">
      <c r="A3501" s="573" t="s">
        <v>8940</v>
      </c>
      <c r="B3501" s="80" t="s">
        <v>8909</v>
      </c>
      <c r="C3501" s="49">
        <v>14980</v>
      </c>
      <c r="D3501" s="58"/>
      <c r="E3501" s="540" t="s">
        <v>8893</v>
      </c>
      <c r="F3501" s="48"/>
      <c r="G3501" s="47" t="s">
        <v>15</v>
      </c>
    </row>
    <row r="3502" spans="1:7" s="33" customFormat="1" ht="25.5" x14ac:dyDescent="0.2">
      <c r="A3502" s="573" t="s">
        <v>8942</v>
      </c>
      <c r="B3502" s="80" t="s">
        <v>8911</v>
      </c>
      <c r="C3502" s="49">
        <v>4365.6000000000004</v>
      </c>
      <c r="D3502" s="58"/>
      <c r="E3502" s="540" t="s">
        <v>8893</v>
      </c>
      <c r="F3502" s="48"/>
      <c r="G3502" s="47" t="s">
        <v>15</v>
      </c>
    </row>
    <row r="3503" spans="1:7" s="33" customFormat="1" ht="12.75" x14ac:dyDescent="0.2">
      <c r="A3503" s="573" t="s">
        <v>8944</v>
      </c>
      <c r="B3503" s="80" t="s">
        <v>8913</v>
      </c>
      <c r="C3503" s="49">
        <v>4093.6</v>
      </c>
      <c r="D3503" s="58"/>
      <c r="E3503" s="540" t="s">
        <v>8893</v>
      </c>
      <c r="F3503" s="48"/>
      <c r="G3503" s="47" t="s">
        <v>15</v>
      </c>
    </row>
    <row r="3504" spans="1:7" s="33" customFormat="1" ht="12.75" x14ac:dyDescent="0.2">
      <c r="A3504" s="573" t="s">
        <v>8947</v>
      </c>
      <c r="B3504" s="80" t="s">
        <v>8915</v>
      </c>
      <c r="C3504" s="49">
        <v>3819.9</v>
      </c>
      <c r="D3504" s="58"/>
      <c r="E3504" s="540" t="s">
        <v>8893</v>
      </c>
      <c r="F3504" s="48"/>
      <c r="G3504" s="47" t="s">
        <v>15</v>
      </c>
    </row>
    <row r="3505" spans="1:7" s="33" customFormat="1" ht="12.75" x14ac:dyDescent="0.2">
      <c r="A3505" s="573" t="s">
        <v>8949</v>
      </c>
      <c r="B3505" s="80" t="s">
        <v>8917</v>
      </c>
      <c r="C3505" s="49">
        <v>2247</v>
      </c>
      <c r="D3505" s="58"/>
      <c r="E3505" s="540" t="s">
        <v>8893</v>
      </c>
      <c r="F3505" s="48"/>
      <c r="G3505" s="47" t="s">
        <v>15</v>
      </c>
    </row>
    <row r="3506" spans="1:7" s="33" customFormat="1" ht="12.75" x14ac:dyDescent="0.2">
      <c r="A3506" s="573" t="s">
        <v>8951</v>
      </c>
      <c r="B3506" s="80" t="s">
        <v>8919</v>
      </c>
      <c r="C3506" s="49">
        <v>2568</v>
      </c>
      <c r="D3506" s="58"/>
      <c r="E3506" s="540" t="s">
        <v>8893</v>
      </c>
      <c r="F3506" s="48"/>
      <c r="G3506" s="47" t="s">
        <v>15</v>
      </c>
    </row>
    <row r="3507" spans="1:7" s="33" customFormat="1" ht="12.75" x14ac:dyDescent="0.2">
      <c r="A3507" s="573" t="s">
        <v>8953</v>
      </c>
      <c r="B3507" s="80" t="s">
        <v>8921</v>
      </c>
      <c r="C3507" s="49">
        <v>844.2</v>
      </c>
      <c r="D3507" s="58"/>
      <c r="E3507" s="540" t="s">
        <v>8893</v>
      </c>
      <c r="F3507" s="48"/>
      <c r="G3507" s="47" t="s">
        <v>15</v>
      </c>
    </row>
    <row r="3508" spans="1:7" s="33" customFormat="1" ht="12.75" x14ac:dyDescent="0.2">
      <c r="A3508" s="573" t="s">
        <v>8955</v>
      </c>
      <c r="B3508" s="80" t="s">
        <v>8921</v>
      </c>
      <c r="C3508" s="49">
        <v>844.2</v>
      </c>
      <c r="D3508" s="58"/>
      <c r="E3508" s="540" t="s">
        <v>8893</v>
      </c>
      <c r="F3508" s="48"/>
      <c r="G3508" s="47" t="s">
        <v>15</v>
      </c>
    </row>
    <row r="3509" spans="1:7" s="33" customFormat="1" ht="12.75" x14ac:dyDescent="0.2">
      <c r="A3509" s="573" t="s">
        <v>8957</v>
      </c>
      <c r="B3509" s="80" t="s">
        <v>8924</v>
      </c>
      <c r="C3509" s="49">
        <v>2230.9</v>
      </c>
      <c r="D3509" s="58"/>
      <c r="E3509" s="540" t="s">
        <v>8893</v>
      </c>
      <c r="F3509" s="48"/>
      <c r="G3509" s="47" t="s">
        <v>15</v>
      </c>
    </row>
    <row r="3510" spans="1:7" s="33" customFormat="1" ht="25.5" x14ac:dyDescent="0.2">
      <c r="A3510" s="573" t="s">
        <v>8960</v>
      </c>
      <c r="B3510" s="80" t="s">
        <v>8555</v>
      </c>
      <c r="C3510" s="49">
        <v>1701.6</v>
      </c>
      <c r="D3510" s="58"/>
      <c r="E3510" s="540" t="s">
        <v>8893</v>
      </c>
      <c r="F3510" s="48"/>
      <c r="G3510" s="47" t="s">
        <v>15</v>
      </c>
    </row>
    <row r="3511" spans="1:7" s="33" customFormat="1" ht="25.5" x14ac:dyDescent="0.2">
      <c r="A3511" s="573" t="s">
        <v>8963</v>
      </c>
      <c r="B3511" s="80" t="s">
        <v>8927</v>
      </c>
      <c r="C3511" s="49">
        <v>1701.6</v>
      </c>
      <c r="D3511" s="58"/>
      <c r="E3511" s="540" t="s">
        <v>8893</v>
      </c>
      <c r="F3511" s="48"/>
      <c r="G3511" s="47" t="s">
        <v>15</v>
      </c>
    </row>
    <row r="3512" spans="1:7" s="33" customFormat="1" ht="12.75" x14ac:dyDescent="0.2">
      <c r="A3512" s="573" t="s">
        <v>8965</v>
      </c>
      <c r="B3512" s="80" t="s">
        <v>8930</v>
      </c>
      <c r="C3512" s="49">
        <v>744.6</v>
      </c>
      <c r="D3512" s="58"/>
      <c r="E3512" s="540" t="s">
        <v>8893</v>
      </c>
      <c r="F3512" s="48"/>
      <c r="G3512" s="47" t="s">
        <v>15</v>
      </c>
    </row>
    <row r="3513" spans="1:7" s="33" customFormat="1" ht="12.75" x14ac:dyDescent="0.2">
      <c r="A3513" s="573" t="s">
        <v>8967</v>
      </c>
      <c r="B3513" s="80" t="s">
        <v>8932</v>
      </c>
      <c r="C3513" s="49">
        <v>4416</v>
      </c>
      <c r="D3513" s="58"/>
      <c r="E3513" s="540" t="s">
        <v>8933</v>
      </c>
      <c r="F3513" s="48"/>
      <c r="G3513" s="47" t="s">
        <v>15</v>
      </c>
    </row>
    <row r="3514" spans="1:7" s="33" customFormat="1" ht="12.75" x14ac:dyDescent="0.2">
      <c r="A3514" s="573" t="s">
        <v>8969</v>
      </c>
      <c r="B3514" s="80" t="s">
        <v>8935</v>
      </c>
      <c r="C3514" s="49">
        <v>6600</v>
      </c>
      <c r="D3514" s="58"/>
      <c r="E3514" s="540" t="s">
        <v>8933</v>
      </c>
      <c r="F3514" s="48"/>
      <c r="G3514" s="47" t="s">
        <v>15</v>
      </c>
    </row>
    <row r="3515" spans="1:7" s="33" customFormat="1" ht="12.75" x14ac:dyDescent="0.2">
      <c r="A3515" s="573" t="s">
        <v>8971</v>
      </c>
      <c r="B3515" s="80" t="s">
        <v>8937</v>
      </c>
      <c r="C3515" s="49">
        <v>11638</v>
      </c>
      <c r="D3515" s="58"/>
      <c r="E3515" s="540" t="s">
        <v>8933</v>
      </c>
      <c r="F3515" s="48"/>
      <c r="G3515" s="47" t="s">
        <v>15</v>
      </c>
    </row>
    <row r="3516" spans="1:7" s="33" customFormat="1" ht="27" customHeight="1" x14ac:dyDescent="0.2">
      <c r="A3516" s="573" t="s">
        <v>8973</v>
      </c>
      <c r="B3516" s="80" t="s">
        <v>8939</v>
      </c>
      <c r="C3516" s="49">
        <v>927</v>
      </c>
      <c r="D3516" s="58"/>
      <c r="E3516" s="540" t="s">
        <v>8933</v>
      </c>
      <c r="F3516" s="48"/>
      <c r="G3516" s="47" t="s">
        <v>15</v>
      </c>
    </row>
    <row r="3517" spans="1:7" s="33" customFormat="1" ht="15" customHeight="1" x14ac:dyDescent="0.2">
      <c r="A3517" s="573" t="s">
        <v>8976</v>
      </c>
      <c r="B3517" s="80" t="s">
        <v>8941</v>
      </c>
      <c r="C3517" s="49">
        <v>4875</v>
      </c>
      <c r="D3517" s="58"/>
      <c r="E3517" s="540" t="s">
        <v>8933</v>
      </c>
      <c r="F3517" s="48"/>
      <c r="G3517" s="47" t="s">
        <v>15</v>
      </c>
    </row>
    <row r="3518" spans="1:7" s="33" customFormat="1" ht="12.75" x14ac:dyDescent="0.2">
      <c r="A3518" s="573" t="s">
        <v>8978</v>
      </c>
      <c r="B3518" s="80" t="s">
        <v>8943</v>
      </c>
      <c r="C3518" s="49">
        <v>8965</v>
      </c>
      <c r="D3518" s="58"/>
      <c r="E3518" s="540" t="s">
        <v>8933</v>
      </c>
      <c r="F3518" s="48"/>
      <c r="G3518" s="47" t="s">
        <v>15</v>
      </c>
    </row>
    <row r="3519" spans="1:7" s="33" customFormat="1" ht="25.5" x14ac:dyDescent="0.2">
      <c r="A3519" s="573" t="s">
        <v>8980</v>
      </c>
      <c r="B3519" s="80" t="s">
        <v>8945</v>
      </c>
      <c r="C3519" s="49">
        <v>6560</v>
      </c>
      <c r="D3519" s="58"/>
      <c r="E3519" s="540" t="s">
        <v>8946</v>
      </c>
      <c r="F3519" s="48"/>
      <c r="G3519" s="47" t="s">
        <v>15</v>
      </c>
    </row>
    <row r="3520" spans="1:7" s="33" customFormat="1" ht="25.5" x14ac:dyDescent="0.2">
      <c r="A3520" s="573" t="s">
        <v>8982</v>
      </c>
      <c r="B3520" s="80" t="s">
        <v>8948</v>
      </c>
      <c r="C3520" s="49">
        <v>1640</v>
      </c>
      <c r="D3520" s="58"/>
      <c r="E3520" s="540" t="s">
        <v>8946</v>
      </c>
      <c r="F3520" s="48"/>
      <c r="G3520" s="47" t="s">
        <v>15</v>
      </c>
    </row>
    <row r="3521" spans="1:7" s="33" customFormat="1" ht="12.75" x14ac:dyDescent="0.2">
      <c r="A3521" s="573" t="s">
        <v>8984</v>
      </c>
      <c r="B3521" s="80" t="s">
        <v>8950</v>
      </c>
      <c r="C3521" s="49">
        <v>8730</v>
      </c>
      <c r="D3521" s="58"/>
      <c r="E3521" s="540" t="s">
        <v>8946</v>
      </c>
      <c r="F3521" s="48"/>
      <c r="G3521" s="47" t="s">
        <v>15</v>
      </c>
    </row>
    <row r="3522" spans="1:7" s="33" customFormat="1" ht="12.75" x14ac:dyDescent="0.2">
      <c r="A3522" s="573" t="s">
        <v>8986</v>
      </c>
      <c r="B3522" s="80" t="s">
        <v>8952</v>
      </c>
      <c r="C3522" s="49">
        <v>16500</v>
      </c>
      <c r="D3522" s="58"/>
      <c r="E3522" s="531">
        <v>43556</v>
      </c>
      <c r="F3522" s="48"/>
      <c r="G3522" s="47"/>
    </row>
    <row r="3523" spans="1:7" s="33" customFormat="1" ht="12.75" x14ac:dyDescent="0.2">
      <c r="A3523" s="573" t="s">
        <v>8988</v>
      </c>
      <c r="B3523" s="80" t="s">
        <v>7633</v>
      </c>
      <c r="C3523" s="49">
        <v>1038.42</v>
      </c>
      <c r="D3523" s="58"/>
      <c r="E3523" s="540" t="s">
        <v>8954</v>
      </c>
      <c r="F3523" s="48"/>
      <c r="G3523" s="47" t="s">
        <v>15</v>
      </c>
    </row>
    <row r="3524" spans="1:7" s="33" customFormat="1" ht="12.75" x14ac:dyDescent="0.2">
      <c r="A3524" s="573" t="s">
        <v>8990</v>
      </c>
      <c r="B3524" s="80" t="s">
        <v>8956</v>
      </c>
      <c r="C3524" s="49">
        <v>2001</v>
      </c>
      <c r="D3524" s="58"/>
      <c r="E3524" s="540" t="s">
        <v>8893</v>
      </c>
      <c r="F3524" s="48"/>
      <c r="G3524" s="47" t="s">
        <v>15</v>
      </c>
    </row>
    <row r="3525" spans="1:7" s="33" customFormat="1" ht="12.75" x14ac:dyDescent="0.2">
      <c r="A3525" s="573" t="s">
        <v>8992</v>
      </c>
      <c r="B3525" s="80" t="s">
        <v>8958</v>
      </c>
      <c r="C3525" s="49">
        <v>12400</v>
      </c>
      <c r="D3525" s="58"/>
      <c r="E3525" s="540" t="s">
        <v>8959</v>
      </c>
      <c r="F3525" s="48"/>
      <c r="G3525" s="47" t="s">
        <v>15</v>
      </c>
    </row>
    <row r="3526" spans="1:7" s="33" customFormat="1" ht="15" customHeight="1" x14ac:dyDescent="0.2">
      <c r="A3526" s="573" t="s">
        <v>8994</v>
      </c>
      <c r="B3526" s="80" t="s">
        <v>8961</v>
      </c>
      <c r="C3526" s="49">
        <v>544</v>
      </c>
      <c r="D3526" s="58"/>
      <c r="E3526" s="540" t="s">
        <v>8962</v>
      </c>
      <c r="F3526" s="48"/>
      <c r="G3526" s="47" t="s">
        <v>15</v>
      </c>
    </row>
    <row r="3527" spans="1:7" s="33" customFormat="1" ht="12.75" x14ac:dyDescent="0.2">
      <c r="A3527" s="573" t="s">
        <v>8996</v>
      </c>
      <c r="B3527" s="80" t="s">
        <v>8964</v>
      </c>
      <c r="C3527" s="49">
        <v>640</v>
      </c>
      <c r="D3527" s="58"/>
      <c r="E3527" s="540" t="s">
        <v>8962</v>
      </c>
      <c r="F3527" s="48"/>
      <c r="G3527" s="47" t="s">
        <v>15</v>
      </c>
    </row>
    <row r="3528" spans="1:7" s="33" customFormat="1" ht="12.75" x14ac:dyDescent="0.2">
      <c r="A3528" s="573" t="s">
        <v>8998</v>
      </c>
      <c r="B3528" s="80" t="s">
        <v>8966</v>
      </c>
      <c r="C3528" s="49">
        <v>735</v>
      </c>
      <c r="D3528" s="58"/>
      <c r="E3528" s="540" t="s">
        <v>8962</v>
      </c>
      <c r="F3528" s="48"/>
      <c r="G3528" s="47" t="s">
        <v>15</v>
      </c>
    </row>
    <row r="3529" spans="1:7" s="33" customFormat="1" ht="12.75" customHeight="1" x14ac:dyDescent="0.2">
      <c r="A3529" s="573" t="s">
        <v>9001</v>
      </c>
      <c r="B3529" s="80" t="s">
        <v>8968</v>
      </c>
      <c r="C3529" s="49">
        <v>668</v>
      </c>
      <c r="D3529" s="58"/>
      <c r="E3529" s="540" t="s">
        <v>8962</v>
      </c>
      <c r="F3529" s="48"/>
      <c r="G3529" s="47" t="s">
        <v>15</v>
      </c>
    </row>
    <row r="3530" spans="1:7" s="33" customFormat="1" ht="12.75" x14ac:dyDescent="0.2">
      <c r="A3530" s="573" t="s">
        <v>9003</v>
      </c>
      <c r="B3530" s="80" t="s">
        <v>8970</v>
      </c>
      <c r="C3530" s="49">
        <v>746</v>
      </c>
      <c r="D3530" s="58"/>
      <c r="E3530" s="540" t="s">
        <v>8962</v>
      </c>
      <c r="F3530" s="48"/>
      <c r="G3530" s="47" t="s">
        <v>15</v>
      </c>
    </row>
    <row r="3531" spans="1:7" s="33" customFormat="1" ht="12.75" x14ac:dyDescent="0.2">
      <c r="A3531" s="573" t="s">
        <v>9005</v>
      </c>
      <c r="B3531" s="80" t="s">
        <v>8972</v>
      </c>
      <c r="C3531" s="49">
        <v>689</v>
      </c>
      <c r="D3531" s="58"/>
      <c r="E3531" s="540" t="s">
        <v>8962</v>
      </c>
      <c r="F3531" s="48"/>
      <c r="G3531" s="47" t="s">
        <v>15</v>
      </c>
    </row>
    <row r="3532" spans="1:7" s="33" customFormat="1" ht="12.75" x14ac:dyDescent="0.2">
      <c r="A3532" s="573" t="s">
        <v>9007</v>
      </c>
      <c r="B3532" s="80" t="s">
        <v>8974</v>
      </c>
      <c r="C3532" s="49">
        <v>6950</v>
      </c>
      <c r="D3532" s="58"/>
      <c r="E3532" s="540" t="s">
        <v>8975</v>
      </c>
      <c r="F3532" s="48"/>
      <c r="G3532" s="47" t="s">
        <v>15</v>
      </c>
    </row>
    <row r="3533" spans="1:7" s="33" customFormat="1" ht="12.75" x14ac:dyDescent="0.2">
      <c r="A3533" s="573" t="s">
        <v>9009</v>
      </c>
      <c r="B3533" s="80" t="s">
        <v>8977</v>
      </c>
      <c r="C3533" s="49">
        <v>7550</v>
      </c>
      <c r="D3533" s="58"/>
      <c r="E3533" s="540" t="s">
        <v>8975</v>
      </c>
      <c r="F3533" s="48"/>
      <c r="G3533" s="47" t="s">
        <v>15</v>
      </c>
    </row>
    <row r="3534" spans="1:7" s="33" customFormat="1" ht="12.75" customHeight="1" x14ac:dyDescent="0.2">
      <c r="A3534" s="573" t="s">
        <v>9011</v>
      </c>
      <c r="B3534" s="80" t="s">
        <v>8979</v>
      </c>
      <c r="C3534" s="49">
        <v>5550</v>
      </c>
      <c r="D3534" s="58"/>
      <c r="E3534" s="540" t="s">
        <v>8975</v>
      </c>
      <c r="F3534" s="48"/>
      <c r="G3534" s="47" t="s">
        <v>15</v>
      </c>
    </row>
    <row r="3535" spans="1:7" s="33" customFormat="1" ht="12.75" x14ac:dyDescent="0.2">
      <c r="A3535" s="573" t="s">
        <v>9013</v>
      </c>
      <c r="B3535" s="80" t="s">
        <v>8981</v>
      </c>
      <c r="C3535" s="49">
        <v>7550</v>
      </c>
      <c r="D3535" s="58"/>
      <c r="E3535" s="540" t="s">
        <v>8975</v>
      </c>
      <c r="F3535" s="48"/>
      <c r="G3535" s="47" t="s">
        <v>15</v>
      </c>
    </row>
    <row r="3536" spans="1:7" s="33" customFormat="1" ht="12.75" x14ac:dyDescent="0.2">
      <c r="A3536" s="573" t="s">
        <v>9015</v>
      </c>
      <c r="B3536" s="80" t="s">
        <v>8983</v>
      </c>
      <c r="C3536" s="49">
        <v>6900</v>
      </c>
      <c r="D3536" s="58"/>
      <c r="E3536" s="540" t="s">
        <v>8975</v>
      </c>
      <c r="F3536" s="48"/>
      <c r="G3536" s="47" t="s">
        <v>15</v>
      </c>
    </row>
    <row r="3537" spans="1:7" s="33" customFormat="1" ht="12.75" customHeight="1" x14ac:dyDescent="0.2">
      <c r="A3537" s="573" t="s">
        <v>9017</v>
      </c>
      <c r="B3537" s="80" t="s">
        <v>8985</v>
      </c>
      <c r="C3537" s="49">
        <v>6945</v>
      </c>
      <c r="D3537" s="58"/>
      <c r="E3537" s="540" t="s">
        <v>8975</v>
      </c>
      <c r="F3537" s="48"/>
      <c r="G3537" s="47" t="s">
        <v>15</v>
      </c>
    </row>
    <row r="3538" spans="1:7" s="33" customFormat="1" ht="12.75" customHeight="1" x14ac:dyDescent="0.2">
      <c r="A3538" s="573" t="s">
        <v>9019</v>
      </c>
      <c r="B3538" s="80" t="s">
        <v>8987</v>
      </c>
      <c r="C3538" s="49">
        <v>12100</v>
      </c>
      <c r="D3538" s="58"/>
      <c r="E3538" s="540" t="s">
        <v>8975</v>
      </c>
      <c r="F3538" s="48"/>
      <c r="G3538" s="47" t="s">
        <v>15</v>
      </c>
    </row>
    <row r="3539" spans="1:7" s="33" customFormat="1" ht="12.75" customHeight="1" x14ac:dyDescent="0.2">
      <c r="A3539" s="573" t="s">
        <v>9021</v>
      </c>
      <c r="B3539" s="80" t="s">
        <v>8989</v>
      </c>
      <c r="C3539" s="49">
        <v>16272</v>
      </c>
      <c r="D3539" s="58"/>
      <c r="E3539" s="540" t="s">
        <v>8975</v>
      </c>
      <c r="F3539" s="48"/>
      <c r="G3539" s="47" t="s">
        <v>15</v>
      </c>
    </row>
    <row r="3540" spans="1:7" s="33" customFormat="1" ht="15" customHeight="1" x14ac:dyDescent="0.2">
      <c r="A3540" s="573" t="s">
        <v>9023</v>
      </c>
      <c r="B3540" s="80" t="s">
        <v>8991</v>
      </c>
      <c r="C3540" s="49">
        <v>2094</v>
      </c>
      <c r="D3540" s="58"/>
      <c r="E3540" s="540" t="s">
        <v>8975</v>
      </c>
      <c r="F3540" s="48"/>
      <c r="G3540" s="47" t="s">
        <v>15</v>
      </c>
    </row>
    <row r="3541" spans="1:7" s="33" customFormat="1" ht="15" customHeight="1" x14ac:dyDescent="0.2">
      <c r="A3541" s="573" t="s">
        <v>9025</v>
      </c>
      <c r="B3541" s="80" t="s">
        <v>8993</v>
      </c>
      <c r="C3541" s="49">
        <v>2094</v>
      </c>
      <c r="D3541" s="58"/>
      <c r="E3541" s="540" t="s">
        <v>8975</v>
      </c>
      <c r="F3541" s="48"/>
      <c r="G3541" s="47" t="s">
        <v>15</v>
      </c>
    </row>
    <row r="3542" spans="1:7" s="33" customFormat="1" ht="22.5" customHeight="1" x14ac:dyDescent="0.2">
      <c r="A3542" s="573" t="s">
        <v>9027</v>
      </c>
      <c r="B3542" s="80" t="s">
        <v>8995</v>
      </c>
      <c r="C3542" s="49">
        <v>2010</v>
      </c>
      <c r="D3542" s="58"/>
      <c r="E3542" s="540" t="s">
        <v>8975</v>
      </c>
      <c r="F3542" s="48"/>
      <c r="G3542" s="47" t="s">
        <v>15</v>
      </c>
    </row>
    <row r="3543" spans="1:7" s="33" customFormat="1" ht="24.75" customHeight="1" x14ac:dyDescent="0.2">
      <c r="A3543" s="573" t="s">
        <v>9029</v>
      </c>
      <c r="B3543" s="80" t="s">
        <v>8997</v>
      </c>
      <c r="C3543" s="49">
        <v>2010</v>
      </c>
      <c r="D3543" s="58"/>
      <c r="E3543" s="540" t="s">
        <v>8975</v>
      </c>
      <c r="F3543" s="48"/>
      <c r="G3543" s="47" t="s">
        <v>15</v>
      </c>
    </row>
    <row r="3544" spans="1:7" s="33" customFormat="1" ht="13.5" customHeight="1" x14ac:dyDescent="0.2">
      <c r="A3544" s="573" t="s">
        <v>9031</v>
      </c>
      <c r="B3544" s="80" t="s">
        <v>8999</v>
      </c>
      <c r="C3544" s="49">
        <v>30907.8</v>
      </c>
      <c r="D3544" s="58"/>
      <c r="E3544" s="540" t="s">
        <v>9000</v>
      </c>
      <c r="F3544" s="48"/>
      <c r="G3544" s="47" t="s">
        <v>15</v>
      </c>
    </row>
    <row r="3545" spans="1:7" s="33" customFormat="1" ht="13.5" customHeight="1" x14ac:dyDescent="0.2">
      <c r="A3545" s="573" t="s">
        <v>9033</v>
      </c>
      <c r="B3545" s="80" t="s">
        <v>9002</v>
      </c>
      <c r="C3545" s="49">
        <v>10256.4</v>
      </c>
      <c r="D3545" s="58"/>
      <c r="E3545" s="540" t="s">
        <v>9000</v>
      </c>
      <c r="F3545" s="48"/>
      <c r="G3545" s="47" t="s">
        <v>15</v>
      </c>
    </row>
    <row r="3546" spans="1:7" s="33" customFormat="1" ht="13.5" customHeight="1" x14ac:dyDescent="0.2">
      <c r="A3546" s="573" t="s">
        <v>9035</v>
      </c>
      <c r="B3546" s="80" t="s">
        <v>9004</v>
      </c>
      <c r="C3546" s="49">
        <v>15635.4</v>
      </c>
      <c r="D3546" s="58"/>
      <c r="E3546" s="540" t="s">
        <v>9000</v>
      </c>
      <c r="F3546" s="48"/>
      <c r="G3546" s="47" t="s">
        <v>15</v>
      </c>
    </row>
    <row r="3547" spans="1:7" s="33" customFormat="1" ht="13.5" customHeight="1" x14ac:dyDescent="0.2">
      <c r="A3547" s="573" t="s">
        <v>9037</v>
      </c>
      <c r="B3547" s="80" t="s">
        <v>9006</v>
      </c>
      <c r="C3547" s="49">
        <v>12916.2</v>
      </c>
      <c r="D3547" s="58"/>
      <c r="E3547" s="540" t="s">
        <v>9000</v>
      </c>
      <c r="F3547" s="48"/>
      <c r="G3547" s="47" t="s">
        <v>15</v>
      </c>
    </row>
    <row r="3548" spans="1:7" s="33" customFormat="1" ht="15" customHeight="1" x14ac:dyDescent="0.2">
      <c r="A3548" s="573" t="s">
        <v>9039</v>
      </c>
      <c r="B3548" s="80" t="s">
        <v>9008</v>
      </c>
      <c r="C3548" s="49">
        <v>9523.7999999999993</v>
      </c>
      <c r="D3548" s="58"/>
      <c r="E3548" s="540" t="s">
        <v>9000</v>
      </c>
      <c r="F3548" s="48"/>
      <c r="G3548" s="47" t="s">
        <v>15</v>
      </c>
    </row>
    <row r="3549" spans="1:7" s="33" customFormat="1" ht="13.5" customHeight="1" x14ac:dyDescent="0.2">
      <c r="A3549" s="573" t="s">
        <v>9041</v>
      </c>
      <c r="B3549" s="80" t="s">
        <v>9010</v>
      </c>
      <c r="C3549" s="49">
        <v>4897.2</v>
      </c>
      <c r="D3549" s="58"/>
      <c r="E3549" s="540" t="s">
        <v>9000</v>
      </c>
      <c r="F3549" s="48"/>
      <c r="G3549" s="47" t="s">
        <v>15</v>
      </c>
    </row>
    <row r="3550" spans="1:7" s="33" customFormat="1" ht="13.5" customHeight="1" x14ac:dyDescent="0.2">
      <c r="A3550" s="573" t="s">
        <v>9043</v>
      </c>
      <c r="B3550" s="80" t="s">
        <v>9012</v>
      </c>
      <c r="C3550" s="49">
        <v>4081</v>
      </c>
      <c r="D3550" s="58"/>
      <c r="E3550" s="540" t="s">
        <v>9000</v>
      </c>
      <c r="F3550" s="48"/>
      <c r="G3550" s="47" t="s">
        <v>15</v>
      </c>
    </row>
    <row r="3551" spans="1:7" s="33" customFormat="1" ht="13.5" customHeight="1" x14ac:dyDescent="0.2">
      <c r="A3551" s="573" t="s">
        <v>9045</v>
      </c>
      <c r="B3551" s="80" t="s">
        <v>9014</v>
      </c>
      <c r="C3551" s="49">
        <v>816.2</v>
      </c>
      <c r="D3551" s="58"/>
      <c r="E3551" s="540" t="s">
        <v>9000</v>
      </c>
      <c r="F3551" s="48"/>
      <c r="G3551" s="47" t="s">
        <v>15</v>
      </c>
    </row>
    <row r="3552" spans="1:7" s="33" customFormat="1" ht="13.5" customHeight="1" x14ac:dyDescent="0.2">
      <c r="A3552" s="573" t="s">
        <v>9047</v>
      </c>
      <c r="B3552" s="80" t="s">
        <v>9016</v>
      </c>
      <c r="C3552" s="49">
        <v>14737.8</v>
      </c>
      <c r="D3552" s="58"/>
      <c r="E3552" s="540" t="s">
        <v>9000</v>
      </c>
      <c r="F3552" s="48"/>
      <c r="G3552" s="47" t="s">
        <v>15</v>
      </c>
    </row>
    <row r="3553" spans="1:7" s="33" customFormat="1" ht="13.5" customHeight="1" x14ac:dyDescent="0.2">
      <c r="A3553" s="573" t="s">
        <v>9049</v>
      </c>
      <c r="B3553" s="80" t="s">
        <v>9018</v>
      </c>
      <c r="C3553" s="49">
        <v>15208.6</v>
      </c>
      <c r="D3553" s="58"/>
      <c r="E3553" s="540" t="s">
        <v>9000</v>
      </c>
      <c r="F3553" s="48"/>
      <c r="G3553" s="47" t="s">
        <v>15</v>
      </c>
    </row>
    <row r="3554" spans="1:7" s="33" customFormat="1" ht="13.5" customHeight="1" x14ac:dyDescent="0.2">
      <c r="A3554" s="573" t="s">
        <v>9051</v>
      </c>
      <c r="B3554" s="80" t="s">
        <v>9020</v>
      </c>
      <c r="C3554" s="49">
        <v>6248</v>
      </c>
      <c r="D3554" s="58"/>
      <c r="E3554" s="540" t="s">
        <v>9000</v>
      </c>
      <c r="F3554" s="48"/>
      <c r="G3554" s="47" t="s">
        <v>15</v>
      </c>
    </row>
    <row r="3555" spans="1:7" s="33" customFormat="1" ht="12.75" customHeight="1" x14ac:dyDescent="0.2">
      <c r="A3555" s="573" t="s">
        <v>9053</v>
      </c>
      <c r="B3555" s="80" t="s">
        <v>9022</v>
      </c>
      <c r="C3555" s="49">
        <v>6476.8</v>
      </c>
      <c r="D3555" s="58"/>
      <c r="E3555" s="540" t="s">
        <v>9000</v>
      </c>
      <c r="F3555" s="48"/>
      <c r="G3555" s="47" t="s">
        <v>15</v>
      </c>
    </row>
    <row r="3556" spans="1:7" s="33" customFormat="1" ht="13.5" customHeight="1" x14ac:dyDescent="0.2">
      <c r="A3556" s="573" t="s">
        <v>9055</v>
      </c>
      <c r="B3556" s="80" t="s">
        <v>9024</v>
      </c>
      <c r="C3556" s="49">
        <v>6476.8</v>
      </c>
      <c r="D3556" s="58"/>
      <c r="E3556" s="540" t="s">
        <v>9000</v>
      </c>
      <c r="F3556" s="48"/>
      <c r="G3556" s="47" t="s">
        <v>15</v>
      </c>
    </row>
    <row r="3557" spans="1:7" s="33" customFormat="1" ht="13.5" customHeight="1" x14ac:dyDescent="0.2">
      <c r="A3557" s="573" t="s">
        <v>9057</v>
      </c>
      <c r="B3557" s="80" t="s">
        <v>9026</v>
      </c>
      <c r="C3557" s="49">
        <v>11334.4</v>
      </c>
      <c r="D3557" s="58"/>
      <c r="E3557" s="540" t="s">
        <v>9000</v>
      </c>
      <c r="F3557" s="48"/>
      <c r="G3557" s="47" t="s">
        <v>15</v>
      </c>
    </row>
    <row r="3558" spans="1:7" s="33" customFormat="1" ht="13.5" customHeight="1" x14ac:dyDescent="0.2">
      <c r="A3558" s="573" t="s">
        <v>9059</v>
      </c>
      <c r="B3558" s="80" t="s">
        <v>9028</v>
      </c>
      <c r="C3558" s="49">
        <v>17902.5</v>
      </c>
      <c r="D3558" s="58"/>
      <c r="E3558" s="540" t="s">
        <v>9000</v>
      </c>
      <c r="F3558" s="48"/>
      <c r="G3558" s="47" t="s">
        <v>15</v>
      </c>
    </row>
    <row r="3559" spans="1:7" s="33" customFormat="1" ht="13.5" customHeight="1" x14ac:dyDescent="0.2">
      <c r="A3559" s="573" t="s">
        <v>9061</v>
      </c>
      <c r="B3559" s="80" t="s">
        <v>9030</v>
      </c>
      <c r="C3559" s="49">
        <v>4364.8</v>
      </c>
      <c r="D3559" s="58"/>
      <c r="E3559" s="540" t="s">
        <v>9000</v>
      </c>
      <c r="F3559" s="48"/>
      <c r="G3559" s="47" t="s">
        <v>15</v>
      </c>
    </row>
    <row r="3560" spans="1:7" s="33" customFormat="1" ht="13.5" customHeight="1" x14ac:dyDescent="0.2">
      <c r="A3560" s="573" t="s">
        <v>9063</v>
      </c>
      <c r="B3560" s="80" t="s">
        <v>9032</v>
      </c>
      <c r="C3560" s="49">
        <v>17902.5</v>
      </c>
      <c r="D3560" s="58"/>
      <c r="E3560" s="540" t="s">
        <v>9000</v>
      </c>
      <c r="F3560" s="48"/>
      <c r="G3560" s="47" t="s">
        <v>15</v>
      </c>
    </row>
    <row r="3561" spans="1:7" s="33" customFormat="1" ht="13.5" customHeight="1" x14ac:dyDescent="0.2">
      <c r="A3561" s="573" t="s">
        <v>9065</v>
      </c>
      <c r="B3561" s="80" t="s">
        <v>9034</v>
      </c>
      <c r="C3561" s="49">
        <v>6547.2</v>
      </c>
      <c r="D3561" s="58"/>
      <c r="E3561" s="540" t="s">
        <v>9000</v>
      </c>
      <c r="F3561" s="48"/>
      <c r="G3561" s="47" t="s">
        <v>15</v>
      </c>
    </row>
    <row r="3562" spans="1:7" s="33" customFormat="1" ht="13.5" customHeight="1" x14ac:dyDescent="0.2">
      <c r="A3562" s="573" t="s">
        <v>9067</v>
      </c>
      <c r="B3562" s="80" t="s">
        <v>9036</v>
      </c>
      <c r="C3562" s="49">
        <v>3412.2</v>
      </c>
      <c r="D3562" s="58"/>
      <c r="E3562" s="540" t="s">
        <v>9000</v>
      </c>
      <c r="F3562" s="48"/>
      <c r="G3562" s="47" t="s">
        <v>15</v>
      </c>
    </row>
    <row r="3563" spans="1:7" s="33" customFormat="1" ht="13.5" customHeight="1" x14ac:dyDescent="0.2">
      <c r="A3563" s="573" t="s">
        <v>9069</v>
      </c>
      <c r="B3563" s="80" t="s">
        <v>9038</v>
      </c>
      <c r="C3563" s="49">
        <v>15318.6</v>
      </c>
      <c r="D3563" s="58"/>
      <c r="E3563" s="540" t="s">
        <v>9000</v>
      </c>
      <c r="F3563" s="48"/>
      <c r="G3563" s="47" t="s">
        <v>15</v>
      </c>
    </row>
    <row r="3564" spans="1:7" s="33" customFormat="1" ht="13.5" customHeight="1" x14ac:dyDescent="0.2">
      <c r="A3564" s="573" t="s">
        <v>9071</v>
      </c>
      <c r="B3564" s="80" t="s">
        <v>9040</v>
      </c>
      <c r="C3564" s="49">
        <v>16265.7</v>
      </c>
      <c r="D3564" s="58"/>
      <c r="E3564" s="540" t="s">
        <v>9000</v>
      </c>
      <c r="F3564" s="48"/>
      <c r="G3564" s="47" t="s">
        <v>15</v>
      </c>
    </row>
    <row r="3565" spans="1:7" s="33" customFormat="1" ht="13.5" customHeight="1" x14ac:dyDescent="0.2">
      <c r="A3565" s="573" t="s">
        <v>9073</v>
      </c>
      <c r="B3565" s="80" t="s">
        <v>9042</v>
      </c>
      <c r="C3565" s="49">
        <v>9147.6</v>
      </c>
      <c r="D3565" s="58"/>
      <c r="E3565" s="540" t="s">
        <v>9000</v>
      </c>
      <c r="F3565" s="48"/>
      <c r="G3565" s="47" t="s">
        <v>15</v>
      </c>
    </row>
    <row r="3566" spans="1:7" s="33" customFormat="1" ht="13.5" customHeight="1" x14ac:dyDescent="0.2">
      <c r="A3566" s="573" t="s">
        <v>9075</v>
      </c>
      <c r="B3566" s="80" t="s">
        <v>9044</v>
      </c>
      <c r="C3566" s="49">
        <v>8593.2000000000007</v>
      </c>
      <c r="D3566" s="58"/>
      <c r="E3566" s="540" t="s">
        <v>9000</v>
      </c>
      <c r="F3566" s="48"/>
      <c r="G3566" s="47" t="s">
        <v>15</v>
      </c>
    </row>
    <row r="3567" spans="1:7" s="33" customFormat="1" ht="13.5" customHeight="1" x14ac:dyDescent="0.2">
      <c r="A3567" s="573" t="s">
        <v>9077</v>
      </c>
      <c r="B3567" s="80" t="s">
        <v>9046</v>
      </c>
      <c r="C3567" s="49">
        <v>13094.4</v>
      </c>
      <c r="D3567" s="58"/>
      <c r="E3567" s="540" t="s">
        <v>9000</v>
      </c>
      <c r="F3567" s="48"/>
      <c r="G3567" s="47" t="s">
        <v>15</v>
      </c>
    </row>
    <row r="3568" spans="1:7" s="33" customFormat="1" ht="13.5" customHeight="1" x14ac:dyDescent="0.2">
      <c r="A3568" s="573" t="s">
        <v>26489</v>
      </c>
      <c r="B3568" s="80" t="s">
        <v>9048</v>
      </c>
      <c r="C3568" s="49">
        <v>13094.4</v>
      </c>
      <c r="D3568" s="58"/>
      <c r="E3568" s="540" t="s">
        <v>9000</v>
      </c>
      <c r="F3568" s="48"/>
      <c r="G3568" s="47" t="s">
        <v>15</v>
      </c>
    </row>
    <row r="3569" spans="1:7" s="33" customFormat="1" ht="13.5" customHeight="1" x14ac:dyDescent="0.2">
      <c r="A3569" s="573" t="s">
        <v>26490</v>
      </c>
      <c r="B3569" s="80" t="s">
        <v>9050</v>
      </c>
      <c r="C3569" s="49">
        <v>12685.2</v>
      </c>
      <c r="D3569" s="58"/>
      <c r="E3569" s="540" t="s">
        <v>9000</v>
      </c>
      <c r="F3569" s="48"/>
      <c r="G3569" s="47" t="s">
        <v>15</v>
      </c>
    </row>
    <row r="3570" spans="1:7" s="33" customFormat="1" ht="13.5" customHeight="1" x14ac:dyDescent="0.2">
      <c r="A3570" s="573" t="s">
        <v>26491</v>
      </c>
      <c r="B3570" s="80" t="s">
        <v>9052</v>
      </c>
      <c r="C3570" s="49">
        <v>12685.2</v>
      </c>
      <c r="D3570" s="58"/>
      <c r="E3570" s="540" t="s">
        <v>9000</v>
      </c>
      <c r="F3570" s="48"/>
      <c r="G3570" s="47" t="s">
        <v>15</v>
      </c>
    </row>
    <row r="3571" spans="1:7" s="33" customFormat="1" ht="13.5" customHeight="1" x14ac:dyDescent="0.2">
      <c r="A3571" s="573" t="s">
        <v>26492</v>
      </c>
      <c r="B3571" s="80" t="s">
        <v>9054</v>
      </c>
      <c r="C3571" s="49">
        <v>14642.1</v>
      </c>
      <c r="D3571" s="58"/>
      <c r="E3571" s="540" t="s">
        <v>9000</v>
      </c>
      <c r="F3571" s="48"/>
      <c r="G3571" s="47" t="s">
        <v>15</v>
      </c>
    </row>
    <row r="3572" spans="1:7" s="33" customFormat="1" ht="13.5" customHeight="1" x14ac:dyDescent="0.2">
      <c r="A3572" s="573" t="s">
        <v>26493</v>
      </c>
      <c r="B3572" s="80" t="s">
        <v>9056</v>
      </c>
      <c r="C3572" s="49">
        <v>11550</v>
      </c>
      <c r="D3572" s="58"/>
      <c r="E3572" s="540" t="s">
        <v>9000</v>
      </c>
      <c r="F3572" s="48"/>
      <c r="G3572" s="47" t="s">
        <v>15</v>
      </c>
    </row>
    <row r="3573" spans="1:7" s="33" customFormat="1" ht="13.5" customHeight="1" x14ac:dyDescent="0.2">
      <c r="A3573" s="573" t="s">
        <v>26494</v>
      </c>
      <c r="B3573" s="80" t="s">
        <v>9058</v>
      </c>
      <c r="C3573" s="49">
        <v>5517.6</v>
      </c>
      <c r="D3573" s="58"/>
      <c r="E3573" s="540" t="s">
        <v>9000</v>
      </c>
      <c r="F3573" s="48"/>
      <c r="G3573" s="47" t="s">
        <v>15</v>
      </c>
    </row>
    <row r="3574" spans="1:7" s="33" customFormat="1" ht="13.5" customHeight="1" x14ac:dyDescent="0.2">
      <c r="A3574" s="573" t="s">
        <v>26495</v>
      </c>
      <c r="B3574" s="80" t="s">
        <v>9060</v>
      </c>
      <c r="C3574" s="49">
        <v>16093</v>
      </c>
      <c r="D3574" s="58"/>
      <c r="E3574" s="540" t="s">
        <v>9000</v>
      </c>
      <c r="F3574" s="48"/>
      <c r="G3574" s="47" t="s">
        <v>15</v>
      </c>
    </row>
    <row r="3575" spans="1:7" s="33" customFormat="1" ht="13.5" customHeight="1" x14ac:dyDescent="0.2">
      <c r="A3575" s="573" t="s">
        <v>26496</v>
      </c>
      <c r="B3575" s="80" t="s">
        <v>9062</v>
      </c>
      <c r="C3575" s="49">
        <v>6058.8</v>
      </c>
      <c r="D3575" s="58"/>
      <c r="E3575" s="540" t="s">
        <v>9000</v>
      </c>
      <c r="F3575" s="48"/>
      <c r="G3575" s="47" t="s">
        <v>15</v>
      </c>
    </row>
    <row r="3576" spans="1:7" s="33" customFormat="1" ht="13.5" customHeight="1" x14ac:dyDescent="0.2">
      <c r="A3576" s="573" t="s">
        <v>26497</v>
      </c>
      <c r="B3576" s="80" t="s">
        <v>9064</v>
      </c>
      <c r="C3576" s="49">
        <v>456.5</v>
      </c>
      <c r="D3576" s="58"/>
      <c r="E3576" s="540" t="s">
        <v>9000</v>
      </c>
      <c r="F3576" s="48"/>
      <c r="G3576" s="47" t="s">
        <v>15</v>
      </c>
    </row>
    <row r="3577" spans="1:7" s="33" customFormat="1" ht="13.5" customHeight="1" x14ac:dyDescent="0.2">
      <c r="A3577" s="573" t="s">
        <v>26498</v>
      </c>
      <c r="B3577" s="80" t="s">
        <v>9066</v>
      </c>
      <c r="C3577" s="49">
        <v>456.5</v>
      </c>
      <c r="D3577" s="58"/>
      <c r="E3577" s="540" t="s">
        <v>9000</v>
      </c>
      <c r="F3577" s="48"/>
      <c r="G3577" s="47" t="s">
        <v>15</v>
      </c>
    </row>
    <row r="3578" spans="1:7" s="33" customFormat="1" ht="13.5" customHeight="1" x14ac:dyDescent="0.2">
      <c r="A3578" s="573" t="s">
        <v>26499</v>
      </c>
      <c r="B3578" s="80" t="s">
        <v>9068</v>
      </c>
      <c r="C3578" s="49">
        <v>514.79999999999995</v>
      </c>
      <c r="D3578" s="58"/>
      <c r="E3578" s="540" t="s">
        <v>9000</v>
      </c>
      <c r="F3578" s="48"/>
      <c r="G3578" s="47" t="s">
        <v>15</v>
      </c>
    </row>
    <row r="3579" spans="1:7" s="33" customFormat="1" ht="13.5" customHeight="1" x14ac:dyDescent="0.2">
      <c r="A3579" s="573" t="s">
        <v>26500</v>
      </c>
      <c r="B3579" s="80" t="s">
        <v>9070</v>
      </c>
      <c r="C3579" s="49">
        <v>514.79999999999995</v>
      </c>
      <c r="D3579" s="58"/>
      <c r="E3579" s="540" t="s">
        <v>9000</v>
      </c>
      <c r="F3579" s="48"/>
      <c r="G3579" s="47" t="s">
        <v>15</v>
      </c>
    </row>
    <row r="3580" spans="1:7" s="33" customFormat="1" ht="13.5" customHeight="1" x14ac:dyDescent="0.2">
      <c r="A3580" s="573" t="s">
        <v>28003</v>
      </c>
      <c r="B3580" s="80" t="s">
        <v>9072</v>
      </c>
      <c r="C3580" s="49">
        <v>29313.9</v>
      </c>
      <c r="D3580" s="58"/>
      <c r="E3580" s="540" t="s">
        <v>9000</v>
      </c>
      <c r="F3580" s="48"/>
      <c r="G3580" s="47" t="s">
        <v>15</v>
      </c>
    </row>
    <row r="3581" spans="1:7" s="33" customFormat="1" ht="13.5" customHeight="1" x14ac:dyDescent="0.2">
      <c r="A3581" s="573" t="s">
        <v>28004</v>
      </c>
      <c r="B3581" s="80" t="s">
        <v>9074</v>
      </c>
      <c r="C3581" s="49">
        <v>15543</v>
      </c>
      <c r="D3581" s="58"/>
      <c r="E3581" s="540" t="s">
        <v>9000</v>
      </c>
      <c r="F3581" s="48"/>
      <c r="G3581" s="47" t="s">
        <v>15</v>
      </c>
    </row>
    <row r="3582" spans="1:7" s="33" customFormat="1" ht="13.5" customHeight="1" x14ac:dyDescent="0.2">
      <c r="A3582" s="573" t="s">
        <v>28005</v>
      </c>
      <c r="B3582" s="80" t="s">
        <v>9076</v>
      </c>
      <c r="C3582" s="49">
        <v>14784</v>
      </c>
      <c r="D3582" s="58"/>
      <c r="E3582" s="540" t="s">
        <v>9000</v>
      </c>
      <c r="F3582" s="48"/>
      <c r="G3582" s="47" t="s">
        <v>15</v>
      </c>
    </row>
    <row r="3583" spans="1:7" s="33" customFormat="1" ht="13.5" customHeight="1" x14ac:dyDescent="0.2">
      <c r="A3583" s="573" t="s">
        <v>28006</v>
      </c>
      <c r="B3583" s="80" t="s">
        <v>9078</v>
      </c>
      <c r="C3583" s="49">
        <v>15899.4</v>
      </c>
      <c r="D3583" s="58"/>
      <c r="E3583" s="540" t="s">
        <v>9000</v>
      </c>
      <c r="F3583" s="48"/>
      <c r="G3583" s="47" t="s">
        <v>15</v>
      </c>
    </row>
    <row r="3584" spans="1:7" s="33" customFormat="1" ht="13.5" customHeight="1" x14ac:dyDescent="0.2">
      <c r="A3584" s="573" t="s">
        <v>28007</v>
      </c>
      <c r="B3584" s="80" t="s">
        <v>26481</v>
      </c>
      <c r="C3584" s="49">
        <v>48694.8</v>
      </c>
      <c r="D3584" s="58"/>
      <c r="E3584" s="540" t="s">
        <v>26437</v>
      </c>
      <c r="F3584" s="48"/>
      <c r="G3584" s="47" t="s">
        <v>15</v>
      </c>
    </row>
    <row r="3585" spans="1:7" s="33" customFormat="1" ht="13.5" customHeight="1" x14ac:dyDescent="0.2">
      <c r="A3585" s="573" t="s">
        <v>28008</v>
      </c>
      <c r="B3585" s="80" t="s">
        <v>26482</v>
      </c>
      <c r="C3585" s="49">
        <v>28120.400000000001</v>
      </c>
      <c r="D3585" s="58"/>
      <c r="E3585" s="540" t="s">
        <v>26437</v>
      </c>
      <c r="F3585" s="48"/>
      <c r="G3585" s="47" t="s">
        <v>15</v>
      </c>
    </row>
    <row r="3586" spans="1:7" s="33" customFormat="1" ht="13.5" customHeight="1" x14ac:dyDescent="0.2">
      <c r="A3586" s="573" t="s">
        <v>28026</v>
      </c>
      <c r="B3586" s="80" t="s">
        <v>26444</v>
      </c>
      <c r="C3586" s="49">
        <v>15072.75</v>
      </c>
      <c r="D3586" s="58"/>
      <c r="E3586" s="540" t="s">
        <v>26439</v>
      </c>
      <c r="F3586" s="48"/>
      <c r="G3586" s="47" t="s">
        <v>15</v>
      </c>
    </row>
    <row r="3587" spans="1:7" s="33" customFormat="1" ht="13.5" customHeight="1" x14ac:dyDescent="0.2">
      <c r="A3587" s="573" t="s">
        <v>28027</v>
      </c>
      <c r="B3587" s="80" t="s">
        <v>26445</v>
      </c>
      <c r="C3587" s="49">
        <v>24642.75</v>
      </c>
      <c r="D3587" s="58"/>
      <c r="E3587" s="540" t="s">
        <v>26439</v>
      </c>
      <c r="F3587" s="48"/>
      <c r="G3587" s="47" t="s">
        <v>15</v>
      </c>
    </row>
    <row r="3588" spans="1:7" s="33" customFormat="1" ht="13.5" customHeight="1" x14ac:dyDescent="0.2">
      <c r="A3588" s="573" t="s">
        <v>28028</v>
      </c>
      <c r="B3588" s="80" t="s">
        <v>12765</v>
      </c>
      <c r="C3588" s="49">
        <v>3030</v>
      </c>
      <c r="D3588" s="58"/>
      <c r="E3588" s="540" t="s">
        <v>26480</v>
      </c>
      <c r="F3588" s="48"/>
      <c r="G3588" s="47" t="s">
        <v>15</v>
      </c>
    </row>
    <row r="3589" spans="1:7" s="33" customFormat="1" ht="13.5" customHeight="1" x14ac:dyDescent="0.2">
      <c r="A3589" s="573" t="s">
        <v>28029</v>
      </c>
      <c r="B3589" s="80" t="s">
        <v>26483</v>
      </c>
      <c r="C3589" s="49">
        <v>2541</v>
      </c>
      <c r="D3589" s="58"/>
      <c r="E3589" s="540" t="s">
        <v>26480</v>
      </c>
      <c r="F3589" s="48"/>
      <c r="G3589" s="47" t="s">
        <v>15</v>
      </c>
    </row>
    <row r="3590" spans="1:7" s="33" customFormat="1" ht="13.5" customHeight="1" x14ac:dyDescent="0.2">
      <c r="A3590" s="573" t="s">
        <v>28030</v>
      </c>
      <c r="B3590" s="80" t="s">
        <v>26484</v>
      </c>
      <c r="C3590" s="49">
        <v>2625</v>
      </c>
      <c r="D3590" s="58"/>
      <c r="E3590" s="540" t="s">
        <v>26480</v>
      </c>
      <c r="F3590" s="48"/>
      <c r="G3590" s="47" t="s">
        <v>15</v>
      </c>
    </row>
    <row r="3591" spans="1:7" s="33" customFormat="1" ht="13.5" customHeight="1" x14ac:dyDescent="0.2">
      <c r="A3591" s="573" t="s">
        <v>28031</v>
      </c>
      <c r="B3591" s="80" t="s">
        <v>26485</v>
      </c>
      <c r="C3591" s="49">
        <v>1694</v>
      </c>
      <c r="D3591" s="58"/>
      <c r="E3591" s="540" t="s">
        <v>26480</v>
      </c>
      <c r="F3591" s="48"/>
      <c r="G3591" s="47" t="s">
        <v>15</v>
      </c>
    </row>
    <row r="3592" spans="1:7" s="33" customFormat="1" ht="13.5" customHeight="1" x14ac:dyDescent="0.2">
      <c r="A3592" s="573" t="s">
        <v>28032</v>
      </c>
      <c r="B3592" s="80" t="s">
        <v>26486</v>
      </c>
      <c r="C3592" s="49">
        <v>1750</v>
      </c>
      <c r="D3592" s="58"/>
      <c r="E3592" s="540" t="s">
        <v>26480</v>
      </c>
      <c r="F3592" s="48"/>
      <c r="G3592" s="47" t="s">
        <v>15</v>
      </c>
    </row>
    <row r="3593" spans="1:7" s="33" customFormat="1" ht="13.5" customHeight="1" x14ac:dyDescent="0.2">
      <c r="A3593" s="573" t="s">
        <v>28033</v>
      </c>
      <c r="B3593" s="80" t="s">
        <v>26487</v>
      </c>
      <c r="C3593" s="49">
        <v>4956</v>
      </c>
      <c r="D3593" s="58"/>
      <c r="E3593" s="540" t="s">
        <v>26480</v>
      </c>
      <c r="F3593" s="48"/>
      <c r="G3593" s="47" t="s">
        <v>15</v>
      </c>
    </row>
    <row r="3594" spans="1:7" s="33" customFormat="1" ht="13.5" customHeight="1" x14ac:dyDescent="0.2">
      <c r="A3594" s="573" t="s">
        <v>28034</v>
      </c>
      <c r="B3594" s="80" t="s">
        <v>27572</v>
      </c>
      <c r="C3594" s="49">
        <v>3600</v>
      </c>
      <c r="D3594" s="58"/>
      <c r="E3594" s="574">
        <v>45643</v>
      </c>
      <c r="F3594" s="48"/>
      <c r="G3594" s="47" t="s">
        <v>15</v>
      </c>
    </row>
    <row r="3595" spans="1:7" s="33" customFormat="1" ht="13.5" customHeight="1" x14ac:dyDescent="0.2">
      <c r="A3595" s="573" t="s">
        <v>28035</v>
      </c>
      <c r="B3595" s="80" t="s">
        <v>27573</v>
      </c>
      <c r="C3595" s="49">
        <v>3440</v>
      </c>
      <c r="D3595" s="58"/>
      <c r="E3595" s="574">
        <v>45643</v>
      </c>
      <c r="F3595" s="48"/>
      <c r="G3595" s="47" t="s">
        <v>15</v>
      </c>
    </row>
    <row r="3596" spans="1:7" s="33" customFormat="1" ht="13.5" customHeight="1" x14ac:dyDescent="0.2">
      <c r="A3596" s="573" t="s">
        <v>28036</v>
      </c>
      <c r="B3596" s="80" t="s">
        <v>27574</v>
      </c>
      <c r="C3596" s="49">
        <v>2960</v>
      </c>
      <c r="D3596" s="58"/>
      <c r="E3596" s="574">
        <v>45643</v>
      </c>
      <c r="F3596" s="48"/>
      <c r="G3596" s="47" t="s">
        <v>15</v>
      </c>
    </row>
    <row r="3597" spans="1:7" s="33" customFormat="1" ht="13.5" customHeight="1" x14ac:dyDescent="0.2">
      <c r="A3597" s="573" t="s">
        <v>28037</v>
      </c>
      <c r="B3597" s="80" t="s">
        <v>27575</v>
      </c>
      <c r="C3597" s="49">
        <v>3600</v>
      </c>
      <c r="D3597" s="58"/>
      <c r="E3597" s="574">
        <v>45643</v>
      </c>
      <c r="F3597" s="48"/>
      <c r="G3597" s="47" t="s">
        <v>15</v>
      </c>
    </row>
    <row r="3598" spans="1:7" s="33" customFormat="1" ht="13.5" customHeight="1" x14ac:dyDescent="0.2">
      <c r="A3598" s="573" t="s">
        <v>28038</v>
      </c>
      <c r="B3598" s="80" t="s">
        <v>27576</v>
      </c>
      <c r="C3598" s="49">
        <v>3440</v>
      </c>
      <c r="D3598" s="58"/>
      <c r="E3598" s="574">
        <v>45643</v>
      </c>
      <c r="F3598" s="48"/>
      <c r="G3598" s="47" t="s">
        <v>15</v>
      </c>
    </row>
    <row r="3599" spans="1:7" s="33" customFormat="1" ht="13.5" customHeight="1" x14ac:dyDescent="0.2">
      <c r="A3599" s="573" t="s">
        <v>28280</v>
      </c>
      <c r="B3599" s="80" t="s">
        <v>27574</v>
      </c>
      <c r="C3599" s="49">
        <v>2960</v>
      </c>
      <c r="D3599" s="58"/>
      <c r="E3599" s="574">
        <v>45643</v>
      </c>
      <c r="F3599" s="48"/>
      <c r="G3599" s="47" t="s">
        <v>15</v>
      </c>
    </row>
    <row r="3600" spans="1:7" s="33" customFormat="1" ht="13.5" customHeight="1" x14ac:dyDescent="0.2">
      <c r="A3600" s="573"/>
      <c r="B3600" s="80"/>
      <c r="C3600" s="49"/>
      <c r="D3600" s="58"/>
      <c r="E3600" s="540"/>
      <c r="F3600" s="48"/>
      <c r="G3600" s="47"/>
    </row>
    <row r="3601" spans="1:7" s="33" customFormat="1" ht="13.5" customHeight="1" x14ac:dyDescent="0.2">
      <c r="A3601" s="573"/>
      <c r="B3601" s="80"/>
      <c r="C3601" s="49"/>
      <c r="D3601" s="58"/>
      <c r="E3601" s="540"/>
      <c r="F3601" s="48"/>
      <c r="G3601" s="47"/>
    </row>
    <row r="3602" spans="1:7" s="34" customFormat="1" ht="12.75" x14ac:dyDescent="0.2">
      <c r="A3602" s="543"/>
      <c r="B3602" s="518" t="s">
        <v>3279</v>
      </c>
      <c r="C3602" s="216">
        <f>SUM(C2982:C3601)</f>
        <v>14438444.090000004</v>
      </c>
      <c r="D3602" s="216">
        <f>SUM(D2982:D3524)</f>
        <v>983743.80999999994</v>
      </c>
      <c r="E3602" s="545"/>
      <c r="F3602" s="99"/>
      <c r="G3602" s="518"/>
    </row>
    <row r="3603" spans="1:7" s="34" customFormat="1" ht="12.75" x14ac:dyDescent="0.2">
      <c r="A3603" s="546"/>
      <c r="B3603" s="544"/>
      <c r="C3603" s="523"/>
      <c r="D3603" s="523"/>
      <c r="E3603" s="548"/>
      <c r="F3603" s="549"/>
      <c r="G3603" s="518"/>
    </row>
    <row r="3604" spans="1:7" s="33" customFormat="1" ht="12.75" x14ac:dyDescent="0.2">
      <c r="A3604" s="546" t="s">
        <v>9079</v>
      </c>
      <c r="B3604" s="544"/>
      <c r="C3604" s="547" t="s">
        <v>7947</v>
      </c>
      <c r="D3604" s="575"/>
      <c r="E3604" s="548"/>
      <c r="F3604" s="549"/>
      <c r="G3604" s="518"/>
    </row>
    <row r="3605" spans="1:7" s="33" customFormat="1" ht="12.75" x14ac:dyDescent="0.2">
      <c r="A3605" s="484" t="s">
        <v>3099</v>
      </c>
      <c r="B3605" s="74" t="s">
        <v>9080</v>
      </c>
      <c r="C3605" s="49">
        <v>63299.16</v>
      </c>
      <c r="D3605" s="58">
        <v>0</v>
      </c>
      <c r="E3605" s="540" t="s">
        <v>9081</v>
      </c>
      <c r="F3605" s="121"/>
      <c r="G3605" s="47" t="s">
        <v>15</v>
      </c>
    </row>
    <row r="3606" spans="1:7" s="33" customFormat="1" ht="25.5" x14ac:dyDescent="0.2">
      <c r="A3606" s="484" t="s">
        <v>3108</v>
      </c>
      <c r="B3606" s="74" t="s">
        <v>9082</v>
      </c>
      <c r="C3606" s="49">
        <v>225702</v>
      </c>
      <c r="D3606" s="58">
        <v>15046.8</v>
      </c>
      <c r="E3606" s="540" t="s">
        <v>9083</v>
      </c>
      <c r="F3606" s="121"/>
      <c r="G3606" s="47" t="s">
        <v>15</v>
      </c>
    </row>
    <row r="3607" spans="1:7" s="33" customFormat="1" ht="12.75" customHeight="1" x14ac:dyDescent="0.2">
      <c r="A3607" s="484" t="s">
        <v>3111</v>
      </c>
      <c r="B3607" s="74" t="s">
        <v>9084</v>
      </c>
      <c r="C3607" s="49">
        <v>239600</v>
      </c>
      <c r="D3607" s="58">
        <v>15973.52</v>
      </c>
      <c r="E3607" s="540" t="s">
        <v>9083</v>
      </c>
      <c r="F3607" s="121"/>
      <c r="G3607" s="47" t="s">
        <v>15</v>
      </c>
    </row>
    <row r="3608" spans="1:7" s="33" customFormat="1" ht="27" customHeight="1" x14ac:dyDescent="0.2">
      <c r="A3608" s="484" t="s">
        <v>3114</v>
      </c>
      <c r="B3608" s="74" t="s">
        <v>9085</v>
      </c>
      <c r="C3608" s="49">
        <v>186964</v>
      </c>
      <c r="D3608" s="58">
        <v>12464.08</v>
      </c>
      <c r="E3608" s="540" t="s">
        <v>9083</v>
      </c>
      <c r="F3608" s="121"/>
      <c r="G3608" s="47" t="s">
        <v>15</v>
      </c>
    </row>
    <row r="3609" spans="1:7" s="33" customFormat="1" ht="26.25" customHeight="1" x14ac:dyDescent="0.2">
      <c r="A3609" s="484" t="s">
        <v>3115</v>
      </c>
      <c r="B3609" s="74" t="s">
        <v>9086</v>
      </c>
      <c r="C3609" s="49">
        <v>113883</v>
      </c>
      <c r="D3609" s="58">
        <v>7592.2</v>
      </c>
      <c r="E3609" s="540" t="s">
        <v>9083</v>
      </c>
      <c r="F3609" s="121"/>
      <c r="G3609" s="47" t="s">
        <v>15</v>
      </c>
    </row>
    <row r="3610" spans="1:7" s="33" customFormat="1" ht="27" customHeight="1" x14ac:dyDescent="0.2">
      <c r="A3610" s="484" t="s">
        <v>3117</v>
      </c>
      <c r="B3610" s="74" t="s">
        <v>9087</v>
      </c>
      <c r="C3610" s="49">
        <v>106703</v>
      </c>
      <c r="D3610" s="58">
        <v>7113.72</v>
      </c>
      <c r="E3610" s="540" t="s">
        <v>9083</v>
      </c>
      <c r="F3610" s="121"/>
      <c r="G3610" s="47" t="s">
        <v>15</v>
      </c>
    </row>
    <row r="3611" spans="1:7" s="33" customFormat="1" ht="13.5" customHeight="1" x14ac:dyDescent="0.2">
      <c r="A3611" s="484" t="s">
        <v>3119</v>
      </c>
      <c r="B3611" s="74" t="s">
        <v>9088</v>
      </c>
      <c r="C3611" s="49">
        <v>65749.600000000006</v>
      </c>
      <c r="D3611" s="58"/>
      <c r="E3611" s="96">
        <v>44487</v>
      </c>
      <c r="F3611" s="121"/>
      <c r="G3611" s="47"/>
    </row>
    <row r="3612" spans="1:7" s="33" customFormat="1" ht="13.5" customHeight="1" x14ac:dyDescent="0.2">
      <c r="A3612" s="484" t="s">
        <v>3121</v>
      </c>
      <c r="B3612" s="74" t="s">
        <v>9089</v>
      </c>
      <c r="C3612" s="49">
        <v>65749.600000000006</v>
      </c>
      <c r="D3612" s="58"/>
      <c r="E3612" s="96">
        <v>44487</v>
      </c>
      <c r="F3612" s="121"/>
      <c r="G3612" s="47"/>
    </row>
    <row r="3613" spans="1:7" s="33" customFormat="1" ht="27.75" customHeight="1" x14ac:dyDescent="0.2">
      <c r="A3613" s="484" t="s">
        <v>3123</v>
      </c>
      <c r="B3613" s="74" t="s">
        <v>7969</v>
      </c>
      <c r="C3613" s="226">
        <v>341745.36</v>
      </c>
      <c r="D3613" s="226">
        <v>336049.6</v>
      </c>
      <c r="E3613" s="96">
        <v>44487</v>
      </c>
      <c r="F3613" s="121"/>
      <c r="G3613" s="47"/>
    </row>
    <row r="3614" spans="1:7" s="33" customFormat="1" ht="25.5" customHeight="1" x14ac:dyDescent="0.2">
      <c r="A3614" s="484" t="s">
        <v>3124</v>
      </c>
      <c r="B3614" s="74" t="s">
        <v>9090</v>
      </c>
      <c r="C3614" s="226">
        <v>103000</v>
      </c>
      <c r="D3614" s="226">
        <v>82972.23</v>
      </c>
      <c r="E3614" s="96">
        <v>44317</v>
      </c>
      <c r="F3614" s="121"/>
      <c r="G3614" s="47"/>
    </row>
    <row r="3615" spans="1:7" s="33" customFormat="1" ht="27.75" customHeight="1" x14ac:dyDescent="0.2">
      <c r="A3615" s="484" t="s">
        <v>3130</v>
      </c>
      <c r="B3615" s="74" t="s">
        <v>9090</v>
      </c>
      <c r="C3615" s="226">
        <v>103000</v>
      </c>
      <c r="D3615" s="226">
        <v>82972.23</v>
      </c>
      <c r="E3615" s="96">
        <v>44317</v>
      </c>
      <c r="F3615" s="121"/>
      <c r="G3615" s="47"/>
    </row>
    <row r="3616" spans="1:7" s="33" customFormat="1" ht="12.75" customHeight="1" x14ac:dyDescent="0.2">
      <c r="A3616" s="484" t="s">
        <v>3134</v>
      </c>
      <c r="B3616" s="74" t="s">
        <v>9089</v>
      </c>
      <c r="C3616" s="226">
        <v>65749.600000000006</v>
      </c>
      <c r="D3616" s="226"/>
      <c r="E3616" s="96">
        <v>44487</v>
      </c>
      <c r="F3616" s="121"/>
      <c r="G3616" s="47"/>
    </row>
    <row r="3617" spans="1:7" s="33" customFormat="1" ht="26.25" customHeight="1" x14ac:dyDescent="0.2">
      <c r="A3617" s="484" t="s">
        <v>9091</v>
      </c>
      <c r="B3617" s="74" t="s">
        <v>9092</v>
      </c>
      <c r="C3617" s="226">
        <v>95520</v>
      </c>
      <c r="D3617" s="226"/>
      <c r="E3617" s="96">
        <v>44487</v>
      </c>
      <c r="F3617" s="121"/>
      <c r="G3617" s="47"/>
    </row>
    <row r="3618" spans="1:7" s="33" customFormat="1" ht="12.75" customHeight="1" x14ac:dyDescent="0.2">
      <c r="A3618" s="484" t="s">
        <v>9093</v>
      </c>
      <c r="B3618" s="74" t="s">
        <v>7983</v>
      </c>
      <c r="C3618" s="226">
        <v>85172</v>
      </c>
      <c r="D3618" s="226"/>
      <c r="E3618" s="96">
        <v>44452</v>
      </c>
      <c r="F3618" s="121"/>
      <c r="G3618" s="47"/>
    </row>
    <row r="3619" spans="1:7" s="33" customFormat="1" ht="12.75" customHeight="1" x14ac:dyDescent="0.2">
      <c r="A3619" s="484" t="s">
        <v>9094</v>
      </c>
      <c r="B3619" s="74" t="s">
        <v>7983</v>
      </c>
      <c r="C3619" s="226">
        <v>85172</v>
      </c>
      <c r="D3619" s="226"/>
      <c r="E3619" s="96">
        <v>44452</v>
      </c>
      <c r="F3619" s="121"/>
      <c r="G3619" s="47"/>
    </row>
    <row r="3620" spans="1:7" s="33" customFormat="1" ht="12.75" customHeight="1" x14ac:dyDescent="0.2">
      <c r="A3620" s="484" t="s">
        <v>9095</v>
      </c>
      <c r="B3620" s="74" t="s">
        <v>7983</v>
      </c>
      <c r="C3620" s="226">
        <v>85172</v>
      </c>
      <c r="D3620" s="226"/>
      <c r="E3620" s="96">
        <v>44452</v>
      </c>
      <c r="F3620" s="121"/>
      <c r="G3620" s="47"/>
    </row>
    <row r="3621" spans="1:7" s="33" customFormat="1" ht="12.75" customHeight="1" x14ac:dyDescent="0.2">
      <c r="A3621" s="484" t="s">
        <v>9096</v>
      </c>
      <c r="B3621" s="74" t="s">
        <v>7974</v>
      </c>
      <c r="C3621" s="226">
        <v>85172</v>
      </c>
      <c r="D3621" s="226"/>
      <c r="E3621" s="96">
        <v>44452</v>
      </c>
      <c r="F3621" s="121"/>
      <c r="G3621" s="47"/>
    </row>
    <row r="3622" spans="1:7" s="33" customFormat="1" ht="12.75" customHeight="1" x14ac:dyDescent="0.2">
      <c r="A3622" s="484" t="s">
        <v>9097</v>
      </c>
      <c r="B3622" s="74" t="s">
        <v>7974</v>
      </c>
      <c r="C3622" s="226">
        <v>85172</v>
      </c>
      <c r="D3622" s="226"/>
      <c r="E3622" s="96">
        <v>44452</v>
      </c>
      <c r="F3622" s="121"/>
      <c r="G3622" s="47"/>
    </row>
    <row r="3623" spans="1:7" s="33" customFormat="1" ht="12.75" customHeight="1" x14ac:dyDescent="0.2">
      <c r="A3623" s="484" t="s">
        <v>9098</v>
      </c>
      <c r="B3623" s="74" t="s">
        <v>7974</v>
      </c>
      <c r="C3623" s="226">
        <v>85172</v>
      </c>
      <c r="D3623" s="226"/>
      <c r="E3623" s="96">
        <v>44452</v>
      </c>
      <c r="F3623" s="121"/>
      <c r="G3623" s="47"/>
    </row>
    <row r="3624" spans="1:7" s="33" customFormat="1" ht="12.75" customHeight="1" x14ac:dyDescent="0.2">
      <c r="A3624" s="484" t="s">
        <v>9099</v>
      </c>
      <c r="B3624" s="74" t="s">
        <v>7979</v>
      </c>
      <c r="C3624" s="226">
        <v>85172</v>
      </c>
      <c r="D3624" s="226"/>
      <c r="E3624" s="96">
        <v>44452</v>
      </c>
      <c r="F3624" s="121"/>
      <c r="G3624" s="47"/>
    </row>
    <row r="3625" spans="1:7" s="33" customFormat="1" ht="12.75" customHeight="1" x14ac:dyDescent="0.2">
      <c r="A3625" s="484" t="s">
        <v>9100</v>
      </c>
      <c r="B3625" s="74" t="s">
        <v>7979</v>
      </c>
      <c r="C3625" s="226">
        <v>85172</v>
      </c>
      <c r="D3625" s="226"/>
      <c r="E3625" s="96">
        <v>44452</v>
      </c>
      <c r="F3625" s="121"/>
      <c r="G3625" s="47"/>
    </row>
    <row r="3626" spans="1:7" s="33" customFormat="1" ht="12.75" customHeight="1" x14ac:dyDescent="0.2">
      <c r="A3626" s="484" t="s">
        <v>9101</v>
      </c>
      <c r="B3626" s="74" t="s">
        <v>7979</v>
      </c>
      <c r="C3626" s="226">
        <v>85172</v>
      </c>
      <c r="D3626" s="226"/>
      <c r="E3626" s="96">
        <v>44452</v>
      </c>
      <c r="F3626" s="121"/>
      <c r="G3626" s="47"/>
    </row>
    <row r="3627" spans="1:7" s="33" customFormat="1" ht="25.5" customHeight="1" x14ac:dyDescent="0.2">
      <c r="A3627" s="484" t="s">
        <v>9102</v>
      </c>
      <c r="B3627" s="74" t="s">
        <v>9103</v>
      </c>
      <c r="C3627" s="226">
        <v>163180</v>
      </c>
      <c r="D3627" s="226">
        <v>155020.99</v>
      </c>
      <c r="E3627" s="96">
        <v>44463</v>
      </c>
      <c r="F3627" s="121"/>
      <c r="G3627" s="47"/>
    </row>
    <row r="3628" spans="1:7" s="33" customFormat="1" ht="27" customHeight="1" x14ac:dyDescent="0.2">
      <c r="A3628" s="484" t="s">
        <v>9104</v>
      </c>
      <c r="B3628" s="74" t="s">
        <v>9103</v>
      </c>
      <c r="C3628" s="226">
        <v>163180</v>
      </c>
      <c r="D3628" s="226">
        <v>155020.99</v>
      </c>
      <c r="E3628" s="96">
        <v>44463</v>
      </c>
      <c r="F3628" s="121"/>
      <c r="G3628" s="47"/>
    </row>
    <row r="3629" spans="1:7" s="33" customFormat="1" ht="26.25" customHeight="1" x14ac:dyDescent="0.2">
      <c r="A3629" s="484" t="s">
        <v>9105</v>
      </c>
      <c r="B3629" s="74" t="s">
        <v>9106</v>
      </c>
      <c r="C3629" s="226">
        <v>111440</v>
      </c>
      <c r="D3629" s="226">
        <v>105868.01</v>
      </c>
      <c r="E3629" s="96">
        <v>44463</v>
      </c>
      <c r="F3629" s="121"/>
      <c r="G3629" s="47"/>
    </row>
    <row r="3630" spans="1:7" s="33" customFormat="1" ht="27" customHeight="1" x14ac:dyDescent="0.2">
      <c r="A3630" s="484" t="s">
        <v>9107</v>
      </c>
      <c r="B3630" s="74" t="s">
        <v>9106</v>
      </c>
      <c r="C3630" s="226">
        <v>111440</v>
      </c>
      <c r="D3630" s="226">
        <v>105868.01</v>
      </c>
      <c r="E3630" s="96">
        <v>44463</v>
      </c>
      <c r="F3630" s="121"/>
      <c r="G3630" s="47"/>
    </row>
    <row r="3631" spans="1:7" s="33" customFormat="1" ht="27.75" customHeight="1" x14ac:dyDescent="0.2">
      <c r="A3631" s="484" t="s">
        <v>9108</v>
      </c>
      <c r="B3631" s="74" t="s">
        <v>9092</v>
      </c>
      <c r="C3631" s="226">
        <v>95520</v>
      </c>
      <c r="D3631" s="226"/>
      <c r="E3631" s="96">
        <v>44487</v>
      </c>
      <c r="F3631" s="121"/>
      <c r="G3631" s="47"/>
    </row>
    <row r="3632" spans="1:7" s="33" customFormat="1" ht="13.5" customHeight="1" x14ac:dyDescent="0.2">
      <c r="A3632" s="484" t="s">
        <v>9109</v>
      </c>
      <c r="B3632" s="74" t="s">
        <v>7979</v>
      </c>
      <c r="C3632" s="226">
        <v>85172</v>
      </c>
      <c r="D3632" s="226"/>
      <c r="E3632" s="96">
        <v>44491</v>
      </c>
      <c r="F3632" s="121"/>
      <c r="G3632" s="47"/>
    </row>
    <row r="3633" spans="1:7" s="33" customFormat="1" ht="13.5" customHeight="1" x14ac:dyDescent="0.2">
      <c r="A3633" s="484" t="s">
        <v>9110</v>
      </c>
      <c r="B3633" s="74" t="s">
        <v>8008</v>
      </c>
      <c r="C3633" s="226">
        <v>17910</v>
      </c>
      <c r="D3633" s="226"/>
      <c r="E3633" s="96">
        <v>44386</v>
      </c>
      <c r="F3633" s="121"/>
      <c r="G3633" s="47"/>
    </row>
    <row r="3634" spans="1:7" s="33" customFormat="1" ht="13.5" customHeight="1" x14ac:dyDescent="0.2">
      <c r="A3634" s="484" t="s">
        <v>9111</v>
      </c>
      <c r="B3634" s="74" t="s">
        <v>9112</v>
      </c>
      <c r="C3634" s="226">
        <v>15790</v>
      </c>
      <c r="D3634" s="226"/>
      <c r="E3634" s="96">
        <v>44523</v>
      </c>
      <c r="F3634" s="121"/>
      <c r="G3634" s="47"/>
    </row>
    <row r="3635" spans="1:7" s="33" customFormat="1" ht="13.5" customHeight="1" x14ac:dyDescent="0.2">
      <c r="A3635" s="484" t="s">
        <v>9113</v>
      </c>
      <c r="B3635" s="74" t="s">
        <v>9114</v>
      </c>
      <c r="C3635" s="226">
        <v>15790</v>
      </c>
      <c r="D3635" s="226"/>
      <c r="E3635" s="96">
        <v>44523</v>
      </c>
      <c r="F3635" s="121"/>
      <c r="G3635" s="47"/>
    </row>
    <row r="3636" spans="1:7" s="33" customFormat="1" ht="13.5" customHeight="1" x14ac:dyDescent="0.2">
      <c r="A3636" s="484" t="s">
        <v>9115</v>
      </c>
      <c r="B3636" s="74" t="s">
        <v>9116</v>
      </c>
      <c r="C3636" s="226">
        <v>10800</v>
      </c>
      <c r="D3636" s="226"/>
      <c r="E3636" s="96">
        <v>44362</v>
      </c>
      <c r="F3636" s="121"/>
      <c r="G3636" s="47"/>
    </row>
    <row r="3637" spans="1:7" s="33" customFormat="1" ht="27.75" customHeight="1" x14ac:dyDescent="0.2">
      <c r="A3637" s="484" t="s">
        <v>9117</v>
      </c>
      <c r="B3637" s="74" t="s">
        <v>9118</v>
      </c>
      <c r="C3637" s="226">
        <v>14200</v>
      </c>
      <c r="D3637" s="226"/>
      <c r="E3637" s="96">
        <v>44543</v>
      </c>
      <c r="F3637" s="121"/>
      <c r="G3637" s="47"/>
    </row>
    <row r="3638" spans="1:7" s="33" customFormat="1" ht="13.5" customHeight="1" x14ac:dyDescent="0.2">
      <c r="A3638" s="484" t="s">
        <v>9119</v>
      </c>
      <c r="B3638" s="74" t="s">
        <v>7044</v>
      </c>
      <c r="C3638" s="49">
        <v>49400</v>
      </c>
      <c r="D3638" s="58"/>
      <c r="E3638" s="531">
        <v>44426</v>
      </c>
      <c r="F3638" s="121"/>
      <c r="G3638" s="47"/>
    </row>
    <row r="3639" spans="1:7" s="33" customFormat="1" ht="13.5" customHeight="1" x14ac:dyDescent="0.2">
      <c r="A3639" s="484" t="s">
        <v>9125</v>
      </c>
      <c r="B3639" s="74" t="s">
        <v>9120</v>
      </c>
      <c r="C3639" s="49">
        <v>253400</v>
      </c>
      <c r="D3639" s="58">
        <v>249176.66</v>
      </c>
      <c r="E3639" s="531">
        <v>44845</v>
      </c>
      <c r="F3639" s="121"/>
      <c r="G3639" s="47"/>
    </row>
    <row r="3640" spans="1:7" s="33" customFormat="1" ht="13.5" customHeight="1" x14ac:dyDescent="0.2">
      <c r="A3640" s="484" t="s">
        <v>9127</v>
      </c>
      <c r="B3640" s="74" t="s">
        <v>8013</v>
      </c>
      <c r="C3640" s="49">
        <v>45757.5</v>
      </c>
      <c r="D3640" s="58"/>
      <c r="E3640" s="531">
        <v>44804</v>
      </c>
      <c r="F3640" s="121"/>
      <c r="G3640" s="47"/>
    </row>
    <row r="3641" spans="1:7" s="33" customFormat="1" ht="13.5" customHeight="1" x14ac:dyDescent="0.2">
      <c r="A3641" s="484" t="s">
        <v>9130</v>
      </c>
      <c r="B3641" s="74" t="s">
        <v>9121</v>
      </c>
      <c r="C3641" s="49">
        <v>46400</v>
      </c>
      <c r="D3641" s="58"/>
      <c r="E3641" s="531">
        <v>44865</v>
      </c>
      <c r="F3641" s="121"/>
      <c r="G3641" s="47"/>
    </row>
    <row r="3642" spans="1:7" s="33" customFormat="1" ht="13.5" customHeight="1" x14ac:dyDescent="0.2">
      <c r="A3642" s="484" t="s">
        <v>9132</v>
      </c>
      <c r="B3642" s="74" t="s">
        <v>9122</v>
      </c>
      <c r="C3642" s="49">
        <v>21000</v>
      </c>
      <c r="D3642" s="58"/>
      <c r="E3642" s="531">
        <v>44865</v>
      </c>
      <c r="F3642" s="121"/>
      <c r="G3642" s="47"/>
    </row>
    <row r="3643" spans="1:7" s="33" customFormat="1" ht="13.5" customHeight="1" x14ac:dyDescent="0.2">
      <c r="A3643" s="484" t="s">
        <v>9135</v>
      </c>
      <c r="B3643" s="74" t="s">
        <v>9123</v>
      </c>
      <c r="C3643" s="49">
        <v>18700</v>
      </c>
      <c r="D3643" s="58"/>
      <c r="E3643" s="531">
        <v>44903</v>
      </c>
      <c r="F3643" s="121"/>
      <c r="G3643" s="47"/>
    </row>
    <row r="3644" spans="1:7" s="33" customFormat="1" ht="13.5" customHeight="1" x14ac:dyDescent="0.2">
      <c r="A3644" s="484" t="s">
        <v>9136</v>
      </c>
      <c r="B3644" s="74" t="s">
        <v>9124</v>
      </c>
      <c r="C3644" s="49">
        <v>11500</v>
      </c>
      <c r="D3644" s="58"/>
      <c r="E3644" s="531">
        <v>44805</v>
      </c>
      <c r="F3644" s="121"/>
      <c r="G3644" s="47"/>
    </row>
    <row r="3645" spans="1:7" s="33" customFormat="1" ht="13.5" customHeight="1" x14ac:dyDescent="0.2">
      <c r="A3645" s="484" t="s">
        <v>9138</v>
      </c>
      <c r="B3645" s="74" t="s">
        <v>7140</v>
      </c>
      <c r="C3645" s="49">
        <v>60254.64</v>
      </c>
      <c r="D3645" s="58"/>
      <c r="E3645" s="531" t="s">
        <v>26650</v>
      </c>
      <c r="F3645" s="121"/>
      <c r="G3645" s="47"/>
    </row>
    <row r="3646" spans="1:7" s="33" customFormat="1" ht="13.5" customHeight="1" x14ac:dyDescent="0.2">
      <c r="A3646" s="484" t="s">
        <v>9141</v>
      </c>
      <c r="B3646" s="74" t="s">
        <v>26648</v>
      </c>
      <c r="C3646" s="49">
        <v>67746</v>
      </c>
      <c r="D3646" s="58"/>
      <c r="E3646" s="531" t="s">
        <v>26650</v>
      </c>
      <c r="F3646" s="121"/>
      <c r="G3646" s="47"/>
    </row>
    <row r="3647" spans="1:7" s="33" customFormat="1" ht="13.5" customHeight="1" x14ac:dyDescent="0.2">
      <c r="A3647" s="484" t="s">
        <v>9144</v>
      </c>
      <c r="B3647" s="74" t="s">
        <v>26649</v>
      </c>
      <c r="C3647" s="49">
        <v>126787.5</v>
      </c>
      <c r="D3647" s="58"/>
      <c r="E3647" s="531" t="s">
        <v>26650</v>
      </c>
      <c r="F3647" s="121"/>
      <c r="G3647" s="47"/>
    </row>
    <row r="3648" spans="1:7" s="33" customFormat="1" ht="13.5" customHeight="1" x14ac:dyDescent="0.2">
      <c r="A3648" s="484" t="s">
        <v>9145</v>
      </c>
      <c r="B3648" s="74" t="s">
        <v>26649</v>
      </c>
      <c r="C3648" s="49">
        <v>126787.5</v>
      </c>
      <c r="D3648" s="58"/>
      <c r="E3648" s="531" t="s">
        <v>26650</v>
      </c>
      <c r="F3648" s="121"/>
      <c r="G3648" s="47"/>
    </row>
    <row r="3649" spans="1:7" s="33" customFormat="1" ht="13.5" customHeight="1" x14ac:dyDescent="0.2">
      <c r="A3649" s="484" t="s">
        <v>9146</v>
      </c>
      <c r="B3649" s="74" t="s">
        <v>26651</v>
      </c>
      <c r="C3649" s="49">
        <v>26999</v>
      </c>
      <c r="D3649" s="58"/>
      <c r="E3649" s="531" t="s">
        <v>26652</v>
      </c>
      <c r="F3649" s="121"/>
      <c r="G3649" s="47"/>
    </row>
    <row r="3650" spans="1:7" s="33" customFormat="1" ht="13.5" customHeight="1" x14ac:dyDescent="0.2">
      <c r="A3650" s="484" t="s">
        <v>9147</v>
      </c>
      <c r="B3650" s="74" t="s">
        <v>26651</v>
      </c>
      <c r="C3650" s="49">
        <v>26999</v>
      </c>
      <c r="D3650" s="58"/>
      <c r="E3650" s="531" t="s">
        <v>26652</v>
      </c>
      <c r="F3650" s="121"/>
      <c r="G3650" s="47"/>
    </row>
    <row r="3651" spans="1:7" s="33" customFormat="1" ht="13.5" customHeight="1" x14ac:dyDescent="0.2">
      <c r="A3651" s="484" t="s">
        <v>9148</v>
      </c>
      <c r="B3651" s="74" t="s">
        <v>26653</v>
      </c>
      <c r="C3651" s="49">
        <v>46610</v>
      </c>
      <c r="D3651" s="58"/>
      <c r="E3651" s="531">
        <v>45275</v>
      </c>
      <c r="F3651" s="121"/>
      <c r="G3651" s="47"/>
    </row>
    <row r="3652" spans="1:7" s="33" customFormat="1" ht="13.5" customHeight="1" x14ac:dyDescent="0.2">
      <c r="A3652" s="484" t="s">
        <v>9150</v>
      </c>
      <c r="B3652" s="74" t="s">
        <v>26654</v>
      </c>
      <c r="C3652" s="49">
        <v>20000</v>
      </c>
      <c r="D3652" s="58"/>
      <c r="E3652" s="531" t="s">
        <v>26650</v>
      </c>
      <c r="F3652" s="121"/>
      <c r="G3652" s="47"/>
    </row>
    <row r="3653" spans="1:7" s="33" customFormat="1" ht="13.5" customHeight="1" x14ac:dyDescent="0.2">
      <c r="A3653" s="484" t="s">
        <v>9153</v>
      </c>
      <c r="B3653" s="74" t="s">
        <v>26655</v>
      </c>
      <c r="C3653" s="49">
        <v>46610</v>
      </c>
      <c r="D3653" s="58"/>
      <c r="E3653" s="531" t="s">
        <v>26650</v>
      </c>
      <c r="F3653" s="121"/>
      <c r="G3653" s="47"/>
    </row>
    <row r="3654" spans="1:7" s="33" customFormat="1" ht="13.5" customHeight="1" x14ac:dyDescent="0.2">
      <c r="A3654" s="484" t="s">
        <v>9156</v>
      </c>
      <c r="B3654" s="74" t="s">
        <v>26656</v>
      </c>
      <c r="C3654" s="49">
        <v>20000</v>
      </c>
      <c r="D3654" s="58"/>
      <c r="E3654" s="531" t="s">
        <v>26650</v>
      </c>
      <c r="F3654" s="121"/>
      <c r="G3654" s="47"/>
    </row>
    <row r="3655" spans="1:7" s="33" customFormat="1" ht="13.5" customHeight="1" x14ac:dyDescent="0.2">
      <c r="A3655" s="484" t="s">
        <v>9159</v>
      </c>
      <c r="B3655" s="74" t="s">
        <v>27603</v>
      </c>
      <c r="C3655" s="49">
        <v>39999</v>
      </c>
      <c r="D3655" s="58"/>
      <c r="E3655" s="531">
        <v>45624</v>
      </c>
      <c r="F3655" s="121"/>
      <c r="G3655" s="47"/>
    </row>
    <row r="3656" spans="1:7" s="33" customFormat="1" ht="13.5" customHeight="1" x14ac:dyDescent="0.2">
      <c r="A3656" s="484" t="s">
        <v>9160</v>
      </c>
      <c r="B3656" s="74" t="s">
        <v>27604</v>
      </c>
      <c r="C3656" s="49">
        <v>32115</v>
      </c>
      <c r="D3656" s="58"/>
      <c r="E3656" s="531">
        <v>45626</v>
      </c>
      <c r="F3656" s="121"/>
      <c r="G3656" s="47"/>
    </row>
    <row r="3657" spans="1:7" s="33" customFormat="1" ht="13.5" customHeight="1" x14ac:dyDescent="0.2">
      <c r="A3657" s="484" t="s">
        <v>9161</v>
      </c>
      <c r="B3657" s="74" t="s">
        <v>27605</v>
      </c>
      <c r="C3657" s="49">
        <v>12871</v>
      </c>
      <c r="D3657" s="58"/>
      <c r="E3657" s="531">
        <v>45626</v>
      </c>
      <c r="F3657" s="121"/>
      <c r="G3657" s="47"/>
    </row>
    <row r="3658" spans="1:7" s="33" customFormat="1" ht="13.5" customHeight="1" x14ac:dyDescent="0.2">
      <c r="A3658" s="484" t="s">
        <v>9162</v>
      </c>
      <c r="B3658" s="74" t="s">
        <v>27606</v>
      </c>
      <c r="C3658" s="49">
        <v>37770</v>
      </c>
      <c r="D3658" s="58"/>
      <c r="E3658" s="531">
        <v>45626</v>
      </c>
      <c r="F3658" s="121"/>
      <c r="G3658" s="47"/>
    </row>
    <row r="3659" spans="1:7" s="33" customFormat="1" ht="13.5" customHeight="1" x14ac:dyDescent="0.2">
      <c r="A3659" s="484" t="s">
        <v>9163</v>
      </c>
      <c r="B3659" s="74" t="s">
        <v>27606</v>
      </c>
      <c r="C3659" s="49">
        <v>37770</v>
      </c>
      <c r="D3659" s="58"/>
      <c r="E3659" s="531">
        <v>45626</v>
      </c>
      <c r="F3659" s="121"/>
      <c r="G3659" s="47"/>
    </row>
    <row r="3660" spans="1:7" s="33" customFormat="1" ht="13.5" customHeight="1" x14ac:dyDescent="0.2">
      <c r="A3660" s="484" t="s">
        <v>9164</v>
      </c>
      <c r="B3660" s="74" t="s">
        <v>27571</v>
      </c>
      <c r="C3660" s="49">
        <v>12500</v>
      </c>
      <c r="D3660" s="58"/>
      <c r="E3660" s="531">
        <v>45626</v>
      </c>
      <c r="F3660" s="121"/>
      <c r="G3660" s="47"/>
    </row>
    <row r="3661" spans="1:7" s="33" customFormat="1" ht="13.5" customHeight="1" x14ac:dyDescent="0.2">
      <c r="A3661" s="484" t="s">
        <v>9165</v>
      </c>
      <c r="B3661" s="74" t="s">
        <v>27571</v>
      </c>
      <c r="C3661" s="49">
        <v>12500</v>
      </c>
      <c r="D3661" s="58"/>
      <c r="E3661" s="531">
        <v>45626</v>
      </c>
      <c r="F3661" s="121"/>
      <c r="G3661" s="47"/>
    </row>
    <row r="3662" spans="1:7" s="33" customFormat="1" ht="13.5" customHeight="1" x14ac:dyDescent="0.2">
      <c r="A3662" s="484" t="s">
        <v>9168</v>
      </c>
      <c r="B3662" s="74" t="s">
        <v>27571</v>
      </c>
      <c r="C3662" s="49">
        <v>12500</v>
      </c>
      <c r="D3662" s="58"/>
      <c r="E3662" s="531">
        <v>45626</v>
      </c>
      <c r="F3662" s="121"/>
      <c r="G3662" s="47"/>
    </row>
    <row r="3663" spans="1:7" s="33" customFormat="1" ht="16.149999999999999" customHeight="1" x14ac:dyDescent="0.2">
      <c r="A3663" s="484" t="s">
        <v>9171</v>
      </c>
      <c r="B3663" s="74" t="s">
        <v>9126</v>
      </c>
      <c r="C3663" s="49">
        <v>251364</v>
      </c>
      <c r="D3663" s="58">
        <v>16757.599999999999</v>
      </c>
      <c r="E3663" s="540" t="s">
        <v>9083</v>
      </c>
      <c r="F3663" s="121"/>
      <c r="G3663" s="47" t="s">
        <v>15</v>
      </c>
    </row>
    <row r="3664" spans="1:7" s="33" customFormat="1" ht="15.6" customHeight="1" x14ac:dyDescent="0.2">
      <c r="A3664" s="484" t="s">
        <v>9160</v>
      </c>
      <c r="B3664" s="74" t="s">
        <v>9128</v>
      </c>
      <c r="C3664" s="49">
        <v>93214</v>
      </c>
      <c r="D3664" s="58"/>
      <c r="E3664" s="540" t="s">
        <v>9129</v>
      </c>
      <c r="F3664" s="121"/>
      <c r="G3664" s="47" t="s">
        <v>15</v>
      </c>
    </row>
    <row r="3665" spans="1:7" s="33" customFormat="1" ht="16.149999999999999" customHeight="1" x14ac:dyDescent="0.2">
      <c r="A3665" s="484" t="s">
        <v>9161</v>
      </c>
      <c r="B3665" s="74" t="s">
        <v>9131</v>
      </c>
      <c r="C3665" s="49">
        <v>69500</v>
      </c>
      <c r="D3665" s="58"/>
      <c r="E3665" s="540" t="s">
        <v>8048</v>
      </c>
      <c r="F3665" s="121"/>
      <c r="G3665" s="47" t="s">
        <v>15</v>
      </c>
    </row>
    <row r="3666" spans="1:7" s="33" customFormat="1" ht="15.6" customHeight="1" x14ac:dyDescent="0.2">
      <c r="A3666" s="484" t="s">
        <v>9162</v>
      </c>
      <c r="B3666" s="74" t="s">
        <v>9133</v>
      </c>
      <c r="C3666" s="49">
        <v>81406.45</v>
      </c>
      <c r="D3666" s="58"/>
      <c r="E3666" s="540" t="s">
        <v>9134</v>
      </c>
      <c r="F3666" s="121"/>
      <c r="G3666" s="47" t="s">
        <v>15</v>
      </c>
    </row>
    <row r="3667" spans="1:7" s="33" customFormat="1" ht="12.75" x14ac:dyDescent="0.2">
      <c r="A3667" s="484" t="s">
        <v>9163</v>
      </c>
      <c r="B3667" s="74" t="s">
        <v>6994</v>
      </c>
      <c r="C3667" s="49">
        <v>79096</v>
      </c>
      <c r="D3667" s="58"/>
      <c r="E3667" s="540" t="s">
        <v>8038</v>
      </c>
      <c r="F3667" s="121"/>
      <c r="G3667" s="47" t="s">
        <v>15</v>
      </c>
    </row>
    <row r="3668" spans="1:7" s="33" customFormat="1" ht="12.75" x14ac:dyDescent="0.2">
      <c r="A3668" s="484" t="s">
        <v>9164</v>
      </c>
      <c r="B3668" s="74" t="s">
        <v>9137</v>
      </c>
      <c r="C3668" s="49">
        <v>66900</v>
      </c>
      <c r="D3668" s="58"/>
      <c r="E3668" s="540" t="s">
        <v>8038</v>
      </c>
      <c r="F3668" s="121"/>
      <c r="G3668" s="47" t="s">
        <v>15</v>
      </c>
    </row>
    <row r="3669" spans="1:7" s="33" customFormat="1" ht="12.75" x14ac:dyDescent="0.2">
      <c r="A3669" s="484" t="s">
        <v>9165</v>
      </c>
      <c r="B3669" s="74" t="s">
        <v>9139</v>
      </c>
      <c r="C3669" s="49">
        <v>49270.879999999997</v>
      </c>
      <c r="D3669" s="58">
        <v>0</v>
      </c>
      <c r="E3669" s="540" t="s">
        <v>9140</v>
      </c>
      <c r="F3669" s="121"/>
      <c r="G3669" s="47" t="s">
        <v>15</v>
      </c>
    </row>
    <row r="3670" spans="1:7" s="33" customFormat="1" ht="25.5" x14ac:dyDescent="0.2">
      <c r="A3670" s="484" t="s">
        <v>9168</v>
      </c>
      <c r="B3670" s="74" t="s">
        <v>9142</v>
      </c>
      <c r="C3670" s="49">
        <v>25127.96</v>
      </c>
      <c r="D3670" s="58"/>
      <c r="E3670" s="540" t="s">
        <v>9143</v>
      </c>
      <c r="F3670" s="121"/>
      <c r="G3670" s="47" t="s">
        <v>15</v>
      </c>
    </row>
    <row r="3671" spans="1:7" s="33" customFormat="1" ht="25.5" x14ac:dyDescent="0.2">
      <c r="A3671" s="484" t="s">
        <v>9171</v>
      </c>
      <c r="B3671" s="74" t="s">
        <v>9142</v>
      </c>
      <c r="C3671" s="49">
        <v>25127.96</v>
      </c>
      <c r="D3671" s="58"/>
      <c r="E3671" s="540" t="s">
        <v>9143</v>
      </c>
      <c r="F3671" s="121"/>
      <c r="G3671" s="47" t="s">
        <v>15</v>
      </c>
    </row>
    <row r="3672" spans="1:7" s="33" customFormat="1" ht="25.5" x14ac:dyDescent="0.2">
      <c r="A3672" s="484" t="s">
        <v>9173</v>
      </c>
      <c r="B3672" s="74" t="s">
        <v>9142</v>
      </c>
      <c r="C3672" s="49">
        <v>25127.96</v>
      </c>
      <c r="D3672" s="58"/>
      <c r="E3672" s="540" t="s">
        <v>9143</v>
      </c>
      <c r="F3672" s="121"/>
      <c r="G3672" s="47" t="s">
        <v>15</v>
      </c>
    </row>
    <row r="3673" spans="1:7" s="33" customFormat="1" ht="25.5" x14ac:dyDescent="0.2">
      <c r="A3673" s="484" t="s">
        <v>9174</v>
      </c>
      <c r="B3673" s="74" t="s">
        <v>9142</v>
      </c>
      <c r="C3673" s="49">
        <v>25127.96</v>
      </c>
      <c r="D3673" s="58"/>
      <c r="E3673" s="540" t="s">
        <v>9143</v>
      </c>
      <c r="F3673" s="121"/>
      <c r="G3673" s="47" t="s">
        <v>15</v>
      </c>
    </row>
    <row r="3674" spans="1:7" s="33" customFormat="1" ht="25.5" x14ac:dyDescent="0.2">
      <c r="A3674" s="484" t="s">
        <v>9177</v>
      </c>
      <c r="B3674" s="74" t="s">
        <v>9142</v>
      </c>
      <c r="C3674" s="49">
        <v>25127.96</v>
      </c>
      <c r="D3674" s="58"/>
      <c r="E3674" s="540" t="s">
        <v>9143</v>
      </c>
      <c r="F3674" s="121"/>
      <c r="G3674" s="47" t="s">
        <v>15</v>
      </c>
    </row>
    <row r="3675" spans="1:7" s="33" customFormat="1" ht="12.75" x14ac:dyDescent="0.2">
      <c r="A3675" s="484" t="s">
        <v>9180</v>
      </c>
      <c r="B3675" s="74" t="s">
        <v>9149</v>
      </c>
      <c r="C3675" s="49">
        <v>55091</v>
      </c>
      <c r="D3675" s="58"/>
      <c r="E3675" s="531">
        <v>43679</v>
      </c>
      <c r="F3675" s="121"/>
      <c r="G3675" s="47"/>
    </row>
    <row r="3676" spans="1:7" s="33" customFormat="1" ht="12.75" x14ac:dyDescent="0.2">
      <c r="A3676" s="484" t="s">
        <v>9182</v>
      </c>
      <c r="B3676" s="74" t="s">
        <v>9151</v>
      </c>
      <c r="C3676" s="49">
        <v>15150</v>
      </c>
      <c r="D3676" s="58"/>
      <c r="E3676" s="540" t="s">
        <v>9152</v>
      </c>
      <c r="F3676" s="121"/>
      <c r="G3676" s="47" t="s">
        <v>15</v>
      </c>
    </row>
    <row r="3677" spans="1:7" s="33" customFormat="1" ht="12.75" x14ac:dyDescent="0.2">
      <c r="A3677" s="484" t="s">
        <v>9185</v>
      </c>
      <c r="B3677" s="74" t="s">
        <v>9154</v>
      </c>
      <c r="C3677" s="49">
        <v>3350</v>
      </c>
      <c r="D3677" s="58"/>
      <c r="E3677" s="540" t="s">
        <v>9155</v>
      </c>
      <c r="F3677" s="121"/>
      <c r="G3677" s="47" t="s">
        <v>15</v>
      </c>
    </row>
    <row r="3678" spans="1:7" s="33" customFormat="1" ht="12.75" x14ac:dyDescent="0.2">
      <c r="A3678" s="484" t="s">
        <v>9188</v>
      </c>
      <c r="B3678" s="74" t="s">
        <v>9157</v>
      </c>
      <c r="C3678" s="49">
        <v>16800</v>
      </c>
      <c r="D3678" s="58"/>
      <c r="E3678" s="540" t="s">
        <v>9158</v>
      </c>
      <c r="F3678" s="121"/>
      <c r="G3678" s="47" t="s">
        <v>15</v>
      </c>
    </row>
    <row r="3679" spans="1:7" s="33" customFormat="1" ht="12.75" x14ac:dyDescent="0.2">
      <c r="A3679" s="484" t="s">
        <v>9189</v>
      </c>
      <c r="B3679" s="74" t="s">
        <v>9157</v>
      </c>
      <c r="C3679" s="49">
        <v>16800</v>
      </c>
      <c r="D3679" s="58"/>
      <c r="E3679" s="540" t="s">
        <v>9158</v>
      </c>
      <c r="F3679" s="121"/>
      <c r="G3679" s="47" t="s">
        <v>15</v>
      </c>
    </row>
    <row r="3680" spans="1:7" s="33" customFormat="1" ht="12.75" x14ac:dyDescent="0.2">
      <c r="A3680" s="484" t="s">
        <v>9192</v>
      </c>
      <c r="B3680" s="74" t="s">
        <v>9157</v>
      </c>
      <c r="C3680" s="49">
        <v>16800</v>
      </c>
      <c r="D3680" s="58"/>
      <c r="E3680" s="540" t="s">
        <v>9158</v>
      </c>
      <c r="F3680" s="121"/>
      <c r="G3680" s="47" t="s">
        <v>15</v>
      </c>
    </row>
    <row r="3681" spans="1:7" s="33" customFormat="1" ht="12.75" x14ac:dyDescent="0.2">
      <c r="A3681" s="484" t="s">
        <v>9195</v>
      </c>
      <c r="B3681" s="74" t="s">
        <v>9157</v>
      </c>
      <c r="C3681" s="49">
        <v>16800</v>
      </c>
      <c r="D3681" s="58"/>
      <c r="E3681" s="540" t="s">
        <v>9158</v>
      </c>
      <c r="F3681" s="121"/>
      <c r="G3681" s="47" t="s">
        <v>15</v>
      </c>
    </row>
    <row r="3682" spans="1:7" s="33" customFormat="1" ht="12.75" x14ac:dyDescent="0.2">
      <c r="A3682" s="484" t="s">
        <v>9198</v>
      </c>
      <c r="B3682" s="74" t="s">
        <v>9157</v>
      </c>
      <c r="C3682" s="49">
        <v>16800</v>
      </c>
      <c r="D3682" s="58"/>
      <c r="E3682" s="540" t="s">
        <v>9158</v>
      </c>
      <c r="F3682" s="121"/>
      <c r="G3682" s="47" t="s">
        <v>15</v>
      </c>
    </row>
    <row r="3683" spans="1:7" s="33" customFormat="1" ht="12.75" x14ac:dyDescent="0.2">
      <c r="A3683" s="484" t="s">
        <v>9201</v>
      </c>
      <c r="B3683" s="74" t="s">
        <v>9157</v>
      </c>
      <c r="C3683" s="49">
        <v>16800</v>
      </c>
      <c r="D3683" s="58"/>
      <c r="E3683" s="540" t="s">
        <v>9158</v>
      </c>
      <c r="F3683" s="121"/>
      <c r="G3683" s="47" t="s">
        <v>15</v>
      </c>
    </row>
    <row r="3684" spans="1:7" s="33" customFormat="1" ht="12.75" x14ac:dyDescent="0.2">
      <c r="A3684" s="484" t="s">
        <v>9202</v>
      </c>
      <c r="B3684" s="74" t="s">
        <v>9157</v>
      </c>
      <c r="C3684" s="49">
        <v>16800</v>
      </c>
      <c r="D3684" s="58"/>
      <c r="E3684" s="540" t="s">
        <v>9158</v>
      </c>
      <c r="F3684" s="121"/>
      <c r="G3684" s="47" t="s">
        <v>15</v>
      </c>
    </row>
    <row r="3685" spans="1:7" s="33" customFormat="1" ht="12.75" x14ac:dyDescent="0.2">
      <c r="A3685" s="484" t="s">
        <v>9205</v>
      </c>
      <c r="B3685" s="74" t="s">
        <v>9166</v>
      </c>
      <c r="C3685" s="49">
        <v>18390</v>
      </c>
      <c r="D3685" s="58"/>
      <c r="E3685" s="540" t="s">
        <v>9167</v>
      </c>
      <c r="F3685" s="121"/>
      <c r="G3685" s="47" t="s">
        <v>15</v>
      </c>
    </row>
    <row r="3686" spans="1:7" s="33" customFormat="1" ht="12.75" x14ac:dyDescent="0.2">
      <c r="A3686" s="484" t="s">
        <v>9207</v>
      </c>
      <c r="B3686" s="74" t="s">
        <v>9169</v>
      </c>
      <c r="C3686" s="49">
        <v>8810</v>
      </c>
      <c r="D3686" s="58"/>
      <c r="E3686" s="540" t="s">
        <v>9170</v>
      </c>
      <c r="F3686" s="121"/>
      <c r="G3686" s="47" t="s">
        <v>15</v>
      </c>
    </row>
    <row r="3687" spans="1:7" s="33" customFormat="1" ht="12.75" x14ac:dyDescent="0.2">
      <c r="A3687" s="484" t="s">
        <v>9209</v>
      </c>
      <c r="B3687" s="74" t="s">
        <v>9172</v>
      </c>
      <c r="C3687" s="49">
        <v>29850</v>
      </c>
      <c r="D3687" s="58"/>
      <c r="E3687" s="531">
        <v>43679</v>
      </c>
      <c r="F3687" s="121"/>
      <c r="G3687" s="47"/>
    </row>
    <row r="3688" spans="1:7" s="33" customFormat="1" ht="12.75" x14ac:dyDescent="0.2">
      <c r="A3688" s="484" t="s">
        <v>9211</v>
      </c>
      <c r="B3688" s="74" t="s">
        <v>9172</v>
      </c>
      <c r="C3688" s="49">
        <v>29850</v>
      </c>
      <c r="D3688" s="58"/>
      <c r="E3688" s="531">
        <v>43679</v>
      </c>
      <c r="F3688" s="121"/>
      <c r="G3688" s="47"/>
    </row>
    <row r="3689" spans="1:7" s="33" customFormat="1" ht="12.75" x14ac:dyDescent="0.2">
      <c r="A3689" s="484" t="s">
        <v>9213</v>
      </c>
      <c r="B3689" s="74" t="s">
        <v>9175</v>
      </c>
      <c r="C3689" s="49">
        <v>7777</v>
      </c>
      <c r="D3689" s="58"/>
      <c r="E3689" s="540" t="s">
        <v>9176</v>
      </c>
      <c r="F3689" s="121"/>
      <c r="G3689" s="47" t="s">
        <v>15</v>
      </c>
    </row>
    <row r="3690" spans="1:7" s="33" customFormat="1" ht="12.75" x14ac:dyDescent="0.2">
      <c r="A3690" s="484" t="s">
        <v>9216</v>
      </c>
      <c r="B3690" s="74" t="s">
        <v>9178</v>
      </c>
      <c r="C3690" s="49">
        <v>17850</v>
      </c>
      <c r="D3690" s="58"/>
      <c r="E3690" s="540" t="s">
        <v>9179</v>
      </c>
      <c r="F3690" s="121"/>
      <c r="G3690" s="47" t="s">
        <v>15</v>
      </c>
    </row>
    <row r="3691" spans="1:7" s="33" customFormat="1" ht="12.75" x14ac:dyDescent="0.2">
      <c r="A3691" s="484" t="s">
        <v>9219</v>
      </c>
      <c r="B3691" s="74" t="s">
        <v>9181</v>
      </c>
      <c r="C3691" s="49">
        <v>30380</v>
      </c>
      <c r="D3691" s="58"/>
      <c r="E3691" s="540" t="s">
        <v>9167</v>
      </c>
      <c r="F3691" s="121"/>
      <c r="G3691" s="47" t="s">
        <v>15</v>
      </c>
    </row>
    <row r="3692" spans="1:7" s="33" customFormat="1" ht="12.75" x14ac:dyDescent="0.2">
      <c r="A3692" s="484" t="s">
        <v>27296</v>
      </c>
      <c r="B3692" s="74" t="s">
        <v>9183</v>
      </c>
      <c r="C3692" s="49">
        <v>26656.1</v>
      </c>
      <c r="D3692" s="58"/>
      <c r="E3692" s="540" t="s">
        <v>9184</v>
      </c>
      <c r="F3692" s="121"/>
      <c r="G3692" s="47" t="s">
        <v>15</v>
      </c>
    </row>
    <row r="3693" spans="1:7" s="33" customFormat="1" ht="12.75" x14ac:dyDescent="0.2">
      <c r="A3693" s="484" t="s">
        <v>9221</v>
      </c>
      <c r="B3693" s="74" t="s">
        <v>9186</v>
      </c>
      <c r="C3693" s="49">
        <v>18840</v>
      </c>
      <c r="D3693" s="58"/>
      <c r="E3693" s="540" t="s">
        <v>9187</v>
      </c>
      <c r="F3693" s="121"/>
      <c r="G3693" s="47" t="s">
        <v>15</v>
      </c>
    </row>
    <row r="3694" spans="1:7" s="33" customFormat="1" ht="12.75" x14ac:dyDescent="0.2">
      <c r="A3694" s="484" t="s">
        <v>27297</v>
      </c>
      <c r="B3694" s="74" t="s">
        <v>9183</v>
      </c>
      <c r="C3694" s="49">
        <v>26656.1</v>
      </c>
      <c r="D3694" s="58"/>
      <c r="E3694" s="540" t="s">
        <v>9184</v>
      </c>
      <c r="F3694" s="121"/>
      <c r="G3694" s="47" t="s">
        <v>15</v>
      </c>
    </row>
    <row r="3695" spans="1:7" s="33" customFormat="1" ht="25.5" x14ac:dyDescent="0.2">
      <c r="A3695" s="484" t="s">
        <v>9223</v>
      </c>
      <c r="B3695" s="74" t="s">
        <v>9190</v>
      </c>
      <c r="C3695" s="49">
        <v>6495</v>
      </c>
      <c r="D3695" s="58"/>
      <c r="E3695" s="540" t="s">
        <v>9191</v>
      </c>
      <c r="F3695" s="121"/>
      <c r="G3695" s="47" t="s">
        <v>15</v>
      </c>
    </row>
    <row r="3696" spans="1:7" s="33" customFormat="1" ht="12.75" x14ac:dyDescent="0.2">
      <c r="A3696" s="484" t="s">
        <v>9226</v>
      </c>
      <c r="B3696" s="74" t="s">
        <v>9193</v>
      </c>
      <c r="C3696" s="49">
        <v>4750</v>
      </c>
      <c r="D3696" s="58"/>
      <c r="E3696" s="540" t="s">
        <v>9194</v>
      </c>
      <c r="F3696" s="121"/>
      <c r="G3696" s="47" t="s">
        <v>15</v>
      </c>
    </row>
    <row r="3697" spans="1:7" s="33" customFormat="1" ht="12.75" x14ac:dyDescent="0.2">
      <c r="A3697" s="484" t="s">
        <v>9229</v>
      </c>
      <c r="B3697" s="74" t="s">
        <v>9196</v>
      </c>
      <c r="C3697" s="49">
        <v>11950</v>
      </c>
      <c r="D3697" s="58"/>
      <c r="E3697" s="540" t="s">
        <v>9197</v>
      </c>
      <c r="F3697" s="121"/>
      <c r="G3697" s="47" t="s">
        <v>15</v>
      </c>
    </row>
    <row r="3698" spans="1:7" s="33" customFormat="1" ht="12.75" x14ac:dyDescent="0.2">
      <c r="A3698" s="484" t="s">
        <v>9231</v>
      </c>
      <c r="B3698" s="74" t="s">
        <v>9199</v>
      </c>
      <c r="C3698" s="49">
        <v>29490</v>
      </c>
      <c r="D3698" s="58"/>
      <c r="E3698" s="540" t="s">
        <v>9200</v>
      </c>
      <c r="F3698" s="121"/>
      <c r="G3698" s="47" t="s">
        <v>15</v>
      </c>
    </row>
    <row r="3699" spans="1:7" s="33" customFormat="1" ht="12.75" x14ac:dyDescent="0.2">
      <c r="A3699" s="484" t="s">
        <v>9233</v>
      </c>
      <c r="B3699" s="74" t="s">
        <v>9196</v>
      </c>
      <c r="C3699" s="49">
        <v>12650</v>
      </c>
      <c r="D3699" s="58"/>
      <c r="E3699" s="540" t="s">
        <v>9200</v>
      </c>
      <c r="F3699" s="121"/>
      <c r="G3699" s="47" t="s">
        <v>15</v>
      </c>
    </row>
    <row r="3700" spans="1:7" s="33" customFormat="1" ht="12.75" x14ac:dyDescent="0.2">
      <c r="A3700" s="484" t="s">
        <v>9236</v>
      </c>
      <c r="B3700" s="74" t="s">
        <v>9203</v>
      </c>
      <c r="C3700" s="49">
        <v>6575</v>
      </c>
      <c r="D3700" s="58"/>
      <c r="E3700" s="540" t="s">
        <v>9204</v>
      </c>
      <c r="F3700" s="121"/>
      <c r="G3700" s="47" t="s">
        <v>15</v>
      </c>
    </row>
    <row r="3701" spans="1:7" s="33" customFormat="1" ht="12.75" x14ac:dyDescent="0.2">
      <c r="A3701" s="484" t="s">
        <v>9238</v>
      </c>
      <c r="B3701" s="74" t="s">
        <v>9206</v>
      </c>
      <c r="C3701" s="49">
        <v>6575</v>
      </c>
      <c r="D3701" s="58"/>
      <c r="E3701" s="540" t="s">
        <v>9204</v>
      </c>
      <c r="F3701" s="121"/>
      <c r="G3701" s="47" t="s">
        <v>15</v>
      </c>
    </row>
    <row r="3702" spans="1:7" s="33" customFormat="1" ht="12.75" x14ac:dyDescent="0.2">
      <c r="A3702" s="484" t="s">
        <v>9239</v>
      </c>
      <c r="B3702" s="74" t="s">
        <v>9208</v>
      </c>
      <c r="C3702" s="49">
        <v>6575</v>
      </c>
      <c r="D3702" s="58"/>
      <c r="E3702" s="540" t="s">
        <v>9204</v>
      </c>
      <c r="F3702" s="121"/>
      <c r="G3702" s="47" t="s">
        <v>15</v>
      </c>
    </row>
    <row r="3703" spans="1:7" s="33" customFormat="1" ht="12.75" x14ac:dyDescent="0.2">
      <c r="A3703" s="484" t="s">
        <v>9241</v>
      </c>
      <c r="B3703" s="74" t="s">
        <v>9210</v>
      </c>
      <c r="C3703" s="49">
        <v>6575</v>
      </c>
      <c r="D3703" s="58"/>
      <c r="E3703" s="540" t="s">
        <v>9204</v>
      </c>
      <c r="F3703" s="121"/>
      <c r="G3703" s="47" t="s">
        <v>15</v>
      </c>
    </row>
    <row r="3704" spans="1:7" s="33" customFormat="1" ht="12.75" x14ac:dyDescent="0.2">
      <c r="A3704" s="484" t="s">
        <v>9242</v>
      </c>
      <c r="B3704" s="74" t="s">
        <v>9212</v>
      </c>
      <c r="C3704" s="49">
        <v>22000</v>
      </c>
      <c r="D3704" s="58"/>
      <c r="E3704" s="540" t="s">
        <v>9204</v>
      </c>
      <c r="F3704" s="121"/>
      <c r="G3704" s="47" t="s">
        <v>15</v>
      </c>
    </row>
    <row r="3705" spans="1:7" s="33" customFormat="1" ht="12.75" x14ac:dyDescent="0.2">
      <c r="A3705" s="484" t="s">
        <v>9243</v>
      </c>
      <c r="B3705" s="74" t="s">
        <v>9214</v>
      </c>
      <c r="C3705" s="49">
        <v>4590</v>
      </c>
      <c r="D3705" s="58"/>
      <c r="E3705" s="540" t="s">
        <v>9215</v>
      </c>
      <c r="F3705" s="121"/>
      <c r="G3705" s="47" t="s">
        <v>15</v>
      </c>
    </row>
    <row r="3706" spans="1:7" s="33" customFormat="1" ht="25.5" x14ac:dyDescent="0.2">
      <c r="A3706" s="484" t="s">
        <v>9245</v>
      </c>
      <c r="B3706" s="74" t="s">
        <v>9217</v>
      </c>
      <c r="C3706" s="49">
        <v>18420</v>
      </c>
      <c r="D3706" s="58"/>
      <c r="E3706" s="540" t="s">
        <v>9218</v>
      </c>
      <c r="F3706" s="121"/>
      <c r="G3706" s="47" t="s">
        <v>15</v>
      </c>
    </row>
    <row r="3707" spans="1:7" s="33" customFormat="1" ht="25.5" x14ac:dyDescent="0.2">
      <c r="A3707" s="484" t="s">
        <v>9247</v>
      </c>
      <c r="B3707" s="74" t="s">
        <v>9220</v>
      </c>
      <c r="C3707" s="49">
        <v>38500</v>
      </c>
      <c r="D3707" s="58"/>
      <c r="E3707" s="540" t="s">
        <v>8095</v>
      </c>
      <c r="F3707" s="121"/>
      <c r="G3707" s="47" t="s">
        <v>15</v>
      </c>
    </row>
    <row r="3708" spans="1:7" s="33" customFormat="1" ht="25.5" x14ac:dyDescent="0.2">
      <c r="A3708" s="484" t="s">
        <v>9248</v>
      </c>
      <c r="B3708" s="74" t="s">
        <v>9222</v>
      </c>
      <c r="C3708" s="49">
        <v>38500</v>
      </c>
      <c r="D3708" s="58"/>
      <c r="E3708" s="540" t="s">
        <v>8095</v>
      </c>
      <c r="F3708" s="121"/>
      <c r="G3708" s="47" t="s">
        <v>15</v>
      </c>
    </row>
    <row r="3709" spans="1:7" s="33" customFormat="1" ht="12.75" x14ac:dyDescent="0.2">
      <c r="A3709" s="484" t="s">
        <v>9250</v>
      </c>
      <c r="B3709" s="74" t="s">
        <v>9224</v>
      </c>
      <c r="C3709" s="49">
        <v>4646.93</v>
      </c>
      <c r="D3709" s="58"/>
      <c r="E3709" s="540" t="s">
        <v>9225</v>
      </c>
      <c r="F3709" s="121"/>
      <c r="G3709" s="47" t="s">
        <v>15</v>
      </c>
    </row>
    <row r="3710" spans="1:7" s="33" customFormat="1" ht="12.75" x14ac:dyDescent="0.2">
      <c r="A3710" s="484" t="s">
        <v>9251</v>
      </c>
      <c r="B3710" s="74" t="s">
        <v>9227</v>
      </c>
      <c r="C3710" s="49">
        <v>153525.22</v>
      </c>
      <c r="D3710" s="58"/>
      <c r="E3710" s="540" t="s">
        <v>9228</v>
      </c>
      <c r="F3710" s="121"/>
      <c r="G3710" s="47" t="s">
        <v>15</v>
      </c>
    </row>
    <row r="3711" spans="1:7" s="33" customFormat="1" ht="12.75" x14ac:dyDescent="0.2">
      <c r="A3711" s="484" t="s">
        <v>9253</v>
      </c>
      <c r="B3711" s="74" t="s">
        <v>9230</v>
      </c>
      <c r="C3711" s="49">
        <v>7090</v>
      </c>
      <c r="D3711" s="58"/>
      <c r="E3711" s="540" t="s">
        <v>8160</v>
      </c>
      <c r="F3711" s="121"/>
      <c r="G3711" s="47" t="s">
        <v>15</v>
      </c>
    </row>
    <row r="3712" spans="1:7" s="33" customFormat="1" ht="12.75" x14ac:dyDescent="0.2">
      <c r="A3712" s="484" t="s">
        <v>9255</v>
      </c>
      <c r="B3712" s="74" t="s">
        <v>9232</v>
      </c>
      <c r="C3712" s="49">
        <v>3913</v>
      </c>
      <c r="D3712" s="58"/>
      <c r="E3712" s="540" t="s">
        <v>8160</v>
      </c>
      <c r="F3712" s="121"/>
      <c r="G3712" s="47" t="s">
        <v>15</v>
      </c>
    </row>
    <row r="3713" spans="1:7" s="33" customFormat="1" ht="12.75" x14ac:dyDescent="0.2">
      <c r="A3713" s="484" t="s">
        <v>27298</v>
      </c>
      <c r="B3713" s="74" t="s">
        <v>9234</v>
      </c>
      <c r="C3713" s="49">
        <v>29990</v>
      </c>
      <c r="D3713" s="58"/>
      <c r="E3713" s="540" t="s">
        <v>9235</v>
      </c>
      <c r="F3713" s="121"/>
      <c r="G3713" s="47" t="s">
        <v>15</v>
      </c>
    </row>
    <row r="3714" spans="1:7" s="33" customFormat="1" ht="12.75" x14ac:dyDescent="0.2">
      <c r="A3714" s="484" t="s">
        <v>9258</v>
      </c>
      <c r="B3714" s="74" t="s">
        <v>8075</v>
      </c>
      <c r="C3714" s="49">
        <v>8290</v>
      </c>
      <c r="D3714" s="58"/>
      <c r="E3714" s="540" t="s">
        <v>9237</v>
      </c>
      <c r="F3714" s="121"/>
      <c r="G3714" s="47" t="s">
        <v>15</v>
      </c>
    </row>
    <row r="3715" spans="1:7" s="33" customFormat="1" ht="12.75" customHeight="1" x14ac:dyDescent="0.2">
      <c r="A3715" s="484" t="s">
        <v>9259</v>
      </c>
      <c r="B3715" s="74" t="s">
        <v>9220</v>
      </c>
      <c r="C3715" s="49">
        <v>38500</v>
      </c>
      <c r="D3715" s="58"/>
      <c r="E3715" s="540" t="s">
        <v>8095</v>
      </c>
      <c r="F3715" s="121"/>
      <c r="G3715" s="47" t="s">
        <v>15</v>
      </c>
    </row>
    <row r="3716" spans="1:7" s="33" customFormat="1" ht="25.5" x14ac:dyDescent="0.2">
      <c r="A3716" s="484" t="s">
        <v>9261</v>
      </c>
      <c r="B3716" s="74" t="s">
        <v>9240</v>
      </c>
      <c r="C3716" s="49">
        <v>33318</v>
      </c>
      <c r="D3716" s="58"/>
      <c r="E3716" s="540" t="s">
        <v>8090</v>
      </c>
      <c r="F3716" s="121"/>
      <c r="G3716" s="47" t="s">
        <v>15</v>
      </c>
    </row>
    <row r="3717" spans="1:7" s="33" customFormat="1" ht="12.75" customHeight="1" x14ac:dyDescent="0.2">
      <c r="A3717" s="484" t="s">
        <v>9262</v>
      </c>
      <c r="B3717" s="74" t="s">
        <v>9220</v>
      </c>
      <c r="C3717" s="49">
        <v>38500</v>
      </c>
      <c r="D3717" s="58"/>
      <c r="E3717" s="540" t="s">
        <v>8095</v>
      </c>
      <c r="F3717" s="121"/>
      <c r="G3717" s="47" t="s">
        <v>15</v>
      </c>
    </row>
    <row r="3718" spans="1:7" s="33" customFormat="1" ht="12.75" customHeight="1" x14ac:dyDescent="0.2">
      <c r="A3718" s="484" t="s">
        <v>9265</v>
      </c>
      <c r="B3718" s="74" t="s">
        <v>9220</v>
      </c>
      <c r="C3718" s="49">
        <v>38500</v>
      </c>
      <c r="D3718" s="58"/>
      <c r="E3718" s="540" t="s">
        <v>8095</v>
      </c>
      <c r="F3718" s="121"/>
      <c r="G3718" s="47" t="s">
        <v>15</v>
      </c>
    </row>
    <row r="3719" spans="1:7" s="33" customFormat="1" ht="12.75" x14ac:dyDescent="0.2">
      <c r="A3719" s="484" t="s">
        <v>9267</v>
      </c>
      <c r="B3719" s="74" t="s">
        <v>9244</v>
      </c>
      <c r="C3719" s="49">
        <v>3777</v>
      </c>
      <c r="D3719" s="58"/>
      <c r="E3719" s="540" t="s">
        <v>8048</v>
      </c>
      <c r="F3719" s="121"/>
      <c r="G3719" s="47" t="s">
        <v>15</v>
      </c>
    </row>
    <row r="3720" spans="1:7" s="33" customFormat="1" ht="12.75" x14ac:dyDescent="0.2">
      <c r="A3720" s="484" t="s">
        <v>9268</v>
      </c>
      <c r="B3720" s="74" t="s">
        <v>9244</v>
      </c>
      <c r="C3720" s="49">
        <v>3777</v>
      </c>
      <c r="D3720" s="58"/>
      <c r="E3720" s="540" t="s">
        <v>9246</v>
      </c>
      <c r="F3720" s="121"/>
      <c r="G3720" s="47" t="s">
        <v>15</v>
      </c>
    </row>
    <row r="3721" spans="1:7" s="33" customFormat="1" ht="12.75" x14ac:dyDescent="0.2">
      <c r="A3721" s="484" t="s">
        <v>9269</v>
      </c>
      <c r="B3721" s="74" t="s">
        <v>7076</v>
      </c>
      <c r="C3721" s="49">
        <v>7374</v>
      </c>
      <c r="D3721" s="58"/>
      <c r="E3721" s="540" t="s">
        <v>9246</v>
      </c>
      <c r="F3721" s="121"/>
      <c r="G3721" s="47" t="s">
        <v>15</v>
      </c>
    </row>
    <row r="3722" spans="1:7" s="33" customFormat="1" ht="12.75" x14ac:dyDescent="0.2">
      <c r="A3722" s="484" t="s">
        <v>9272</v>
      </c>
      <c r="B3722" s="74" t="s">
        <v>9249</v>
      </c>
      <c r="C3722" s="49">
        <v>6700</v>
      </c>
      <c r="D3722" s="58"/>
      <c r="E3722" s="540" t="s">
        <v>8095</v>
      </c>
      <c r="F3722" s="121"/>
      <c r="G3722" s="47" t="s">
        <v>15</v>
      </c>
    </row>
    <row r="3723" spans="1:7" s="33" customFormat="1" ht="12.75" customHeight="1" x14ac:dyDescent="0.2">
      <c r="A3723" s="484" t="s">
        <v>9274</v>
      </c>
      <c r="B3723" s="74" t="s">
        <v>9220</v>
      </c>
      <c r="C3723" s="49">
        <v>38500</v>
      </c>
      <c r="D3723" s="58"/>
      <c r="E3723" s="540" t="s">
        <v>8095</v>
      </c>
      <c r="F3723" s="121"/>
      <c r="G3723" s="47" t="s">
        <v>15</v>
      </c>
    </row>
    <row r="3724" spans="1:7" s="33" customFormat="1" ht="25.5" x14ac:dyDescent="0.2">
      <c r="A3724" s="484" t="s">
        <v>9276</v>
      </c>
      <c r="B3724" s="74" t="s">
        <v>9252</v>
      </c>
      <c r="C3724" s="49">
        <v>23240</v>
      </c>
      <c r="D3724" s="58"/>
      <c r="E3724" s="540" t="s">
        <v>8090</v>
      </c>
      <c r="F3724" s="121"/>
      <c r="G3724" s="47" t="s">
        <v>15</v>
      </c>
    </row>
    <row r="3725" spans="1:7" s="33" customFormat="1" ht="12.75" x14ac:dyDescent="0.2">
      <c r="A3725" s="484" t="s">
        <v>9278</v>
      </c>
      <c r="B3725" s="74" t="s">
        <v>9254</v>
      </c>
      <c r="C3725" s="49">
        <v>6122</v>
      </c>
      <c r="D3725" s="58"/>
      <c r="E3725" s="540" t="s">
        <v>9176</v>
      </c>
      <c r="F3725" s="121"/>
      <c r="G3725" s="47" t="s">
        <v>15</v>
      </c>
    </row>
    <row r="3726" spans="1:7" s="33" customFormat="1" ht="12.75" x14ac:dyDescent="0.2">
      <c r="A3726" s="484" t="s">
        <v>27299</v>
      </c>
      <c r="B3726" s="74" t="s">
        <v>9256</v>
      </c>
      <c r="C3726" s="49">
        <v>4070.35</v>
      </c>
      <c r="D3726" s="58"/>
      <c r="E3726" s="540" t="s">
        <v>9257</v>
      </c>
      <c r="F3726" s="121"/>
      <c r="G3726" s="47" t="s">
        <v>15</v>
      </c>
    </row>
    <row r="3727" spans="1:7" s="33" customFormat="1" ht="15.75" customHeight="1" x14ac:dyDescent="0.2">
      <c r="A3727" s="484" t="s">
        <v>9280</v>
      </c>
      <c r="B3727" s="74" t="s">
        <v>9220</v>
      </c>
      <c r="C3727" s="49">
        <v>38500</v>
      </c>
      <c r="D3727" s="58"/>
      <c r="E3727" s="540" t="s">
        <v>8095</v>
      </c>
      <c r="F3727" s="121"/>
      <c r="G3727" s="47" t="s">
        <v>15</v>
      </c>
    </row>
    <row r="3728" spans="1:7" s="33" customFormat="1" ht="12.75" x14ac:dyDescent="0.2">
      <c r="A3728" s="484" t="s">
        <v>9283</v>
      </c>
      <c r="B3728" s="74" t="s">
        <v>9260</v>
      </c>
      <c r="C3728" s="49">
        <v>5628</v>
      </c>
      <c r="D3728" s="58"/>
      <c r="E3728" s="540" t="s">
        <v>8258</v>
      </c>
      <c r="F3728" s="121"/>
      <c r="G3728" s="47" t="s">
        <v>15</v>
      </c>
    </row>
    <row r="3729" spans="1:7" s="33" customFormat="1" ht="12.75" x14ac:dyDescent="0.2">
      <c r="A3729" s="484" t="s">
        <v>9284</v>
      </c>
      <c r="B3729" s="74" t="s">
        <v>9260</v>
      </c>
      <c r="C3729" s="49">
        <v>5628</v>
      </c>
      <c r="D3729" s="58"/>
      <c r="E3729" s="540" t="s">
        <v>8258</v>
      </c>
      <c r="F3729" s="121"/>
      <c r="G3729" s="47" t="s">
        <v>15</v>
      </c>
    </row>
    <row r="3730" spans="1:7" s="33" customFormat="1" ht="12.75" x14ac:dyDescent="0.2">
      <c r="A3730" s="484" t="s">
        <v>9285</v>
      </c>
      <c r="B3730" s="74" t="s">
        <v>9263</v>
      </c>
      <c r="C3730" s="49">
        <v>7022.78</v>
      </c>
      <c r="D3730" s="58"/>
      <c r="E3730" s="540" t="s">
        <v>9264</v>
      </c>
      <c r="F3730" s="121"/>
      <c r="G3730" s="47" t="s">
        <v>15</v>
      </c>
    </row>
    <row r="3731" spans="1:7" s="33" customFormat="1" ht="12.75" x14ac:dyDescent="0.2">
      <c r="A3731" s="484" t="s">
        <v>9286</v>
      </c>
      <c r="B3731" s="74" t="s">
        <v>9266</v>
      </c>
      <c r="C3731" s="49">
        <v>10954.44</v>
      </c>
      <c r="D3731" s="58"/>
      <c r="E3731" s="540" t="s">
        <v>9264</v>
      </c>
      <c r="F3731" s="121"/>
      <c r="G3731" s="47" t="s">
        <v>15</v>
      </c>
    </row>
    <row r="3732" spans="1:7" s="33" customFormat="1" ht="12.75" x14ac:dyDescent="0.2">
      <c r="A3732" s="484" t="s">
        <v>9288</v>
      </c>
      <c r="B3732" s="74" t="s">
        <v>9263</v>
      </c>
      <c r="C3732" s="49">
        <v>7022.78</v>
      </c>
      <c r="D3732" s="58"/>
      <c r="E3732" s="540" t="s">
        <v>9264</v>
      </c>
      <c r="F3732" s="121"/>
      <c r="G3732" s="47" t="s">
        <v>15</v>
      </c>
    </row>
    <row r="3733" spans="1:7" s="33" customFormat="1" ht="12.75" x14ac:dyDescent="0.2">
      <c r="A3733" s="484" t="s">
        <v>9291</v>
      </c>
      <c r="B3733" s="74" t="s">
        <v>9260</v>
      </c>
      <c r="C3733" s="49">
        <v>5628</v>
      </c>
      <c r="D3733" s="58"/>
      <c r="E3733" s="540" t="s">
        <v>8258</v>
      </c>
      <c r="F3733" s="121"/>
      <c r="G3733" s="47" t="s">
        <v>15</v>
      </c>
    </row>
    <row r="3734" spans="1:7" s="33" customFormat="1" ht="12.75" x14ac:dyDescent="0.2">
      <c r="A3734" s="484" t="s">
        <v>9294</v>
      </c>
      <c r="B3734" s="74" t="s">
        <v>9270</v>
      </c>
      <c r="C3734" s="49">
        <v>5010</v>
      </c>
      <c r="D3734" s="58"/>
      <c r="E3734" s="540" t="s">
        <v>9271</v>
      </c>
      <c r="F3734" s="121"/>
      <c r="G3734" s="47" t="s">
        <v>15</v>
      </c>
    </row>
    <row r="3735" spans="1:7" s="33" customFormat="1" ht="12.75" x14ac:dyDescent="0.2">
      <c r="A3735" s="484" t="s">
        <v>9297</v>
      </c>
      <c r="B3735" s="74" t="s">
        <v>9273</v>
      </c>
      <c r="C3735" s="49">
        <v>38500</v>
      </c>
      <c r="D3735" s="58"/>
      <c r="E3735" s="540" t="s">
        <v>8095</v>
      </c>
      <c r="F3735" s="121"/>
      <c r="G3735" s="47" t="s">
        <v>15</v>
      </c>
    </row>
    <row r="3736" spans="1:7" s="33" customFormat="1" ht="12.75" x14ac:dyDescent="0.2">
      <c r="A3736" s="484" t="s">
        <v>9300</v>
      </c>
      <c r="B3736" s="74" t="s">
        <v>9275</v>
      </c>
      <c r="C3736" s="49">
        <v>26825</v>
      </c>
      <c r="D3736" s="58"/>
      <c r="E3736" s="540" t="s">
        <v>9083</v>
      </c>
      <c r="F3736" s="121"/>
      <c r="G3736" s="47" t="s">
        <v>15</v>
      </c>
    </row>
    <row r="3737" spans="1:7" s="33" customFormat="1" ht="12.75" x14ac:dyDescent="0.2">
      <c r="A3737" s="484" t="s">
        <v>9302</v>
      </c>
      <c r="B3737" s="74" t="s">
        <v>9277</v>
      </c>
      <c r="C3737" s="49">
        <v>4553</v>
      </c>
      <c r="D3737" s="58"/>
      <c r="E3737" s="540" t="s">
        <v>9083</v>
      </c>
      <c r="F3737" s="121"/>
      <c r="G3737" s="47" t="s">
        <v>15</v>
      </c>
    </row>
    <row r="3738" spans="1:7" s="33" customFormat="1" ht="12.75" x14ac:dyDescent="0.2">
      <c r="A3738" s="484" t="s">
        <v>9303</v>
      </c>
      <c r="B3738" s="74" t="s">
        <v>9279</v>
      </c>
      <c r="C3738" s="49">
        <v>15368</v>
      </c>
      <c r="D3738" s="58"/>
      <c r="E3738" s="540"/>
      <c r="F3738" s="121"/>
      <c r="G3738" s="47"/>
    </row>
    <row r="3739" spans="1:7" s="33" customFormat="1" ht="12.75" x14ac:dyDescent="0.2">
      <c r="A3739" s="484" t="s">
        <v>9306</v>
      </c>
      <c r="B3739" s="74" t="s">
        <v>9281</v>
      </c>
      <c r="C3739" s="49">
        <v>15368</v>
      </c>
      <c r="D3739" s="58"/>
      <c r="E3739" s="540" t="s">
        <v>9282</v>
      </c>
      <c r="F3739" s="121"/>
      <c r="G3739" s="47" t="s">
        <v>15</v>
      </c>
    </row>
    <row r="3740" spans="1:7" s="33" customFormat="1" ht="12.75" customHeight="1" x14ac:dyDescent="0.2">
      <c r="A3740" s="484" t="s">
        <v>9309</v>
      </c>
      <c r="B3740" s="74" t="s">
        <v>9220</v>
      </c>
      <c r="C3740" s="49">
        <v>38500</v>
      </c>
      <c r="D3740" s="58"/>
      <c r="E3740" s="540" t="s">
        <v>8095</v>
      </c>
      <c r="F3740" s="121"/>
      <c r="G3740" s="47" t="s">
        <v>15</v>
      </c>
    </row>
    <row r="3741" spans="1:7" s="33" customFormat="1" ht="25.5" x14ac:dyDescent="0.2">
      <c r="A3741" s="484" t="s">
        <v>9312</v>
      </c>
      <c r="B3741" s="74" t="s">
        <v>9217</v>
      </c>
      <c r="C3741" s="49">
        <v>18420</v>
      </c>
      <c r="D3741" s="58"/>
      <c r="E3741" s="540" t="s">
        <v>9218</v>
      </c>
      <c r="F3741" s="121"/>
      <c r="G3741" s="47" t="s">
        <v>15</v>
      </c>
    </row>
    <row r="3742" spans="1:7" s="33" customFormat="1" ht="12.75" customHeight="1" x14ac:dyDescent="0.2">
      <c r="A3742" s="484" t="s">
        <v>9315</v>
      </c>
      <c r="B3742" s="74" t="s">
        <v>9220</v>
      </c>
      <c r="C3742" s="49">
        <v>38500</v>
      </c>
      <c r="D3742" s="58"/>
      <c r="E3742" s="540" t="s">
        <v>8095</v>
      </c>
      <c r="F3742" s="121"/>
      <c r="G3742" s="47" t="s">
        <v>15</v>
      </c>
    </row>
    <row r="3743" spans="1:7" s="33" customFormat="1" ht="25.5" x14ac:dyDescent="0.2">
      <c r="A3743" s="484" t="s">
        <v>9318</v>
      </c>
      <c r="B3743" s="74" t="s">
        <v>9287</v>
      </c>
      <c r="C3743" s="49">
        <v>6390</v>
      </c>
      <c r="D3743" s="58"/>
      <c r="E3743" s="540" t="s">
        <v>9264</v>
      </c>
      <c r="F3743" s="121"/>
      <c r="G3743" s="47" t="s">
        <v>15</v>
      </c>
    </row>
    <row r="3744" spans="1:7" s="33" customFormat="1" ht="25.5" x14ac:dyDescent="0.2">
      <c r="A3744" s="484" t="s">
        <v>9321</v>
      </c>
      <c r="B3744" s="74" t="s">
        <v>9289</v>
      </c>
      <c r="C3744" s="49">
        <v>6000</v>
      </c>
      <c r="D3744" s="58"/>
      <c r="E3744" s="540" t="s">
        <v>9290</v>
      </c>
      <c r="F3744" s="121"/>
      <c r="G3744" s="47" t="s">
        <v>15</v>
      </c>
    </row>
    <row r="3745" spans="1:7" s="33" customFormat="1" ht="12.75" x14ac:dyDescent="0.2">
      <c r="A3745" s="484" t="s">
        <v>9324</v>
      </c>
      <c r="B3745" s="74" t="s">
        <v>9292</v>
      </c>
      <c r="C3745" s="49">
        <v>24338.43</v>
      </c>
      <c r="D3745" s="58"/>
      <c r="E3745" s="540" t="s">
        <v>9293</v>
      </c>
      <c r="F3745" s="121"/>
      <c r="G3745" s="47" t="s">
        <v>15</v>
      </c>
    </row>
    <row r="3746" spans="1:7" s="33" customFormat="1" ht="12.75" x14ac:dyDescent="0.2">
      <c r="A3746" s="484" t="s">
        <v>9327</v>
      </c>
      <c r="B3746" s="74" t="s">
        <v>9295</v>
      </c>
      <c r="C3746" s="49">
        <v>7500</v>
      </c>
      <c r="D3746" s="58"/>
      <c r="E3746" s="540" t="s">
        <v>9296</v>
      </c>
      <c r="F3746" s="121"/>
      <c r="G3746" s="47" t="s">
        <v>15</v>
      </c>
    </row>
    <row r="3747" spans="1:7" s="33" customFormat="1" ht="12.75" x14ac:dyDescent="0.2">
      <c r="A3747" s="484" t="s">
        <v>9329</v>
      </c>
      <c r="B3747" s="74" t="s">
        <v>9298</v>
      </c>
      <c r="C3747" s="49">
        <v>17000</v>
      </c>
      <c r="D3747" s="58"/>
      <c r="E3747" s="540" t="s">
        <v>9299</v>
      </c>
      <c r="F3747" s="121"/>
      <c r="G3747" s="47" t="s">
        <v>15</v>
      </c>
    </row>
    <row r="3748" spans="1:7" s="33" customFormat="1" ht="12.75" x14ac:dyDescent="0.2">
      <c r="A3748" s="484" t="s">
        <v>9332</v>
      </c>
      <c r="B3748" s="74" t="s">
        <v>9301</v>
      </c>
      <c r="C3748" s="49">
        <v>3520</v>
      </c>
      <c r="D3748" s="58"/>
      <c r="E3748" s="540" t="s">
        <v>9264</v>
      </c>
      <c r="F3748" s="121"/>
      <c r="G3748" s="47" t="s">
        <v>15</v>
      </c>
    </row>
    <row r="3749" spans="1:7" s="33" customFormat="1" ht="12.75" customHeight="1" x14ac:dyDescent="0.2">
      <c r="A3749" s="484" t="s">
        <v>9334</v>
      </c>
      <c r="B3749" s="74" t="s">
        <v>9220</v>
      </c>
      <c r="C3749" s="49">
        <v>38500</v>
      </c>
      <c r="D3749" s="58"/>
      <c r="E3749" s="540" t="s">
        <v>8095</v>
      </c>
      <c r="F3749" s="121"/>
      <c r="G3749" s="47" t="s">
        <v>15</v>
      </c>
    </row>
    <row r="3750" spans="1:7" s="33" customFormat="1" ht="12.75" x14ac:dyDescent="0.2">
      <c r="A3750" s="484" t="s">
        <v>9337</v>
      </c>
      <c r="B3750" s="74" t="s">
        <v>9304</v>
      </c>
      <c r="C3750" s="49">
        <v>13900</v>
      </c>
      <c r="D3750" s="58"/>
      <c r="E3750" s="540" t="s">
        <v>9305</v>
      </c>
      <c r="F3750" s="121"/>
      <c r="G3750" s="47" t="s">
        <v>15</v>
      </c>
    </row>
    <row r="3751" spans="1:7" s="33" customFormat="1" ht="25.5" x14ac:dyDescent="0.2">
      <c r="A3751" s="484" t="s">
        <v>9340</v>
      </c>
      <c r="B3751" s="74" t="s">
        <v>9307</v>
      </c>
      <c r="C3751" s="49">
        <v>14000</v>
      </c>
      <c r="D3751" s="58"/>
      <c r="E3751" s="540" t="s">
        <v>9308</v>
      </c>
      <c r="F3751" s="121"/>
      <c r="G3751" s="47" t="s">
        <v>15</v>
      </c>
    </row>
    <row r="3752" spans="1:7" s="33" customFormat="1" ht="12.75" x14ac:dyDescent="0.2">
      <c r="A3752" s="484" t="s">
        <v>9343</v>
      </c>
      <c r="B3752" s="74" t="s">
        <v>9310</v>
      </c>
      <c r="C3752" s="49">
        <v>18701.28</v>
      </c>
      <c r="D3752" s="58"/>
      <c r="E3752" s="540" t="s">
        <v>9311</v>
      </c>
      <c r="F3752" s="121"/>
      <c r="G3752" s="47" t="s">
        <v>15</v>
      </c>
    </row>
    <row r="3753" spans="1:7" s="33" customFormat="1" ht="12.75" x14ac:dyDescent="0.2">
      <c r="A3753" s="484" t="s">
        <v>9345</v>
      </c>
      <c r="B3753" s="74" t="s">
        <v>9313</v>
      </c>
      <c r="C3753" s="49">
        <v>9833.76</v>
      </c>
      <c r="D3753" s="58"/>
      <c r="E3753" s="540" t="s">
        <v>9314</v>
      </c>
      <c r="F3753" s="121"/>
      <c r="G3753" s="47" t="s">
        <v>15</v>
      </c>
    </row>
    <row r="3754" spans="1:7" s="33" customFormat="1" ht="12.75" x14ac:dyDescent="0.2">
      <c r="A3754" s="484" t="s">
        <v>9346</v>
      </c>
      <c r="B3754" s="74" t="s">
        <v>9316</v>
      </c>
      <c r="C3754" s="49">
        <v>4089.6</v>
      </c>
      <c r="D3754" s="58"/>
      <c r="E3754" s="540" t="s">
        <v>9317</v>
      </c>
      <c r="F3754" s="121"/>
      <c r="G3754" s="47" t="s">
        <v>15</v>
      </c>
    </row>
    <row r="3755" spans="1:7" s="33" customFormat="1" ht="12.75" x14ac:dyDescent="0.2">
      <c r="A3755" s="484" t="s">
        <v>9348</v>
      </c>
      <c r="B3755" s="74" t="s">
        <v>9319</v>
      </c>
      <c r="C3755" s="49">
        <v>10307.52</v>
      </c>
      <c r="D3755" s="58"/>
      <c r="E3755" s="540" t="s">
        <v>9320</v>
      </c>
      <c r="F3755" s="121"/>
      <c r="G3755" s="47" t="s">
        <v>15</v>
      </c>
    </row>
    <row r="3756" spans="1:7" s="33" customFormat="1" ht="12.75" x14ac:dyDescent="0.2">
      <c r="A3756" s="484" t="s">
        <v>9349</v>
      </c>
      <c r="B3756" s="74" t="s">
        <v>9322</v>
      </c>
      <c r="C3756" s="49">
        <v>3335.04</v>
      </c>
      <c r="D3756" s="58"/>
      <c r="E3756" s="540" t="s">
        <v>9323</v>
      </c>
      <c r="F3756" s="121"/>
      <c r="G3756" s="47" t="s">
        <v>15</v>
      </c>
    </row>
    <row r="3757" spans="1:7" s="33" customFormat="1" ht="12.75" x14ac:dyDescent="0.2">
      <c r="A3757" s="484" t="s">
        <v>9352</v>
      </c>
      <c r="B3757" s="74" t="s">
        <v>9325</v>
      </c>
      <c r="C3757" s="49">
        <v>4538.22</v>
      </c>
      <c r="D3757" s="58"/>
      <c r="E3757" s="540" t="s">
        <v>9326</v>
      </c>
      <c r="F3757" s="121"/>
      <c r="G3757" s="47" t="s">
        <v>15</v>
      </c>
    </row>
    <row r="3758" spans="1:7" s="33" customFormat="1" ht="12.75" x14ac:dyDescent="0.2">
      <c r="A3758" s="484" t="s">
        <v>9355</v>
      </c>
      <c r="B3758" s="74" t="s">
        <v>8167</v>
      </c>
      <c r="C3758" s="49">
        <v>5929.63</v>
      </c>
      <c r="D3758" s="58"/>
      <c r="E3758" s="540" t="s">
        <v>9328</v>
      </c>
      <c r="F3758" s="121"/>
      <c r="G3758" s="47" t="s">
        <v>15</v>
      </c>
    </row>
    <row r="3759" spans="1:7" s="33" customFormat="1" ht="12.75" x14ac:dyDescent="0.2">
      <c r="A3759" s="484" t="s">
        <v>9357</v>
      </c>
      <c r="B3759" s="74" t="s">
        <v>9330</v>
      </c>
      <c r="C3759" s="49">
        <v>24681.57</v>
      </c>
      <c r="D3759" s="58"/>
      <c r="E3759" s="540" t="s">
        <v>9331</v>
      </c>
      <c r="F3759" s="121"/>
      <c r="G3759" s="47" t="s">
        <v>15</v>
      </c>
    </row>
    <row r="3760" spans="1:7" s="33" customFormat="1" ht="12" customHeight="1" x14ac:dyDescent="0.2">
      <c r="A3760" s="484" t="s">
        <v>9360</v>
      </c>
      <c r="B3760" s="74" t="s">
        <v>8167</v>
      </c>
      <c r="C3760" s="49">
        <v>3962.21</v>
      </c>
      <c r="D3760" s="58"/>
      <c r="E3760" s="540" t="s">
        <v>9333</v>
      </c>
      <c r="F3760" s="121"/>
      <c r="G3760" s="47" t="s">
        <v>15</v>
      </c>
    </row>
    <row r="3761" spans="1:7" s="33" customFormat="1" ht="12.75" x14ac:dyDescent="0.2">
      <c r="A3761" s="484" t="s">
        <v>9361</v>
      </c>
      <c r="B3761" s="74" t="s">
        <v>9335</v>
      </c>
      <c r="C3761" s="49">
        <v>10102.85</v>
      </c>
      <c r="D3761" s="58"/>
      <c r="E3761" s="540" t="s">
        <v>9336</v>
      </c>
      <c r="F3761" s="121"/>
      <c r="G3761" s="47" t="s">
        <v>15</v>
      </c>
    </row>
    <row r="3762" spans="1:7" s="33" customFormat="1" ht="12.75" x14ac:dyDescent="0.2">
      <c r="A3762" s="484" t="s">
        <v>9362</v>
      </c>
      <c r="B3762" s="74" t="s">
        <v>9338</v>
      </c>
      <c r="C3762" s="49">
        <v>11025.35</v>
      </c>
      <c r="D3762" s="58"/>
      <c r="E3762" s="540" t="s">
        <v>9339</v>
      </c>
      <c r="F3762" s="121"/>
      <c r="G3762" s="47" t="s">
        <v>15</v>
      </c>
    </row>
    <row r="3763" spans="1:7" s="33" customFormat="1" ht="12.75" x14ac:dyDescent="0.2">
      <c r="A3763" s="484" t="s">
        <v>9363</v>
      </c>
      <c r="B3763" s="74" t="s">
        <v>9341</v>
      </c>
      <c r="C3763" s="49">
        <v>31891.32</v>
      </c>
      <c r="D3763" s="58">
        <v>1529.5</v>
      </c>
      <c r="E3763" s="540" t="s">
        <v>9342</v>
      </c>
      <c r="F3763" s="121"/>
      <c r="G3763" s="47" t="s">
        <v>15</v>
      </c>
    </row>
    <row r="3764" spans="1:7" s="33" customFormat="1" ht="12.75" x14ac:dyDescent="0.2">
      <c r="A3764" s="484" t="s">
        <v>9364</v>
      </c>
      <c r="B3764" s="74" t="s">
        <v>7056</v>
      </c>
      <c r="C3764" s="49">
        <v>3480</v>
      </c>
      <c r="D3764" s="58"/>
      <c r="E3764" s="540" t="s">
        <v>9344</v>
      </c>
      <c r="F3764" s="121"/>
      <c r="G3764" s="47" t="s">
        <v>15</v>
      </c>
    </row>
    <row r="3765" spans="1:7" s="33" customFormat="1" ht="12.75" x14ac:dyDescent="0.2">
      <c r="A3765" s="484" t="s">
        <v>9365</v>
      </c>
      <c r="B3765" s="74" t="s">
        <v>7056</v>
      </c>
      <c r="C3765" s="49">
        <v>3480</v>
      </c>
      <c r="D3765" s="58"/>
      <c r="E3765" s="540" t="s">
        <v>9344</v>
      </c>
      <c r="F3765" s="121"/>
      <c r="G3765" s="47" t="s">
        <v>15</v>
      </c>
    </row>
    <row r="3766" spans="1:7" s="33" customFormat="1" ht="12.75" x14ac:dyDescent="0.2">
      <c r="A3766" s="484" t="s">
        <v>9366</v>
      </c>
      <c r="B3766" s="74" t="s">
        <v>9347</v>
      </c>
      <c r="C3766" s="49">
        <v>6900</v>
      </c>
      <c r="D3766" s="58"/>
      <c r="E3766" s="540" t="s">
        <v>8258</v>
      </c>
      <c r="F3766" s="121"/>
      <c r="G3766" s="47" t="s">
        <v>15</v>
      </c>
    </row>
    <row r="3767" spans="1:7" s="33" customFormat="1" ht="12.75" x14ac:dyDescent="0.2">
      <c r="A3767" s="484" t="s">
        <v>9367</v>
      </c>
      <c r="B3767" s="74" t="s">
        <v>8136</v>
      </c>
      <c r="C3767" s="49">
        <v>14451</v>
      </c>
      <c r="D3767" s="58"/>
      <c r="E3767" s="540" t="s">
        <v>8258</v>
      </c>
      <c r="F3767" s="121"/>
      <c r="G3767" s="47" t="s">
        <v>15</v>
      </c>
    </row>
    <row r="3768" spans="1:7" s="33" customFormat="1" ht="12.75" x14ac:dyDescent="0.2">
      <c r="A3768" s="484" t="s">
        <v>9368</v>
      </c>
      <c r="B3768" s="74" t="s">
        <v>9350</v>
      </c>
      <c r="C3768" s="49">
        <v>5375</v>
      </c>
      <c r="D3768" s="58"/>
      <c r="E3768" s="540" t="s">
        <v>9351</v>
      </c>
      <c r="F3768" s="121"/>
      <c r="G3768" s="47" t="s">
        <v>15</v>
      </c>
    </row>
    <row r="3769" spans="1:7" s="33" customFormat="1" ht="12.75" x14ac:dyDescent="0.2">
      <c r="A3769" s="484" t="s">
        <v>9369</v>
      </c>
      <c r="B3769" s="74" t="s">
        <v>9353</v>
      </c>
      <c r="C3769" s="49">
        <v>5100</v>
      </c>
      <c r="D3769" s="58"/>
      <c r="E3769" s="540" t="s">
        <v>9354</v>
      </c>
      <c r="F3769" s="121"/>
      <c r="G3769" s="47" t="s">
        <v>15</v>
      </c>
    </row>
    <row r="3770" spans="1:7" s="33" customFormat="1" ht="12.75" x14ac:dyDescent="0.2">
      <c r="A3770" s="484" t="s">
        <v>9370</v>
      </c>
      <c r="B3770" s="74" t="s">
        <v>9356</v>
      </c>
      <c r="C3770" s="49">
        <v>11300</v>
      </c>
      <c r="D3770" s="58"/>
      <c r="E3770" s="531">
        <v>43753</v>
      </c>
      <c r="F3770" s="121"/>
      <c r="G3770" s="47"/>
    </row>
    <row r="3771" spans="1:7" s="33" customFormat="1" ht="12.75" x14ac:dyDescent="0.2">
      <c r="A3771" s="484" t="s">
        <v>9371</v>
      </c>
      <c r="B3771" s="74" t="s">
        <v>9358</v>
      </c>
      <c r="C3771" s="49">
        <v>4973</v>
      </c>
      <c r="D3771" s="58"/>
      <c r="E3771" s="540" t="s">
        <v>9359</v>
      </c>
      <c r="F3771" s="121"/>
      <c r="G3771" s="47" t="s">
        <v>15</v>
      </c>
    </row>
    <row r="3772" spans="1:7" s="33" customFormat="1" ht="12.75" x14ac:dyDescent="0.2">
      <c r="A3772" s="484" t="s">
        <v>9372</v>
      </c>
      <c r="B3772" s="74" t="s">
        <v>9358</v>
      </c>
      <c r="C3772" s="49">
        <v>4973</v>
      </c>
      <c r="D3772" s="58"/>
      <c r="E3772" s="540" t="s">
        <v>9359</v>
      </c>
      <c r="F3772" s="121"/>
      <c r="G3772" s="47" t="s">
        <v>15</v>
      </c>
    </row>
    <row r="3773" spans="1:7" s="33" customFormat="1" ht="12.75" x14ac:dyDescent="0.2">
      <c r="A3773" s="484" t="s">
        <v>9373</v>
      </c>
      <c r="B3773" s="74" t="s">
        <v>9358</v>
      </c>
      <c r="C3773" s="49">
        <v>4973</v>
      </c>
      <c r="D3773" s="58"/>
      <c r="E3773" s="540" t="s">
        <v>9359</v>
      </c>
      <c r="F3773" s="121"/>
      <c r="G3773" s="47" t="s">
        <v>15</v>
      </c>
    </row>
    <row r="3774" spans="1:7" s="33" customFormat="1" ht="12.75" x14ac:dyDescent="0.2">
      <c r="A3774" s="484" t="s">
        <v>9374</v>
      </c>
      <c r="B3774" s="74" t="s">
        <v>9358</v>
      </c>
      <c r="C3774" s="49">
        <v>4973</v>
      </c>
      <c r="D3774" s="58"/>
      <c r="E3774" s="540" t="s">
        <v>9359</v>
      </c>
      <c r="F3774" s="121"/>
      <c r="G3774" s="47" t="s">
        <v>15</v>
      </c>
    </row>
    <row r="3775" spans="1:7" s="33" customFormat="1" ht="12.75" x14ac:dyDescent="0.2">
      <c r="A3775" s="484" t="s">
        <v>9376</v>
      </c>
      <c r="B3775" s="74" t="s">
        <v>9358</v>
      </c>
      <c r="C3775" s="49">
        <v>4973</v>
      </c>
      <c r="D3775" s="58"/>
      <c r="E3775" s="540" t="s">
        <v>9359</v>
      </c>
      <c r="F3775" s="121"/>
      <c r="G3775" s="47" t="s">
        <v>15</v>
      </c>
    </row>
    <row r="3776" spans="1:7" s="33" customFormat="1" ht="12.75" x14ac:dyDescent="0.2">
      <c r="A3776" s="484" t="s">
        <v>9377</v>
      </c>
      <c r="B3776" s="74" t="s">
        <v>9358</v>
      </c>
      <c r="C3776" s="49">
        <v>4973</v>
      </c>
      <c r="D3776" s="58"/>
      <c r="E3776" s="540" t="s">
        <v>9359</v>
      </c>
      <c r="F3776" s="121"/>
      <c r="G3776" s="47" t="s">
        <v>15</v>
      </c>
    </row>
    <row r="3777" spans="1:7" s="33" customFormat="1" ht="12.75" x14ac:dyDescent="0.2">
      <c r="A3777" s="484" t="s">
        <v>9378</v>
      </c>
      <c r="B3777" s="74" t="s">
        <v>9358</v>
      </c>
      <c r="C3777" s="49">
        <v>4973</v>
      </c>
      <c r="D3777" s="58"/>
      <c r="E3777" s="540" t="s">
        <v>9359</v>
      </c>
      <c r="F3777" s="121"/>
      <c r="G3777" s="47" t="s">
        <v>15</v>
      </c>
    </row>
    <row r="3778" spans="1:7" s="33" customFormat="1" ht="12.75" x14ac:dyDescent="0.2">
      <c r="A3778" s="484" t="s">
        <v>9379</v>
      </c>
      <c r="B3778" s="74" t="s">
        <v>9358</v>
      </c>
      <c r="C3778" s="49">
        <v>4973</v>
      </c>
      <c r="D3778" s="58"/>
      <c r="E3778" s="540" t="s">
        <v>9359</v>
      </c>
      <c r="F3778" s="121"/>
      <c r="G3778" s="47" t="s">
        <v>15</v>
      </c>
    </row>
    <row r="3779" spans="1:7" s="33" customFormat="1" ht="12.75" x14ac:dyDescent="0.2">
      <c r="A3779" s="484" t="s">
        <v>9380</v>
      </c>
      <c r="B3779" s="74" t="s">
        <v>9358</v>
      </c>
      <c r="C3779" s="49">
        <v>4973</v>
      </c>
      <c r="D3779" s="58"/>
      <c r="E3779" s="540" t="s">
        <v>9359</v>
      </c>
      <c r="F3779" s="121"/>
      <c r="G3779" s="47" t="s">
        <v>15</v>
      </c>
    </row>
    <row r="3780" spans="1:7" s="33" customFormat="1" ht="12.75" x14ac:dyDescent="0.2">
      <c r="A3780" s="484" t="s">
        <v>9381</v>
      </c>
      <c r="B3780" s="74" t="s">
        <v>9358</v>
      </c>
      <c r="C3780" s="49">
        <v>4973</v>
      </c>
      <c r="D3780" s="58"/>
      <c r="E3780" s="540" t="s">
        <v>9359</v>
      </c>
      <c r="F3780" s="121"/>
      <c r="G3780" s="47" t="s">
        <v>15</v>
      </c>
    </row>
    <row r="3781" spans="1:7" s="33" customFormat="1" ht="12.75" x14ac:dyDescent="0.2">
      <c r="A3781" s="484" t="s">
        <v>9382</v>
      </c>
      <c r="B3781" s="74" t="s">
        <v>9358</v>
      </c>
      <c r="C3781" s="49">
        <v>4973</v>
      </c>
      <c r="D3781" s="58"/>
      <c r="E3781" s="540" t="s">
        <v>9359</v>
      </c>
      <c r="F3781" s="121"/>
      <c r="G3781" s="47" t="s">
        <v>15</v>
      </c>
    </row>
    <row r="3782" spans="1:7" s="33" customFormat="1" ht="12.75" x14ac:dyDescent="0.2">
      <c r="A3782" s="484" t="s">
        <v>9383</v>
      </c>
      <c r="B3782" s="74" t="s">
        <v>9358</v>
      </c>
      <c r="C3782" s="49">
        <v>4973</v>
      </c>
      <c r="D3782" s="58"/>
      <c r="E3782" s="540" t="s">
        <v>9359</v>
      </c>
      <c r="F3782" s="121"/>
      <c r="G3782" s="47" t="s">
        <v>15</v>
      </c>
    </row>
    <row r="3783" spans="1:7" s="33" customFormat="1" ht="12.75" x14ac:dyDescent="0.2">
      <c r="A3783" s="484" t="s">
        <v>9384</v>
      </c>
      <c r="B3783" s="74" t="s">
        <v>9358</v>
      </c>
      <c r="C3783" s="49">
        <v>4973</v>
      </c>
      <c r="D3783" s="58"/>
      <c r="E3783" s="540" t="s">
        <v>9359</v>
      </c>
      <c r="F3783" s="121"/>
      <c r="G3783" s="47" t="s">
        <v>15</v>
      </c>
    </row>
    <row r="3784" spans="1:7" s="33" customFormat="1" ht="12.75" x14ac:dyDescent="0.2">
      <c r="A3784" s="484" t="s">
        <v>9385</v>
      </c>
      <c r="B3784" s="74" t="s">
        <v>9358</v>
      </c>
      <c r="C3784" s="49">
        <v>4973</v>
      </c>
      <c r="D3784" s="58"/>
      <c r="E3784" s="540" t="s">
        <v>9359</v>
      </c>
      <c r="F3784" s="121"/>
      <c r="G3784" s="47" t="s">
        <v>15</v>
      </c>
    </row>
    <row r="3785" spans="1:7" s="33" customFormat="1" ht="12.75" x14ac:dyDescent="0.2">
      <c r="A3785" s="484" t="s">
        <v>9386</v>
      </c>
      <c r="B3785" s="74" t="s">
        <v>9358</v>
      </c>
      <c r="C3785" s="49">
        <v>4973</v>
      </c>
      <c r="D3785" s="58"/>
      <c r="E3785" s="540" t="s">
        <v>9359</v>
      </c>
      <c r="F3785" s="121"/>
      <c r="G3785" s="47" t="s">
        <v>15</v>
      </c>
    </row>
    <row r="3786" spans="1:7" s="33" customFormat="1" ht="12.75" x14ac:dyDescent="0.2">
      <c r="A3786" s="484" t="s">
        <v>9387</v>
      </c>
      <c r="B3786" s="74" t="s">
        <v>9375</v>
      </c>
      <c r="C3786" s="49">
        <v>4860</v>
      </c>
      <c r="D3786" s="58"/>
      <c r="E3786" s="540" t="s">
        <v>9359</v>
      </c>
      <c r="F3786" s="121"/>
      <c r="G3786" s="47" t="s">
        <v>15</v>
      </c>
    </row>
    <row r="3787" spans="1:7" s="33" customFormat="1" ht="12.75" x14ac:dyDescent="0.2">
      <c r="A3787" s="484" t="s">
        <v>9388</v>
      </c>
      <c r="B3787" s="74" t="s">
        <v>9375</v>
      </c>
      <c r="C3787" s="49">
        <v>4860</v>
      </c>
      <c r="D3787" s="58"/>
      <c r="E3787" s="540" t="s">
        <v>9359</v>
      </c>
      <c r="F3787" s="121"/>
      <c r="G3787" s="47" t="s">
        <v>15</v>
      </c>
    </row>
    <row r="3788" spans="1:7" s="33" customFormat="1" ht="12.75" x14ac:dyDescent="0.2">
      <c r="A3788" s="484" t="s">
        <v>9389</v>
      </c>
      <c r="B3788" s="74" t="s">
        <v>9375</v>
      </c>
      <c r="C3788" s="49">
        <v>4860</v>
      </c>
      <c r="D3788" s="58"/>
      <c r="E3788" s="540" t="s">
        <v>9359</v>
      </c>
      <c r="F3788" s="121"/>
      <c r="G3788" s="47" t="s">
        <v>15</v>
      </c>
    </row>
    <row r="3789" spans="1:7" s="33" customFormat="1" ht="12.75" x14ac:dyDescent="0.2">
      <c r="A3789" s="484" t="s">
        <v>9390</v>
      </c>
      <c r="B3789" s="74" t="s">
        <v>9375</v>
      </c>
      <c r="C3789" s="49">
        <v>4860</v>
      </c>
      <c r="D3789" s="58"/>
      <c r="E3789" s="540" t="s">
        <v>9359</v>
      </c>
      <c r="F3789" s="121"/>
      <c r="G3789" s="47" t="s">
        <v>15</v>
      </c>
    </row>
    <row r="3790" spans="1:7" s="33" customFormat="1" ht="12.75" x14ac:dyDescent="0.2">
      <c r="A3790" s="484" t="s">
        <v>9393</v>
      </c>
      <c r="B3790" s="74" t="s">
        <v>9375</v>
      </c>
      <c r="C3790" s="49">
        <v>4860</v>
      </c>
      <c r="D3790" s="58"/>
      <c r="E3790" s="540" t="s">
        <v>9359</v>
      </c>
      <c r="F3790" s="121"/>
      <c r="G3790" s="47" t="s">
        <v>15</v>
      </c>
    </row>
    <row r="3791" spans="1:7" s="33" customFormat="1" ht="12.75" x14ac:dyDescent="0.2">
      <c r="A3791" s="484" t="s">
        <v>9395</v>
      </c>
      <c r="B3791" s="74" t="s">
        <v>9375</v>
      </c>
      <c r="C3791" s="49">
        <v>4860</v>
      </c>
      <c r="D3791" s="58"/>
      <c r="E3791" s="540" t="s">
        <v>9359</v>
      </c>
      <c r="F3791" s="121"/>
      <c r="G3791" s="47" t="s">
        <v>15</v>
      </c>
    </row>
    <row r="3792" spans="1:7" s="33" customFormat="1" ht="12.75" x14ac:dyDescent="0.2">
      <c r="A3792" s="484" t="s">
        <v>27300</v>
      </c>
      <c r="B3792" s="74" t="s">
        <v>9375</v>
      </c>
      <c r="C3792" s="49">
        <v>4860</v>
      </c>
      <c r="D3792" s="58"/>
      <c r="E3792" s="540" t="s">
        <v>9359</v>
      </c>
      <c r="F3792" s="121"/>
      <c r="G3792" s="47" t="s">
        <v>15</v>
      </c>
    </row>
    <row r="3793" spans="1:7" s="33" customFormat="1" ht="12.75" x14ac:dyDescent="0.2">
      <c r="A3793" s="484" t="s">
        <v>9398</v>
      </c>
      <c r="B3793" s="74" t="s">
        <v>9375</v>
      </c>
      <c r="C3793" s="49">
        <v>4860</v>
      </c>
      <c r="D3793" s="58"/>
      <c r="E3793" s="540" t="s">
        <v>9359</v>
      </c>
      <c r="F3793" s="121"/>
      <c r="G3793" s="47" t="s">
        <v>15</v>
      </c>
    </row>
    <row r="3794" spans="1:7" s="33" customFormat="1" ht="12.75" x14ac:dyDescent="0.2">
      <c r="A3794" s="484" t="s">
        <v>9401</v>
      </c>
      <c r="B3794" s="74" t="s">
        <v>9375</v>
      </c>
      <c r="C3794" s="49">
        <v>4860</v>
      </c>
      <c r="D3794" s="58"/>
      <c r="E3794" s="540" t="s">
        <v>9359</v>
      </c>
      <c r="F3794" s="121"/>
      <c r="G3794" s="47" t="s">
        <v>15</v>
      </c>
    </row>
    <row r="3795" spans="1:7" s="33" customFormat="1" ht="12.75" x14ac:dyDescent="0.2">
      <c r="A3795" s="484" t="s">
        <v>9404</v>
      </c>
      <c r="B3795" s="74" t="s">
        <v>9375</v>
      </c>
      <c r="C3795" s="49">
        <v>4860</v>
      </c>
      <c r="D3795" s="58"/>
      <c r="E3795" s="540" t="s">
        <v>9359</v>
      </c>
      <c r="F3795" s="121"/>
      <c r="G3795" s="47" t="s">
        <v>15</v>
      </c>
    </row>
    <row r="3796" spans="1:7" s="33" customFormat="1" ht="12.75" x14ac:dyDescent="0.2">
      <c r="A3796" s="484" t="s">
        <v>9406</v>
      </c>
      <c r="B3796" s="74" t="s">
        <v>9375</v>
      </c>
      <c r="C3796" s="49">
        <v>4860</v>
      </c>
      <c r="D3796" s="58"/>
      <c r="E3796" s="540" t="s">
        <v>9359</v>
      </c>
      <c r="F3796" s="121"/>
      <c r="G3796" s="47" t="s">
        <v>15</v>
      </c>
    </row>
    <row r="3797" spans="1:7" s="33" customFormat="1" ht="12.75" x14ac:dyDescent="0.2">
      <c r="A3797" s="484" t="s">
        <v>9407</v>
      </c>
      <c r="B3797" s="74" t="s">
        <v>9375</v>
      </c>
      <c r="C3797" s="49">
        <v>4860</v>
      </c>
      <c r="D3797" s="58"/>
      <c r="E3797" s="540" t="s">
        <v>9359</v>
      </c>
      <c r="F3797" s="121"/>
      <c r="G3797" s="47" t="s">
        <v>15</v>
      </c>
    </row>
    <row r="3798" spans="1:7" s="33" customFormat="1" ht="12.75" x14ac:dyDescent="0.2">
      <c r="A3798" s="484" t="s">
        <v>9410</v>
      </c>
      <c r="B3798" s="74" t="s">
        <v>9375</v>
      </c>
      <c r="C3798" s="49">
        <v>4860</v>
      </c>
      <c r="D3798" s="58"/>
      <c r="E3798" s="540" t="s">
        <v>9359</v>
      </c>
      <c r="F3798" s="121"/>
      <c r="G3798" s="47" t="s">
        <v>15</v>
      </c>
    </row>
    <row r="3799" spans="1:7" s="33" customFormat="1" ht="12.75" x14ac:dyDescent="0.2">
      <c r="A3799" s="484" t="s">
        <v>9413</v>
      </c>
      <c r="B3799" s="74" t="s">
        <v>9375</v>
      </c>
      <c r="C3799" s="49">
        <v>4860</v>
      </c>
      <c r="D3799" s="58"/>
      <c r="E3799" s="540" t="s">
        <v>9359</v>
      </c>
      <c r="F3799" s="121"/>
      <c r="G3799" s="47" t="s">
        <v>15</v>
      </c>
    </row>
    <row r="3800" spans="1:7" s="33" customFormat="1" ht="12.75" x14ac:dyDescent="0.2">
      <c r="A3800" s="484" t="s">
        <v>9415</v>
      </c>
      <c r="B3800" s="74" t="s">
        <v>9375</v>
      </c>
      <c r="C3800" s="49">
        <v>4860</v>
      </c>
      <c r="D3800" s="58"/>
      <c r="E3800" s="540" t="s">
        <v>9359</v>
      </c>
      <c r="F3800" s="121"/>
      <c r="G3800" s="47" t="s">
        <v>15</v>
      </c>
    </row>
    <row r="3801" spans="1:7" s="33" customFormat="1" ht="12.75" x14ac:dyDescent="0.2">
      <c r="A3801" s="484" t="s">
        <v>9417</v>
      </c>
      <c r="B3801" s="74" t="s">
        <v>9391</v>
      </c>
      <c r="C3801" s="49">
        <v>7799</v>
      </c>
      <c r="D3801" s="58"/>
      <c r="E3801" s="540" t="s">
        <v>9392</v>
      </c>
      <c r="F3801" s="121"/>
      <c r="G3801" s="47" t="s">
        <v>15</v>
      </c>
    </row>
    <row r="3802" spans="1:7" s="33" customFormat="1" ht="12.75" x14ac:dyDescent="0.2">
      <c r="A3802" s="484" t="s">
        <v>9419</v>
      </c>
      <c r="B3802" s="74" t="s">
        <v>9394</v>
      </c>
      <c r="C3802" s="49">
        <v>8699</v>
      </c>
      <c r="D3802" s="58"/>
      <c r="E3802" s="540" t="s">
        <v>9392</v>
      </c>
      <c r="F3802" s="121"/>
      <c r="G3802" s="47" t="s">
        <v>15</v>
      </c>
    </row>
    <row r="3803" spans="1:7" s="33" customFormat="1" ht="12.75" x14ac:dyDescent="0.2">
      <c r="A3803" s="484" t="s">
        <v>9422</v>
      </c>
      <c r="B3803" s="74" t="s">
        <v>9396</v>
      </c>
      <c r="C3803" s="49">
        <v>11500</v>
      </c>
      <c r="D3803" s="58"/>
      <c r="E3803" s="540" t="s">
        <v>9397</v>
      </c>
      <c r="F3803" s="121"/>
      <c r="G3803" s="47" t="s">
        <v>15</v>
      </c>
    </row>
    <row r="3804" spans="1:7" s="33" customFormat="1" ht="12.75" x14ac:dyDescent="0.2">
      <c r="A3804" s="484" t="s">
        <v>9424</v>
      </c>
      <c r="B3804" s="74" t="s">
        <v>9399</v>
      </c>
      <c r="C3804" s="49">
        <v>11000</v>
      </c>
      <c r="D3804" s="58"/>
      <c r="E3804" s="540" t="s">
        <v>9400</v>
      </c>
      <c r="F3804" s="121"/>
      <c r="G3804" s="47" t="s">
        <v>15</v>
      </c>
    </row>
    <row r="3805" spans="1:7" s="33" customFormat="1" ht="12.75" x14ac:dyDescent="0.2">
      <c r="A3805" s="484" t="s">
        <v>9426</v>
      </c>
      <c r="B3805" s="74" t="s">
        <v>9402</v>
      </c>
      <c r="C3805" s="49">
        <v>3400</v>
      </c>
      <c r="D3805" s="58"/>
      <c r="E3805" s="540" t="s">
        <v>9403</v>
      </c>
      <c r="F3805" s="121"/>
      <c r="G3805" s="47" t="s">
        <v>15</v>
      </c>
    </row>
    <row r="3806" spans="1:7" s="33" customFormat="1" ht="12.75" x14ac:dyDescent="0.2">
      <c r="A3806" s="484" t="s">
        <v>9427</v>
      </c>
      <c r="B3806" s="74" t="s">
        <v>9405</v>
      </c>
      <c r="C3806" s="49">
        <v>8500</v>
      </c>
      <c r="D3806" s="58"/>
      <c r="E3806" s="540" t="s">
        <v>9403</v>
      </c>
      <c r="F3806" s="121"/>
      <c r="G3806" s="47" t="s">
        <v>15</v>
      </c>
    </row>
    <row r="3807" spans="1:7" s="33" customFormat="1" ht="12.75" x14ac:dyDescent="0.2">
      <c r="A3807" s="484" t="s">
        <v>9428</v>
      </c>
      <c r="B3807" s="74" t="s">
        <v>9402</v>
      </c>
      <c r="C3807" s="49">
        <v>3400</v>
      </c>
      <c r="D3807" s="58"/>
      <c r="E3807" s="540" t="s">
        <v>9403</v>
      </c>
      <c r="F3807" s="121"/>
      <c r="G3807" s="47" t="s">
        <v>15</v>
      </c>
    </row>
    <row r="3808" spans="1:7" s="33" customFormat="1" ht="12.75" x14ac:dyDescent="0.2">
      <c r="A3808" s="484" t="s">
        <v>9429</v>
      </c>
      <c r="B3808" s="74" t="s">
        <v>9408</v>
      </c>
      <c r="C3808" s="49">
        <v>15500</v>
      </c>
      <c r="D3808" s="58"/>
      <c r="E3808" s="540" t="s">
        <v>9409</v>
      </c>
      <c r="F3808" s="121"/>
      <c r="G3808" s="47" t="s">
        <v>15</v>
      </c>
    </row>
    <row r="3809" spans="1:7" s="33" customFormat="1" ht="12.75" x14ac:dyDescent="0.2">
      <c r="A3809" s="484" t="s">
        <v>9430</v>
      </c>
      <c r="B3809" s="74" t="s">
        <v>9411</v>
      </c>
      <c r="C3809" s="49">
        <v>4200</v>
      </c>
      <c r="D3809" s="58"/>
      <c r="E3809" s="540" t="s">
        <v>9412</v>
      </c>
      <c r="F3809" s="121"/>
      <c r="G3809" s="47" t="s">
        <v>15</v>
      </c>
    </row>
    <row r="3810" spans="1:7" s="33" customFormat="1" ht="12.75" x14ac:dyDescent="0.2">
      <c r="A3810" s="484" t="s">
        <v>9433</v>
      </c>
      <c r="B3810" s="74" t="s">
        <v>9414</v>
      </c>
      <c r="C3810" s="49">
        <v>3400</v>
      </c>
      <c r="D3810" s="58"/>
      <c r="E3810" s="540" t="s">
        <v>9264</v>
      </c>
      <c r="F3810" s="121"/>
      <c r="G3810" s="47" t="s">
        <v>15</v>
      </c>
    </row>
    <row r="3811" spans="1:7" s="33" customFormat="1" ht="12.75" x14ac:dyDescent="0.2">
      <c r="A3811" s="484" t="s">
        <v>9434</v>
      </c>
      <c r="B3811" s="74" t="s">
        <v>9416</v>
      </c>
      <c r="C3811" s="49">
        <v>4770</v>
      </c>
      <c r="D3811" s="58"/>
      <c r="E3811" s="540" t="s">
        <v>8128</v>
      </c>
      <c r="F3811" s="121"/>
      <c r="G3811" s="47" t="s">
        <v>15</v>
      </c>
    </row>
    <row r="3812" spans="1:7" s="33" customFormat="1" ht="12.75" x14ac:dyDescent="0.2">
      <c r="A3812" s="484" t="s">
        <v>9436</v>
      </c>
      <c r="B3812" s="74" t="s">
        <v>9418</v>
      </c>
      <c r="C3812" s="49">
        <v>4265</v>
      </c>
      <c r="D3812" s="58"/>
      <c r="E3812" s="540" t="s">
        <v>8232</v>
      </c>
      <c r="F3812" s="121"/>
      <c r="G3812" s="47" t="s">
        <v>15</v>
      </c>
    </row>
    <row r="3813" spans="1:7" s="33" customFormat="1" ht="12.75" x14ac:dyDescent="0.2">
      <c r="A3813" s="484" t="s">
        <v>9438</v>
      </c>
      <c r="B3813" s="74" t="s">
        <v>9420</v>
      </c>
      <c r="C3813" s="49">
        <v>19700</v>
      </c>
      <c r="D3813" s="58"/>
      <c r="E3813" s="540" t="s">
        <v>9421</v>
      </c>
      <c r="F3813" s="121"/>
      <c r="G3813" s="47" t="s">
        <v>15</v>
      </c>
    </row>
    <row r="3814" spans="1:7" s="33" customFormat="1" ht="12.75" x14ac:dyDescent="0.2">
      <c r="A3814" s="484" t="s">
        <v>9440</v>
      </c>
      <c r="B3814" s="74" t="s">
        <v>9423</v>
      </c>
      <c r="C3814" s="49">
        <v>3836</v>
      </c>
      <c r="D3814" s="58"/>
      <c r="E3814" s="540" t="s">
        <v>8160</v>
      </c>
      <c r="F3814" s="121"/>
      <c r="G3814" s="47" t="s">
        <v>15</v>
      </c>
    </row>
    <row r="3815" spans="1:7" s="33" customFormat="1" ht="12.75" x14ac:dyDescent="0.2">
      <c r="A3815" s="484" t="s">
        <v>9442</v>
      </c>
      <c r="B3815" s="74" t="s">
        <v>9425</v>
      </c>
      <c r="C3815" s="49">
        <v>5422</v>
      </c>
      <c r="D3815" s="58"/>
      <c r="E3815" s="540" t="s">
        <v>8160</v>
      </c>
      <c r="F3815" s="121"/>
      <c r="G3815" s="47" t="s">
        <v>15</v>
      </c>
    </row>
    <row r="3816" spans="1:7" s="33" customFormat="1" ht="12.75" x14ac:dyDescent="0.2">
      <c r="A3816" s="484" t="s">
        <v>9444</v>
      </c>
      <c r="B3816" s="74" t="s">
        <v>9423</v>
      </c>
      <c r="C3816" s="49">
        <v>3836</v>
      </c>
      <c r="D3816" s="58"/>
      <c r="E3816" s="540" t="s">
        <v>8160</v>
      </c>
      <c r="F3816" s="121"/>
      <c r="G3816" s="47" t="s">
        <v>15</v>
      </c>
    </row>
    <row r="3817" spans="1:7" s="33" customFormat="1" ht="12.75" x14ac:dyDescent="0.2">
      <c r="A3817" s="484" t="s">
        <v>9446</v>
      </c>
      <c r="B3817" s="74" t="s">
        <v>9423</v>
      </c>
      <c r="C3817" s="49">
        <v>3836</v>
      </c>
      <c r="D3817" s="58"/>
      <c r="E3817" s="540" t="s">
        <v>8160</v>
      </c>
      <c r="F3817" s="121"/>
      <c r="G3817" s="47" t="s">
        <v>15</v>
      </c>
    </row>
    <row r="3818" spans="1:7" s="33" customFormat="1" ht="12.75" x14ac:dyDescent="0.2">
      <c r="A3818" s="484" t="s">
        <v>9447</v>
      </c>
      <c r="B3818" s="74" t="s">
        <v>9423</v>
      </c>
      <c r="C3818" s="49">
        <v>3836</v>
      </c>
      <c r="D3818" s="58"/>
      <c r="E3818" s="540" t="s">
        <v>8160</v>
      </c>
      <c r="F3818" s="121"/>
      <c r="G3818" s="47" t="s">
        <v>15</v>
      </c>
    </row>
    <row r="3819" spans="1:7" s="33" customFormat="1" ht="12.75" x14ac:dyDescent="0.2">
      <c r="A3819" s="484" t="s">
        <v>9449</v>
      </c>
      <c r="B3819" s="74" t="s">
        <v>9425</v>
      </c>
      <c r="C3819" s="49">
        <v>5422</v>
      </c>
      <c r="D3819" s="58"/>
      <c r="E3819" s="540" t="s">
        <v>8160</v>
      </c>
      <c r="F3819" s="121"/>
      <c r="G3819" s="47" t="s">
        <v>15</v>
      </c>
    </row>
    <row r="3820" spans="1:7" s="33" customFormat="1" ht="12.75" x14ac:dyDescent="0.2">
      <c r="A3820" s="484" t="s">
        <v>9451</v>
      </c>
      <c r="B3820" s="74" t="s">
        <v>9431</v>
      </c>
      <c r="C3820" s="49">
        <v>9120</v>
      </c>
      <c r="D3820" s="58"/>
      <c r="E3820" s="540" t="s">
        <v>9432</v>
      </c>
      <c r="F3820" s="121"/>
      <c r="G3820" s="47" t="s">
        <v>15</v>
      </c>
    </row>
    <row r="3821" spans="1:7" s="33" customFormat="1" ht="12.75" x14ac:dyDescent="0.2">
      <c r="A3821" s="484" t="s">
        <v>9454</v>
      </c>
      <c r="B3821" s="74" t="s">
        <v>9431</v>
      </c>
      <c r="C3821" s="49">
        <v>9120</v>
      </c>
      <c r="D3821" s="58"/>
      <c r="E3821" s="540" t="s">
        <v>9432</v>
      </c>
      <c r="F3821" s="121"/>
      <c r="G3821" s="47" t="s">
        <v>15</v>
      </c>
    </row>
    <row r="3822" spans="1:7" s="33" customFormat="1" ht="12.75" x14ac:dyDescent="0.2">
      <c r="A3822" s="484" t="s">
        <v>9455</v>
      </c>
      <c r="B3822" s="74" t="s">
        <v>9435</v>
      </c>
      <c r="C3822" s="49">
        <v>8709</v>
      </c>
      <c r="D3822" s="58"/>
      <c r="E3822" s="540" t="s">
        <v>9282</v>
      </c>
      <c r="F3822" s="121"/>
      <c r="G3822" s="47" t="s">
        <v>15</v>
      </c>
    </row>
    <row r="3823" spans="1:7" s="33" customFormat="1" ht="25.5" x14ac:dyDescent="0.2">
      <c r="A3823" s="484" t="s">
        <v>9456</v>
      </c>
      <c r="B3823" s="74" t="s">
        <v>9437</v>
      </c>
      <c r="C3823" s="49">
        <v>3174</v>
      </c>
      <c r="D3823" s="58"/>
      <c r="E3823" s="540" t="s">
        <v>8232</v>
      </c>
      <c r="F3823" s="121"/>
      <c r="G3823" s="47" t="s">
        <v>15</v>
      </c>
    </row>
    <row r="3824" spans="1:7" s="33" customFormat="1" ht="12.75" customHeight="1" x14ac:dyDescent="0.2">
      <c r="A3824" s="484" t="s">
        <v>9458</v>
      </c>
      <c r="B3824" s="74" t="s">
        <v>9439</v>
      </c>
      <c r="C3824" s="49">
        <v>3100</v>
      </c>
      <c r="D3824" s="58"/>
      <c r="E3824" s="540" t="s">
        <v>9264</v>
      </c>
      <c r="F3824" s="121"/>
      <c r="G3824" s="47" t="s">
        <v>15</v>
      </c>
    </row>
    <row r="3825" spans="1:7" s="33" customFormat="1" ht="12.75" x14ac:dyDescent="0.2">
      <c r="A3825" s="484" t="s">
        <v>9461</v>
      </c>
      <c r="B3825" s="74" t="s">
        <v>9441</v>
      </c>
      <c r="C3825" s="49">
        <v>17500</v>
      </c>
      <c r="D3825" s="58"/>
      <c r="E3825" s="540" t="s">
        <v>9432</v>
      </c>
      <c r="F3825" s="121"/>
      <c r="G3825" s="47" t="s">
        <v>15</v>
      </c>
    </row>
    <row r="3826" spans="1:7" s="33" customFormat="1" ht="12.75" x14ac:dyDescent="0.2">
      <c r="A3826" s="484" t="s">
        <v>9462</v>
      </c>
      <c r="B3826" s="74" t="s">
        <v>9443</v>
      </c>
      <c r="C3826" s="49">
        <v>4300</v>
      </c>
      <c r="D3826" s="58"/>
      <c r="E3826" s="540" t="s">
        <v>8232</v>
      </c>
      <c r="F3826" s="121"/>
      <c r="G3826" s="47" t="s">
        <v>15</v>
      </c>
    </row>
    <row r="3827" spans="1:7" s="33" customFormat="1" ht="25.5" x14ac:dyDescent="0.2">
      <c r="A3827" s="484" t="s">
        <v>9463</v>
      </c>
      <c r="B3827" s="74" t="s">
        <v>9445</v>
      </c>
      <c r="C3827" s="49">
        <v>3248</v>
      </c>
      <c r="D3827" s="58"/>
      <c r="E3827" s="540" t="s">
        <v>8232</v>
      </c>
      <c r="F3827" s="121"/>
      <c r="G3827" s="47" t="s">
        <v>15</v>
      </c>
    </row>
    <row r="3828" spans="1:7" s="33" customFormat="1" ht="12.75" x14ac:dyDescent="0.2">
      <c r="A3828" s="484" t="s">
        <v>9464</v>
      </c>
      <c r="B3828" s="74" t="s">
        <v>9431</v>
      </c>
      <c r="C3828" s="49">
        <v>9120</v>
      </c>
      <c r="D3828" s="58"/>
      <c r="E3828" s="540" t="s">
        <v>9432</v>
      </c>
      <c r="F3828" s="121"/>
      <c r="G3828" s="47" t="s">
        <v>15</v>
      </c>
    </row>
    <row r="3829" spans="1:7" s="33" customFormat="1" ht="12.75" x14ac:dyDescent="0.2">
      <c r="A3829" s="484" t="s">
        <v>9465</v>
      </c>
      <c r="B3829" s="74" t="s">
        <v>9448</v>
      </c>
      <c r="C3829" s="49">
        <v>8000</v>
      </c>
      <c r="D3829" s="58"/>
      <c r="E3829" s="540" t="s">
        <v>9432</v>
      </c>
      <c r="F3829" s="121"/>
      <c r="G3829" s="47" t="s">
        <v>15</v>
      </c>
    </row>
    <row r="3830" spans="1:7" s="33" customFormat="1" ht="25.5" x14ac:dyDescent="0.2">
      <c r="A3830" s="484" t="s">
        <v>9467</v>
      </c>
      <c r="B3830" s="74" t="s">
        <v>9450</v>
      </c>
      <c r="C3830" s="49">
        <v>3360</v>
      </c>
      <c r="D3830" s="58"/>
      <c r="E3830" s="540" t="s">
        <v>8232</v>
      </c>
      <c r="F3830" s="121"/>
      <c r="G3830" s="47" t="s">
        <v>15</v>
      </c>
    </row>
    <row r="3831" spans="1:7" s="33" customFormat="1" ht="12.75" x14ac:dyDescent="0.2">
      <c r="A3831" s="484" t="s">
        <v>9468</v>
      </c>
      <c r="B3831" s="74" t="s">
        <v>9452</v>
      </c>
      <c r="C3831" s="49">
        <v>4836.82</v>
      </c>
      <c r="D3831" s="58"/>
      <c r="E3831" s="540" t="s">
        <v>9453</v>
      </c>
      <c r="F3831" s="121"/>
      <c r="G3831" s="47" t="s">
        <v>15</v>
      </c>
    </row>
    <row r="3832" spans="1:7" s="33" customFormat="1" ht="12.75" x14ac:dyDescent="0.2">
      <c r="A3832" s="484" t="s">
        <v>9471</v>
      </c>
      <c r="B3832" s="74" t="s">
        <v>9431</v>
      </c>
      <c r="C3832" s="49">
        <v>9120</v>
      </c>
      <c r="D3832" s="58"/>
      <c r="E3832" s="540" t="s">
        <v>9432</v>
      </c>
      <c r="F3832" s="121"/>
      <c r="G3832" s="47" t="s">
        <v>15</v>
      </c>
    </row>
    <row r="3833" spans="1:7" s="33" customFormat="1" ht="12.75" x14ac:dyDescent="0.2">
      <c r="A3833" s="484" t="s">
        <v>9473</v>
      </c>
      <c r="B3833" s="74" t="s">
        <v>9431</v>
      </c>
      <c r="C3833" s="49">
        <v>9120</v>
      </c>
      <c r="D3833" s="58"/>
      <c r="E3833" s="540" t="s">
        <v>9432</v>
      </c>
      <c r="F3833" s="121"/>
      <c r="G3833" s="47" t="s">
        <v>15</v>
      </c>
    </row>
    <row r="3834" spans="1:7" s="33" customFormat="1" ht="12.75" x14ac:dyDescent="0.2">
      <c r="A3834" s="484" t="s">
        <v>9476</v>
      </c>
      <c r="B3834" s="74" t="s">
        <v>9457</v>
      </c>
      <c r="C3834" s="49">
        <v>9920</v>
      </c>
      <c r="D3834" s="58"/>
      <c r="E3834" s="540" t="s">
        <v>8714</v>
      </c>
      <c r="F3834" s="121"/>
      <c r="G3834" s="47" t="s">
        <v>15</v>
      </c>
    </row>
    <row r="3835" spans="1:7" s="33" customFormat="1" ht="12.75" x14ac:dyDescent="0.2">
      <c r="A3835" s="484" t="s">
        <v>9479</v>
      </c>
      <c r="B3835" s="74" t="s">
        <v>9459</v>
      </c>
      <c r="C3835" s="49">
        <v>3700</v>
      </c>
      <c r="D3835" s="58"/>
      <c r="E3835" s="540" t="s">
        <v>9460</v>
      </c>
      <c r="F3835" s="121"/>
      <c r="G3835" s="47" t="s">
        <v>15</v>
      </c>
    </row>
    <row r="3836" spans="1:7" s="33" customFormat="1" ht="12.75" x14ac:dyDescent="0.2">
      <c r="A3836" s="484" t="s">
        <v>9481</v>
      </c>
      <c r="B3836" s="74" t="s">
        <v>9431</v>
      </c>
      <c r="C3836" s="49">
        <v>6350</v>
      </c>
      <c r="D3836" s="58"/>
      <c r="E3836" s="540" t="s">
        <v>9460</v>
      </c>
      <c r="F3836" s="121"/>
      <c r="G3836" s="47" t="s">
        <v>15</v>
      </c>
    </row>
    <row r="3837" spans="1:7" s="33" customFormat="1" ht="12.75" x14ac:dyDescent="0.2">
      <c r="A3837" s="484" t="s">
        <v>9484</v>
      </c>
      <c r="B3837" s="74" t="s">
        <v>9431</v>
      </c>
      <c r="C3837" s="49">
        <v>6350</v>
      </c>
      <c r="D3837" s="58"/>
      <c r="E3837" s="540" t="s">
        <v>9460</v>
      </c>
      <c r="F3837" s="121"/>
      <c r="G3837" s="47" t="s">
        <v>15</v>
      </c>
    </row>
    <row r="3838" spans="1:7" s="33" customFormat="1" ht="12.75" x14ac:dyDescent="0.2">
      <c r="A3838" s="484" t="s">
        <v>9487</v>
      </c>
      <c r="B3838" s="74" t="s">
        <v>9431</v>
      </c>
      <c r="C3838" s="49">
        <v>6350</v>
      </c>
      <c r="D3838" s="58"/>
      <c r="E3838" s="540" t="s">
        <v>9460</v>
      </c>
      <c r="F3838" s="121"/>
      <c r="G3838" s="47" t="s">
        <v>15</v>
      </c>
    </row>
    <row r="3839" spans="1:7" s="33" customFormat="1" ht="12.75" x14ac:dyDescent="0.2">
      <c r="A3839" s="484" t="s">
        <v>9490</v>
      </c>
      <c r="B3839" s="74" t="s">
        <v>9431</v>
      </c>
      <c r="C3839" s="49">
        <v>6350</v>
      </c>
      <c r="D3839" s="58"/>
      <c r="E3839" s="540" t="s">
        <v>9460</v>
      </c>
      <c r="F3839" s="121"/>
      <c r="G3839" s="47" t="s">
        <v>15</v>
      </c>
    </row>
    <row r="3840" spans="1:7" s="33" customFormat="1" ht="12.75" x14ac:dyDescent="0.2">
      <c r="A3840" s="484" t="s">
        <v>9493</v>
      </c>
      <c r="B3840" s="74" t="s">
        <v>9466</v>
      </c>
      <c r="C3840" s="65">
        <v>14167</v>
      </c>
      <c r="D3840" s="64"/>
      <c r="E3840" s="576">
        <v>44483</v>
      </c>
      <c r="F3840" s="121"/>
      <c r="G3840" s="47"/>
    </row>
    <row r="3841" spans="1:7" s="33" customFormat="1" ht="12.75" x14ac:dyDescent="0.2">
      <c r="A3841" s="484" t="s">
        <v>9496</v>
      </c>
      <c r="B3841" s="74" t="s">
        <v>9466</v>
      </c>
      <c r="C3841" s="65">
        <v>14167</v>
      </c>
      <c r="D3841" s="64"/>
      <c r="E3841" s="576">
        <v>44483</v>
      </c>
      <c r="F3841" s="121"/>
      <c r="G3841" s="47"/>
    </row>
    <row r="3842" spans="1:7" s="33" customFormat="1" ht="12.75" x14ac:dyDescent="0.2">
      <c r="A3842" s="484" t="s">
        <v>9498</v>
      </c>
      <c r="B3842" s="74" t="s">
        <v>9469</v>
      </c>
      <c r="C3842" s="65">
        <v>17650</v>
      </c>
      <c r="D3842" s="64"/>
      <c r="E3842" s="576" t="s">
        <v>9470</v>
      </c>
      <c r="F3842" s="121"/>
      <c r="G3842" s="47"/>
    </row>
    <row r="3843" spans="1:7" s="33" customFormat="1" ht="12.75" x14ac:dyDescent="0.2">
      <c r="A3843" s="484" t="s">
        <v>9501</v>
      </c>
      <c r="B3843" s="74" t="s">
        <v>9472</v>
      </c>
      <c r="C3843" s="49">
        <v>7400</v>
      </c>
      <c r="D3843" s="58"/>
      <c r="E3843" s="540" t="s">
        <v>9460</v>
      </c>
      <c r="F3843" s="121"/>
      <c r="G3843" s="47" t="s">
        <v>15</v>
      </c>
    </row>
    <row r="3844" spans="1:7" s="33" customFormat="1" ht="12.75" x14ac:dyDescent="0.2">
      <c r="A3844" s="484" t="s">
        <v>9503</v>
      </c>
      <c r="B3844" s="74" t="s">
        <v>9474</v>
      </c>
      <c r="C3844" s="49">
        <v>18500</v>
      </c>
      <c r="D3844" s="58"/>
      <c r="E3844" s="540" t="s">
        <v>9475</v>
      </c>
      <c r="F3844" s="121"/>
      <c r="G3844" s="47" t="s">
        <v>15</v>
      </c>
    </row>
    <row r="3845" spans="1:7" s="33" customFormat="1" ht="12.75" x14ac:dyDescent="0.2">
      <c r="A3845" s="484" t="s">
        <v>9505</v>
      </c>
      <c r="B3845" s="74" t="s">
        <v>9477</v>
      </c>
      <c r="C3845" s="49">
        <v>3992.88</v>
      </c>
      <c r="D3845" s="58"/>
      <c r="E3845" s="540" t="s">
        <v>9478</v>
      </c>
      <c r="F3845" s="121"/>
      <c r="G3845" s="47" t="s">
        <v>15</v>
      </c>
    </row>
    <row r="3846" spans="1:7" s="33" customFormat="1" ht="12.75" x14ac:dyDescent="0.2">
      <c r="A3846" s="484" t="s">
        <v>9507</v>
      </c>
      <c r="B3846" s="74" t="s">
        <v>9477</v>
      </c>
      <c r="C3846" s="49">
        <v>3992.88</v>
      </c>
      <c r="D3846" s="58"/>
      <c r="E3846" s="540" t="s">
        <v>9480</v>
      </c>
      <c r="F3846" s="121"/>
      <c r="G3846" s="47" t="s">
        <v>15</v>
      </c>
    </row>
    <row r="3847" spans="1:7" s="33" customFormat="1" ht="12.75" x14ac:dyDescent="0.2">
      <c r="A3847" s="484" t="s">
        <v>9509</v>
      </c>
      <c r="B3847" s="74" t="s">
        <v>9482</v>
      </c>
      <c r="C3847" s="49">
        <v>9792</v>
      </c>
      <c r="D3847" s="58"/>
      <c r="E3847" s="540" t="s">
        <v>9483</v>
      </c>
      <c r="F3847" s="121"/>
      <c r="G3847" s="47" t="s">
        <v>15</v>
      </c>
    </row>
    <row r="3848" spans="1:7" s="33" customFormat="1" ht="12.75" x14ac:dyDescent="0.2">
      <c r="A3848" s="484" t="s">
        <v>9511</v>
      </c>
      <c r="B3848" s="74" t="s">
        <v>9485</v>
      </c>
      <c r="C3848" s="49">
        <v>3048</v>
      </c>
      <c r="D3848" s="58"/>
      <c r="E3848" s="540" t="s">
        <v>9486</v>
      </c>
      <c r="F3848" s="121"/>
      <c r="G3848" s="47" t="s">
        <v>15</v>
      </c>
    </row>
    <row r="3849" spans="1:7" s="33" customFormat="1" ht="12.75" x14ac:dyDescent="0.2">
      <c r="A3849" s="484" t="s">
        <v>9513</v>
      </c>
      <c r="B3849" s="74" t="s">
        <v>9488</v>
      </c>
      <c r="C3849" s="49">
        <v>3008.63</v>
      </c>
      <c r="D3849" s="58"/>
      <c r="E3849" s="540" t="s">
        <v>9489</v>
      </c>
      <c r="F3849" s="121"/>
      <c r="G3849" s="47" t="s">
        <v>15</v>
      </c>
    </row>
    <row r="3850" spans="1:7" s="33" customFormat="1" ht="12.75" x14ac:dyDescent="0.2">
      <c r="A3850" s="484" t="s">
        <v>9515</v>
      </c>
      <c r="B3850" s="74" t="s">
        <v>9491</v>
      </c>
      <c r="C3850" s="49">
        <v>4210</v>
      </c>
      <c r="D3850" s="58"/>
      <c r="E3850" s="540" t="s">
        <v>9492</v>
      </c>
      <c r="F3850" s="121"/>
      <c r="G3850" s="47" t="s">
        <v>15</v>
      </c>
    </row>
    <row r="3851" spans="1:7" s="33" customFormat="1" ht="12.75" x14ac:dyDescent="0.2">
      <c r="A3851" s="484" t="s">
        <v>9517</v>
      </c>
      <c r="B3851" s="74" t="s">
        <v>9494</v>
      </c>
      <c r="C3851" s="49">
        <v>135</v>
      </c>
      <c r="D3851" s="58"/>
      <c r="E3851" s="540" t="s">
        <v>9495</v>
      </c>
      <c r="F3851" s="121"/>
      <c r="G3851" s="47" t="s">
        <v>15</v>
      </c>
    </row>
    <row r="3852" spans="1:7" s="33" customFormat="1" ht="12.75" x14ac:dyDescent="0.2">
      <c r="A3852" s="484" t="s">
        <v>9519</v>
      </c>
      <c r="B3852" s="74" t="s">
        <v>9497</v>
      </c>
      <c r="C3852" s="49">
        <v>70</v>
      </c>
      <c r="D3852" s="58"/>
      <c r="E3852" s="540" t="s">
        <v>9495</v>
      </c>
      <c r="F3852" s="121"/>
      <c r="G3852" s="47" t="s">
        <v>15</v>
      </c>
    </row>
    <row r="3853" spans="1:7" s="33" customFormat="1" ht="12.75" x14ac:dyDescent="0.2">
      <c r="A3853" s="484" t="s">
        <v>9521</v>
      </c>
      <c r="B3853" s="74" t="s">
        <v>9499</v>
      </c>
      <c r="C3853" s="49">
        <v>23760</v>
      </c>
      <c r="D3853" s="58"/>
      <c r="E3853" s="540" t="s">
        <v>9500</v>
      </c>
      <c r="F3853" s="121"/>
      <c r="G3853" s="47" t="s">
        <v>15</v>
      </c>
    </row>
    <row r="3854" spans="1:7" s="33" customFormat="1" ht="12.75" x14ac:dyDescent="0.2">
      <c r="A3854" s="484" t="s">
        <v>9523</v>
      </c>
      <c r="B3854" s="74" t="s">
        <v>9502</v>
      </c>
      <c r="C3854" s="49">
        <v>20790</v>
      </c>
      <c r="D3854" s="58"/>
      <c r="E3854" s="540" t="s">
        <v>9500</v>
      </c>
      <c r="F3854" s="121"/>
      <c r="G3854" s="47" t="s">
        <v>15</v>
      </c>
    </row>
    <row r="3855" spans="1:7" s="33" customFormat="1" ht="12.75" x14ac:dyDescent="0.2">
      <c r="A3855" s="484" t="s">
        <v>9525</v>
      </c>
      <c r="B3855" s="74" t="s">
        <v>9504</v>
      </c>
      <c r="C3855" s="49">
        <v>22950</v>
      </c>
      <c r="D3855" s="58"/>
      <c r="E3855" s="540" t="s">
        <v>9500</v>
      </c>
      <c r="F3855" s="121"/>
      <c r="G3855" s="47" t="s">
        <v>15</v>
      </c>
    </row>
    <row r="3856" spans="1:7" s="33" customFormat="1" ht="12.75" customHeight="1" x14ac:dyDescent="0.2">
      <c r="A3856" s="484" t="s">
        <v>9528</v>
      </c>
      <c r="B3856" s="74" t="s">
        <v>9506</v>
      </c>
      <c r="C3856" s="49">
        <v>22950</v>
      </c>
      <c r="D3856" s="58"/>
      <c r="E3856" s="540" t="s">
        <v>9500</v>
      </c>
      <c r="F3856" s="121"/>
      <c r="G3856" s="47" t="s">
        <v>15</v>
      </c>
    </row>
    <row r="3857" spans="1:7" s="33" customFormat="1" ht="12.75" x14ac:dyDescent="0.2">
      <c r="A3857" s="484" t="s">
        <v>9530</v>
      </c>
      <c r="B3857" s="74" t="s">
        <v>9508</v>
      </c>
      <c r="C3857" s="49">
        <v>22330</v>
      </c>
      <c r="D3857" s="58"/>
      <c r="E3857" s="540" t="s">
        <v>9500</v>
      </c>
      <c r="F3857" s="121"/>
      <c r="G3857" s="47" t="s">
        <v>15</v>
      </c>
    </row>
    <row r="3858" spans="1:7" s="33" customFormat="1" ht="12.75" x14ac:dyDescent="0.2">
      <c r="A3858" s="484" t="s">
        <v>9532</v>
      </c>
      <c r="B3858" s="74" t="s">
        <v>9510</v>
      </c>
      <c r="C3858" s="49">
        <v>24570</v>
      </c>
      <c r="D3858" s="58"/>
      <c r="E3858" s="540" t="s">
        <v>9500</v>
      </c>
      <c r="F3858" s="121"/>
      <c r="G3858" s="47" t="s">
        <v>15</v>
      </c>
    </row>
    <row r="3859" spans="1:7" s="33" customFormat="1" ht="12.75" x14ac:dyDescent="0.2">
      <c r="A3859" s="484" t="s">
        <v>9534</v>
      </c>
      <c r="B3859" s="74" t="s">
        <v>9512</v>
      </c>
      <c r="C3859" s="49">
        <v>15400</v>
      </c>
      <c r="D3859" s="58"/>
      <c r="E3859" s="540" t="s">
        <v>9500</v>
      </c>
      <c r="F3859" s="121"/>
      <c r="G3859" s="47" t="s">
        <v>15</v>
      </c>
    </row>
    <row r="3860" spans="1:7" s="33" customFormat="1" ht="12.75" x14ac:dyDescent="0.2">
      <c r="A3860" s="484" t="s">
        <v>9536</v>
      </c>
      <c r="B3860" s="74" t="s">
        <v>9514</v>
      </c>
      <c r="C3860" s="49">
        <v>5250</v>
      </c>
      <c r="D3860" s="58"/>
      <c r="E3860" s="540" t="s">
        <v>9500</v>
      </c>
      <c r="F3860" s="121"/>
      <c r="G3860" s="47" t="s">
        <v>15</v>
      </c>
    </row>
    <row r="3861" spans="1:7" s="33" customFormat="1" ht="12.75" x14ac:dyDescent="0.2">
      <c r="A3861" s="484" t="s">
        <v>9538</v>
      </c>
      <c r="B3861" s="74" t="s">
        <v>9516</v>
      </c>
      <c r="C3861" s="49">
        <v>3360</v>
      </c>
      <c r="D3861" s="58"/>
      <c r="E3861" s="540" t="s">
        <v>9500</v>
      </c>
      <c r="F3861" s="121"/>
      <c r="G3861" s="47" t="s">
        <v>15</v>
      </c>
    </row>
    <row r="3862" spans="1:7" s="33" customFormat="1" ht="12.75" x14ac:dyDescent="0.2">
      <c r="A3862" s="484" t="s">
        <v>9540</v>
      </c>
      <c r="B3862" s="74" t="s">
        <v>9518</v>
      </c>
      <c r="C3862" s="49">
        <v>5810</v>
      </c>
      <c r="D3862" s="58"/>
      <c r="E3862" s="540" t="s">
        <v>9500</v>
      </c>
      <c r="F3862" s="121"/>
      <c r="G3862" s="47" t="s">
        <v>15</v>
      </c>
    </row>
    <row r="3863" spans="1:7" s="33" customFormat="1" ht="12.75" customHeight="1" x14ac:dyDescent="0.2">
      <c r="A3863" s="484" t="s">
        <v>9542</v>
      </c>
      <c r="B3863" s="74" t="s">
        <v>9520</v>
      </c>
      <c r="C3863" s="49">
        <v>4830</v>
      </c>
      <c r="D3863" s="58"/>
      <c r="E3863" s="540" t="s">
        <v>9500</v>
      </c>
      <c r="F3863" s="121"/>
      <c r="G3863" s="47" t="s">
        <v>15</v>
      </c>
    </row>
    <row r="3864" spans="1:7" s="33" customFormat="1" ht="25.5" x14ac:dyDescent="0.2">
      <c r="A3864" s="484" t="s">
        <v>9545</v>
      </c>
      <c r="B3864" s="74" t="s">
        <v>9522</v>
      </c>
      <c r="C3864" s="49">
        <v>5280</v>
      </c>
      <c r="D3864" s="58"/>
      <c r="E3864" s="540" t="s">
        <v>9500</v>
      </c>
      <c r="F3864" s="121"/>
      <c r="G3864" s="47" t="s">
        <v>15</v>
      </c>
    </row>
    <row r="3865" spans="1:7" s="33" customFormat="1" ht="12.75" x14ac:dyDescent="0.2">
      <c r="A3865" s="484" t="s">
        <v>9547</v>
      </c>
      <c r="B3865" s="74" t="s">
        <v>9524</v>
      </c>
      <c r="C3865" s="49">
        <v>820</v>
      </c>
      <c r="D3865" s="58"/>
      <c r="E3865" s="540" t="s">
        <v>9500</v>
      </c>
      <c r="F3865" s="121"/>
      <c r="G3865" s="47" t="s">
        <v>15</v>
      </c>
    </row>
    <row r="3866" spans="1:7" s="33" customFormat="1" ht="12.75" x14ac:dyDescent="0.2">
      <c r="A3866" s="484" t="s">
        <v>9549</v>
      </c>
      <c r="B3866" s="74" t="s">
        <v>9526</v>
      </c>
      <c r="C3866" s="49">
        <v>2490</v>
      </c>
      <c r="D3866" s="58"/>
      <c r="E3866" s="540" t="s">
        <v>9527</v>
      </c>
      <c r="F3866" s="121"/>
      <c r="G3866" s="47" t="s">
        <v>15</v>
      </c>
    </row>
    <row r="3867" spans="1:7" s="33" customFormat="1" ht="12.75" x14ac:dyDescent="0.2">
      <c r="A3867" s="484" t="s">
        <v>27301</v>
      </c>
      <c r="B3867" s="74" t="s">
        <v>9529</v>
      </c>
      <c r="C3867" s="49">
        <v>24900</v>
      </c>
      <c r="D3867" s="58"/>
      <c r="E3867" s="540" t="s">
        <v>9527</v>
      </c>
      <c r="F3867" s="121"/>
      <c r="G3867" s="47" t="s">
        <v>15</v>
      </c>
    </row>
    <row r="3868" spans="1:7" s="33" customFormat="1" ht="12.75" x14ac:dyDescent="0.2">
      <c r="A3868" s="484" t="s">
        <v>9551</v>
      </c>
      <c r="B3868" s="74" t="s">
        <v>9531</v>
      </c>
      <c r="C3868" s="49">
        <v>23520</v>
      </c>
      <c r="D3868" s="58"/>
      <c r="E3868" s="540" t="s">
        <v>9527</v>
      </c>
      <c r="F3868" s="121"/>
      <c r="G3868" s="47" t="s">
        <v>15</v>
      </c>
    </row>
    <row r="3869" spans="1:7" s="33" customFormat="1" ht="12.75" x14ac:dyDescent="0.2">
      <c r="A3869" s="484" t="s">
        <v>9553</v>
      </c>
      <c r="B3869" s="74" t="s">
        <v>9533</v>
      </c>
      <c r="C3869" s="49">
        <v>29760</v>
      </c>
      <c r="D3869" s="58"/>
      <c r="E3869" s="540" t="s">
        <v>9527</v>
      </c>
      <c r="F3869" s="121"/>
      <c r="G3869" s="47" t="s">
        <v>15</v>
      </c>
    </row>
    <row r="3870" spans="1:7" s="33" customFormat="1" ht="12.75" x14ac:dyDescent="0.2">
      <c r="A3870" s="484" t="s">
        <v>9555</v>
      </c>
      <c r="B3870" s="74" t="s">
        <v>9535</v>
      </c>
      <c r="C3870" s="49">
        <v>29140</v>
      </c>
      <c r="D3870" s="58"/>
      <c r="E3870" s="540" t="s">
        <v>9527</v>
      </c>
      <c r="F3870" s="121"/>
      <c r="G3870" s="47" t="s">
        <v>15</v>
      </c>
    </row>
    <row r="3871" spans="1:7" s="33" customFormat="1" ht="12.75" customHeight="1" x14ac:dyDescent="0.2">
      <c r="A3871" s="484" t="s">
        <v>9557</v>
      </c>
      <c r="B3871" s="74" t="s">
        <v>9537</v>
      </c>
      <c r="C3871" s="49">
        <v>31000</v>
      </c>
      <c r="D3871" s="58"/>
      <c r="E3871" s="540" t="s">
        <v>9527</v>
      </c>
      <c r="F3871" s="121"/>
      <c r="G3871" s="47" t="s">
        <v>15</v>
      </c>
    </row>
    <row r="3872" spans="1:7" s="33" customFormat="1" ht="12.75" x14ac:dyDescent="0.2">
      <c r="A3872" s="484" t="s">
        <v>9559</v>
      </c>
      <c r="B3872" s="74" t="s">
        <v>9539</v>
      </c>
      <c r="C3872" s="49">
        <v>30225</v>
      </c>
      <c r="D3872" s="58"/>
      <c r="E3872" s="540" t="s">
        <v>9527</v>
      </c>
      <c r="F3872" s="121"/>
      <c r="G3872" s="47" t="s">
        <v>15</v>
      </c>
    </row>
    <row r="3873" spans="1:7" s="33" customFormat="1" ht="12.75" x14ac:dyDescent="0.2">
      <c r="A3873" s="484" t="s">
        <v>9560</v>
      </c>
      <c r="B3873" s="74" t="s">
        <v>9541</v>
      </c>
      <c r="C3873" s="49">
        <v>15340</v>
      </c>
      <c r="D3873" s="58"/>
      <c r="E3873" s="540" t="s">
        <v>9527</v>
      </c>
      <c r="F3873" s="121"/>
      <c r="G3873" s="47" t="s">
        <v>15</v>
      </c>
    </row>
    <row r="3874" spans="1:7" s="33" customFormat="1" ht="12.75" x14ac:dyDescent="0.2">
      <c r="A3874" s="484" t="s">
        <v>9563</v>
      </c>
      <c r="B3874" s="74" t="s">
        <v>9543</v>
      </c>
      <c r="C3874" s="49">
        <v>24519.5</v>
      </c>
      <c r="D3874" s="58"/>
      <c r="E3874" s="540" t="s">
        <v>9544</v>
      </c>
      <c r="F3874" s="121"/>
      <c r="G3874" s="47" t="s">
        <v>15</v>
      </c>
    </row>
    <row r="3875" spans="1:7" s="33" customFormat="1" ht="12.75" x14ac:dyDescent="0.2">
      <c r="A3875" s="484" t="s">
        <v>9566</v>
      </c>
      <c r="B3875" s="74" t="s">
        <v>9546</v>
      </c>
      <c r="C3875" s="49">
        <v>24519.5</v>
      </c>
      <c r="D3875" s="58"/>
      <c r="E3875" s="540" t="s">
        <v>9544</v>
      </c>
      <c r="F3875" s="121"/>
      <c r="G3875" s="47" t="s">
        <v>15</v>
      </c>
    </row>
    <row r="3876" spans="1:7" s="33" customFormat="1" ht="12.75" x14ac:dyDescent="0.2">
      <c r="A3876" s="484" t="s">
        <v>9568</v>
      </c>
      <c r="B3876" s="74" t="s">
        <v>9548</v>
      </c>
      <c r="C3876" s="49">
        <v>23341.5</v>
      </c>
      <c r="D3876" s="58"/>
      <c r="E3876" s="540" t="s">
        <v>9544</v>
      </c>
      <c r="F3876" s="121"/>
      <c r="G3876" s="47" t="s">
        <v>15</v>
      </c>
    </row>
    <row r="3877" spans="1:7" s="33" customFormat="1" ht="12.75" x14ac:dyDescent="0.2">
      <c r="A3877" s="484" t="s">
        <v>9570</v>
      </c>
      <c r="B3877" s="74" t="s">
        <v>9550</v>
      </c>
      <c r="C3877" s="49">
        <v>13350</v>
      </c>
      <c r="D3877" s="58"/>
      <c r="E3877" s="531">
        <v>43725</v>
      </c>
      <c r="F3877" s="121"/>
      <c r="G3877" s="47"/>
    </row>
    <row r="3878" spans="1:7" s="33" customFormat="1" ht="12.75" x14ac:dyDescent="0.2">
      <c r="A3878" s="484" t="s">
        <v>9572</v>
      </c>
      <c r="B3878" s="74" t="s">
        <v>9552</v>
      </c>
      <c r="C3878" s="49">
        <v>3534</v>
      </c>
      <c r="D3878" s="58"/>
      <c r="E3878" s="531">
        <v>43725</v>
      </c>
      <c r="F3878" s="121"/>
      <c r="G3878" s="47"/>
    </row>
    <row r="3879" spans="1:7" s="33" customFormat="1" ht="12.75" x14ac:dyDescent="0.2">
      <c r="A3879" s="484" t="s">
        <v>9574</v>
      </c>
      <c r="B3879" s="74" t="s">
        <v>9554</v>
      </c>
      <c r="C3879" s="49">
        <v>4225</v>
      </c>
      <c r="D3879" s="58"/>
      <c r="E3879" s="531">
        <v>43725</v>
      </c>
      <c r="F3879" s="121"/>
      <c r="G3879" s="47"/>
    </row>
    <row r="3880" spans="1:7" s="33" customFormat="1" ht="12.75" x14ac:dyDescent="0.2">
      <c r="A3880" s="484" t="s">
        <v>9576</v>
      </c>
      <c r="B3880" s="74" t="s">
        <v>9556</v>
      </c>
      <c r="C3880" s="49">
        <v>14364</v>
      </c>
      <c r="D3880" s="58"/>
      <c r="E3880" s="531">
        <v>43725</v>
      </c>
      <c r="F3880" s="121"/>
      <c r="G3880" s="47"/>
    </row>
    <row r="3881" spans="1:7" s="33" customFormat="1" ht="12.75" x14ac:dyDescent="0.2">
      <c r="A3881" s="484" t="s">
        <v>9578</v>
      </c>
      <c r="B3881" s="74" t="s">
        <v>9558</v>
      </c>
      <c r="C3881" s="49">
        <v>2600</v>
      </c>
      <c r="D3881" s="58"/>
      <c r="E3881" s="531">
        <v>44124</v>
      </c>
      <c r="F3881" s="121"/>
      <c r="G3881" s="47"/>
    </row>
    <row r="3882" spans="1:7" s="33" customFormat="1" ht="12.75" x14ac:dyDescent="0.2">
      <c r="A3882" s="484" t="s">
        <v>9580</v>
      </c>
      <c r="B3882" s="74" t="s">
        <v>9558</v>
      </c>
      <c r="C3882" s="49">
        <v>1300</v>
      </c>
      <c r="D3882" s="58"/>
      <c r="E3882" s="531">
        <v>44124</v>
      </c>
      <c r="F3882" s="121"/>
      <c r="G3882" s="47"/>
    </row>
    <row r="3883" spans="1:7" s="33" customFormat="1" ht="12.75" x14ac:dyDescent="0.2">
      <c r="A3883" s="484" t="s">
        <v>9582</v>
      </c>
      <c r="B3883" s="74" t="s">
        <v>9561</v>
      </c>
      <c r="C3883" s="49">
        <v>23568.799999999999</v>
      </c>
      <c r="D3883" s="58"/>
      <c r="E3883" s="540" t="s">
        <v>9562</v>
      </c>
      <c r="F3883" s="121"/>
      <c r="G3883" s="47" t="s">
        <v>15</v>
      </c>
    </row>
    <row r="3884" spans="1:7" s="33" customFormat="1" ht="12.75" x14ac:dyDescent="0.2">
      <c r="A3884" s="484" t="s">
        <v>9584</v>
      </c>
      <c r="B3884" s="74" t="s">
        <v>9564</v>
      </c>
      <c r="C3884" s="49">
        <v>18000</v>
      </c>
      <c r="D3884" s="58"/>
      <c r="E3884" s="540" t="s">
        <v>9565</v>
      </c>
      <c r="F3884" s="121"/>
      <c r="G3884" s="47" t="s">
        <v>15</v>
      </c>
    </row>
    <row r="3885" spans="1:7" s="33" customFormat="1" ht="12.75" x14ac:dyDescent="0.2">
      <c r="A3885" s="484" t="s">
        <v>9586</v>
      </c>
      <c r="B3885" s="74" t="s">
        <v>9567</v>
      </c>
      <c r="C3885" s="49">
        <v>11544</v>
      </c>
      <c r="D3885" s="58"/>
      <c r="E3885" s="540" t="s">
        <v>9565</v>
      </c>
      <c r="F3885" s="121"/>
      <c r="G3885" s="47" t="s">
        <v>15</v>
      </c>
    </row>
    <row r="3886" spans="1:7" s="33" customFormat="1" ht="12.75" x14ac:dyDescent="0.2">
      <c r="A3886" s="484" t="s">
        <v>9588</v>
      </c>
      <c r="B3886" s="74" t="s">
        <v>9569</v>
      </c>
      <c r="C3886" s="49">
        <v>19908</v>
      </c>
      <c r="D3886" s="58"/>
      <c r="E3886" s="540" t="s">
        <v>9565</v>
      </c>
      <c r="F3886" s="121"/>
      <c r="G3886" s="47" t="s">
        <v>15</v>
      </c>
    </row>
    <row r="3887" spans="1:7" s="33" customFormat="1" ht="12.75" x14ac:dyDescent="0.2">
      <c r="A3887" s="484" t="s">
        <v>9590</v>
      </c>
      <c r="B3887" s="74" t="s">
        <v>9571</v>
      </c>
      <c r="C3887" s="49">
        <v>16560</v>
      </c>
      <c r="D3887" s="58"/>
      <c r="E3887" s="540" t="s">
        <v>9565</v>
      </c>
      <c r="F3887" s="121"/>
      <c r="G3887" s="47" t="s">
        <v>15</v>
      </c>
    </row>
    <row r="3888" spans="1:7" s="33" customFormat="1" ht="12.75" x14ac:dyDescent="0.2">
      <c r="A3888" s="484" t="s">
        <v>9592</v>
      </c>
      <c r="B3888" s="74" t="s">
        <v>9573</v>
      </c>
      <c r="C3888" s="49">
        <v>15249</v>
      </c>
      <c r="D3888" s="58"/>
      <c r="E3888" s="540" t="s">
        <v>9565</v>
      </c>
      <c r="F3888" s="121"/>
      <c r="G3888" s="47" t="s">
        <v>15</v>
      </c>
    </row>
    <row r="3889" spans="1:7" s="33" customFormat="1" ht="12.75" x14ac:dyDescent="0.2">
      <c r="A3889" s="484" t="s">
        <v>9594</v>
      </c>
      <c r="B3889" s="74" t="s">
        <v>9575</v>
      </c>
      <c r="C3889" s="49">
        <v>18024</v>
      </c>
      <c r="D3889" s="58"/>
      <c r="E3889" s="540" t="s">
        <v>8415</v>
      </c>
      <c r="F3889" s="121"/>
      <c r="G3889" s="47" t="s">
        <v>15</v>
      </c>
    </row>
    <row r="3890" spans="1:7" s="33" customFormat="1" ht="12.75" x14ac:dyDescent="0.2">
      <c r="A3890" s="484" t="s">
        <v>9596</v>
      </c>
      <c r="B3890" s="74" t="s">
        <v>9577</v>
      </c>
      <c r="C3890" s="49">
        <v>18912</v>
      </c>
      <c r="D3890" s="58"/>
      <c r="E3890" s="540" t="s">
        <v>8415</v>
      </c>
      <c r="F3890" s="121"/>
      <c r="G3890" s="47" t="s">
        <v>15</v>
      </c>
    </row>
    <row r="3891" spans="1:7" s="33" customFormat="1" ht="12.75" x14ac:dyDescent="0.2">
      <c r="A3891" s="484" t="s">
        <v>9598</v>
      </c>
      <c r="B3891" s="74" t="s">
        <v>9579</v>
      </c>
      <c r="C3891" s="49">
        <v>16025</v>
      </c>
      <c r="D3891" s="58"/>
      <c r="E3891" s="540" t="s">
        <v>8415</v>
      </c>
      <c r="F3891" s="121"/>
      <c r="G3891" s="47" t="s">
        <v>15</v>
      </c>
    </row>
    <row r="3892" spans="1:7" s="33" customFormat="1" ht="12.75" x14ac:dyDescent="0.2">
      <c r="A3892" s="484" t="s">
        <v>9600</v>
      </c>
      <c r="B3892" s="74" t="s">
        <v>9581</v>
      </c>
      <c r="C3892" s="49">
        <v>17928</v>
      </c>
      <c r="D3892" s="58"/>
      <c r="E3892" s="540" t="s">
        <v>8415</v>
      </c>
      <c r="F3892" s="121"/>
      <c r="G3892" s="47" t="s">
        <v>15</v>
      </c>
    </row>
    <row r="3893" spans="1:7" s="33" customFormat="1" ht="12.75" x14ac:dyDescent="0.2">
      <c r="A3893" s="484" t="s">
        <v>9602</v>
      </c>
      <c r="B3893" s="74" t="s">
        <v>9583</v>
      </c>
      <c r="C3893" s="49">
        <v>23911</v>
      </c>
      <c r="D3893" s="58"/>
      <c r="E3893" s="540" t="s">
        <v>8482</v>
      </c>
      <c r="F3893" s="121"/>
      <c r="G3893" s="47" t="s">
        <v>15</v>
      </c>
    </row>
    <row r="3894" spans="1:7" s="33" customFormat="1" ht="12.75" x14ac:dyDescent="0.2">
      <c r="A3894" s="484" t="s">
        <v>9604</v>
      </c>
      <c r="B3894" s="74" t="s">
        <v>9585</v>
      </c>
      <c r="C3894" s="49">
        <v>14944</v>
      </c>
      <c r="D3894" s="58"/>
      <c r="E3894" s="540" t="s">
        <v>8482</v>
      </c>
      <c r="F3894" s="121"/>
      <c r="G3894" s="47" t="s">
        <v>15</v>
      </c>
    </row>
    <row r="3895" spans="1:7" s="33" customFormat="1" ht="12.75" x14ac:dyDescent="0.2">
      <c r="A3895" s="484" t="s">
        <v>9606</v>
      </c>
      <c r="B3895" s="74" t="s">
        <v>9587</v>
      </c>
      <c r="C3895" s="49">
        <v>14833</v>
      </c>
      <c r="D3895" s="58"/>
      <c r="E3895" s="540" t="s">
        <v>8482</v>
      </c>
      <c r="F3895" s="121"/>
      <c r="G3895" s="47" t="s">
        <v>15</v>
      </c>
    </row>
    <row r="3896" spans="1:7" s="33" customFormat="1" ht="12.75" x14ac:dyDescent="0.2">
      <c r="A3896" s="484" t="s">
        <v>9608</v>
      </c>
      <c r="B3896" s="74" t="s">
        <v>9589</v>
      </c>
      <c r="C3896" s="49">
        <v>15173</v>
      </c>
      <c r="D3896" s="58"/>
      <c r="E3896" s="540" t="s">
        <v>8482</v>
      </c>
      <c r="F3896" s="121"/>
      <c r="G3896" s="47" t="s">
        <v>15</v>
      </c>
    </row>
    <row r="3897" spans="1:7" s="33" customFormat="1" ht="12.75" x14ac:dyDescent="0.2">
      <c r="A3897" s="484" t="s">
        <v>9610</v>
      </c>
      <c r="B3897" s="74" t="s">
        <v>9591</v>
      </c>
      <c r="C3897" s="49">
        <v>25447</v>
      </c>
      <c r="D3897" s="58"/>
      <c r="E3897" s="531">
        <v>43620</v>
      </c>
      <c r="F3897" s="121"/>
      <c r="G3897" s="47"/>
    </row>
    <row r="3898" spans="1:7" s="33" customFormat="1" ht="12.75" x14ac:dyDescent="0.2">
      <c r="A3898" s="484" t="s">
        <v>9612</v>
      </c>
      <c r="B3898" s="74" t="s">
        <v>9593</v>
      </c>
      <c r="C3898" s="49">
        <v>9253</v>
      </c>
      <c r="D3898" s="58"/>
      <c r="E3898" s="531">
        <v>43620</v>
      </c>
      <c r="F3898" s="121"/>
      <c r="G3898" s="47"/>
    </row>
    <row r="3899" spans="1:7" s="33" customFormat="1" ht="12.75" x14ac:dyDescent="0.2">
      <c r="A3899" s="484" t="s">
        <v>9614</v>
      </c>
      <c r="B3899" s="74" t="s">
        <v>9595</v>
      </c>
      <c r="C3899" s="49">
        <v>13813</v>
      </c>
      <c r="D3899" s="58"/>
      <c r="E3899" s="531">
        <v>43620</v>
      </c>
      <c r="F3899" s="121"/>
      <c r="G3899" s="47"/>
    </row>
    <row r="3900" spans="1:7" s="33" customFormat="1" ht="12.75" x14ac:dyDescent="0.2">
      <c r="A3900" s="484" t="s">
        <v>9616</v>
      </c>
      <c r="B3900" s="74" t="s">
        <v>9597</v>
      </c>
      <c r="C3900" s="49">
        <v>13813</v>
      </c>
      <c r="D3900" s="58"/>
      <c r="E3900" s="531">
        <v>43620</v>
      </c>
      <c r="F3900" s="121"/>
      <c r="G3900" s="47"/>
    </row>
    <row r="3901" spans="1:7" s="33" customFormat="1" ht="12.75" x14ac:dyDescent="0.2">
      <c r="A3901" s="484" t="s">
        <v>9618</v>
      </c>
      <c r="B3901" s="74" t="s">
        <v>9599</v>
      </c>
      <c r="C3901" s="49">
        <v>15598</v>
      </c>
      <c r="D3901" s="58"/>
      <c r="E3901" s="531">
        <v>43620</v>
      </c>
      <c r="F3901" s="121"/>
      <c r="G3901" s="47"/>
    </row>
    <row r="3902" spans="1:7" s="33" customFormat="1" ht="12.75" x14ac:dyDescent="0.2">
      <c r="A3902" s="484" t="s">
        <v>9620</v>
      </c>
      <c r="B3902" s="74" t="s">
        <v>9601</v>
      </c>
      <c r="C3902" s="49">
        <v>22993</v>
      </c>
      <c r="D3902" s="58"/>
      <c r="E3902" s="531">
        <v>43620</v>
      </c>
      <c r="F3902" s="121"/>
      <c r="G3902" s="47"/>
    </row>
    <row r="3903" spans="1:7" s="33" customFormat="1" ht="12.75" x14ac:dyDescent="0.2">
      <c r="A3903" s="484" t="s">
        <v>9623</v>
      </c>
      <c r="B3903" s="74" t="s">
        <v>9603</v>
      </c>
      <c r="C3903" s="49">
        <v>6283</v>
      </c>
      <c r="D3903" s="58"/>
      <c r="E3903" s="531">
        <v>43620</v>
      </c>
      <c r="F3903" s="121"/>
      <c r="G3903" s="47"/>
    </row>
    <row r="3904" spans="1:7" s="33" customFormat="1" ht="12.75" x14ac:dyDescent="0.2">
      <c r="A3904" s="484" t="s">
        <v>9625</v>
      </c>
      <c r="B3904" s="74" t="s">
        <v>9605</v>
      </c>
      <c r="C3904" s="49">
        <v>24640</v>
      </c>
      <c r="D3904" s="58"/>
      <c r="E3904" s="531">
        <v>44180</v>
      </c>
      <c r="F3904" s="121"/>
      <c r="G3904" s="47"/>
    </row>
    <row r="3905" spans="1:7" s="33" customFormat="1" ht="12.75" x14ac:dyDescent="0.2">
      <c r="A3905" s="484" t="s">
        <v>9627</v>
      </c>
      <c r="B3905" s="74" t="s">
        <v>9607</v>
      </c>
      <c r="C3905" s="49">
        <v>14410</v>
      </c>
      <c r="D3905" s="58"/>
      <c r="E3905" s="531">
        <v>44180</v>
      </c>
      <c r="F3905" s="121"/>
      <c r="G3905" s="47"/>
    </row>
    <row r="3906" spans="1:7" s="33" customFormat="1" ht="12.75" x14ac:dyDescent="0.2">
      <c r="A3906" s="484" t="s">
        <v>9629</v>
      </c>
      <c r="B3906" s="74" t="s">
        <v>9609</v>
      </c>
      <c r="C3906" s="49">
        <v>14410</v>
      </c>
      <c r="D3906" s="58"/>
      <c r="E3906" s="531">
        <v>44180</v>
      </c>
      <c r="F3906" s="121"/>
      <c r="G3906" s="47"/>
    </row>
    <row r="3907" spans="1:7" s="33" customFormat="1" ht="12.75" x14ac:dyDescent="0.2">
      <c r="A3907" s="484" t="s">
        <v>9631</v>
      </c>
      <c r="B3907" s="74" t="s">
        <v>9611</v>
      </c>
      <c r="C3907" s="49">
        <v>14300</v>
      </c>
      <c r="D3907" s="58"/>
      <c r="E3907" s="531">
        <v>44180</v>
      </c>
      <c r="F3907" s="121"/>
      <c r="G3907" s="47"/>
    </row>
    <row r="3908" spans="1:7" s="33" customFormat="1" ht="12.75" x14ac:dyDescent="0.2">
      <c r="A3908" s="484" t="s">
        <v>9633</v>
      </c>
      <c r="B3908" s="74" t="s">
        <v>9613</v>
      </c>
      <c r="C3908" s="49">
        <v>12650</v>
      </c>
      <c r="D3908" s="58"/>
      <c r="E3908" s="531">
        <v>44180</v>
      </c>
      <c r="F3908" s="121"/>
      <c r="G3908" s="47"/>
    </row>
    <row r="3909" spans="1:7" s="33" customFormat="1" ht="12.75" x14ac:dyDescent="0.2">
      <c r="A3909" s="484" t="s">
        <v>9634</v>
      </c>
      <c r="B3909" s="74" t="s">
        <v>9615</v>
      </c>
      <c r="C3909" s="49">
        <v>4580</v>
      </c>
      <c r="D3909" s="58"/>
      <c r="E3909" s="531">
        <v>44180</v>
      </c>
      <c r="F3909" s="121"/>
      <c r="G3909" s="47"/>
    </row>
    <row r="3910" spans="1:7" s="33" customFormat="1" ht="12.75" x14ac:dyDescent="0.2">
      <c r="A3910" s="484" t="s">
        <v>9636</v>
      </c>
      <c r="B3910" s="74" t="s">
        <v>9617</v>
      </c>
      <c r="C3910" s="49">
        <v>13310</v>
      </c>
      <c r="D3910" s="58"/>
      <c r="E3910" s="531">
        <v>44180</v>
      </c>
      <c r="F3910" s="121"/>
      <c r="G3910" s="47"/>
    </row>
    <row r="3911" spans="1:7" s="33" customFormat="1" ht="12.75" x14ac:dyDescent="0.2">
      <c r="A3911" s="484" t="s">
        <v>9638</v>
      </c>
      <c r="B3911" s="74" t="s">
        <v>9619</v>
      </c>
      <c r="C3911" s="49">
        <v>12100</v>
      </c>
      <c r="D3911" s="58"/>
      <c r="E3911" s="531">
        <v>44180</v>
      </c>
      <c r="F3911" s="121"/>
      <c r="G3911" s="47"/>
    </row>
    <row r="3912" spans="1:7" s="33" customFormat="1" ht="25.5" x14ac:dyDescent="0.2">
      <c r="A3912" s="484" t="s">
        <v>9640</v>
      </c>
      <c r="B3912" s="74" t="s">
        <v>9621</v>
      </c>
      <c r="C3912" s="49">
        <v>18250</v>
      </c>
      <c r="D3912" s="58"/>
      <c r="E3912" s="540" t="s">
        <v>9622</v>
      </c>
      <c r="F3912" s="121"/>
      <c r="G3912" s="47" t="s">
        <v>15</v>
      </c>
    </row>
    <row r="3913" spans="1:7" s="33" customFormat="1" ht="25.5" x14ac:dyDescent="0.2">
      <c r="A3913" s="484" t="s">
        <v>9642</v>
      </c>
      <c r="B3913" s="74" t="s">
        <v>9624</v>
      </c>
      <c r="C3913" s="49">
        <v>18250</v>
      </c>
      <c r="D3913" s="58"/>
      <c r="E3913" s="540" t="s">
        <v>9622</v>
      </c>
      <c r="F3913" s="121"/>
      <c r="G3913" s="47" t="s">
        <v>15</v>
      </c>
    </row>
    <row r="3914" spans="1:7" s="33" customFormat="1" ht="25.5" x14ac:dyDescent="0.2">
      <c r="A3914" s="484" t="s">
        <v>9644</v>
      </c>
      <c r="B3914" s="74" t="s">
        <v>9626</v>
      </c>
      <c r="C3914" s="49">
        <v>18250</v>
      </c>
      <c r="D3914" s="58"/>
      <c r="E3914" s="540" t="s">
        <v>9622</v>
      </c>
      <c r="F3914" s="121"/>
      <c r="G3914" s="47" t="s">
        <v>15</v>
      </c>
    </row>
    <row r="3915" spans="1:7" s="33" customFormat="1" ht="25.5" x14ac:dyDescent="0.2">
      <c r="A3915" s="484" t="s">
        <v>9647</v>
      </c>
      <c r="B3915" s="74" t="s">
        <v>9628</v>
      </c>
      <c r="C3915" s="49">
        <v>18250</v>
      </c>
      <c r="D3915" s="58"/>
      <c r="E3915" s="540" t="s">
        <v>9622</v>
      </c>
      <c r="F3915" s="121"/>
      <c r="G3915" s="47" t="s">
        <v>15</v>
      </c>
    </row>
    <row r="3916" spans="1:7" s="33" customFormat="1" ht="12.75" x14ac:dyDescent="0.2">
      <c r="A3916" s="484" t="s">
        <v>9649</v>
      </c>
      <c r="B3916" s="74" t="s">
        <v>9630</v>
      </c>
      <c r="C3916" s="49">
        <v>13952</v>
      </c>
      <c r="D3916" s="58"/>
      <c r="E3916" s="540" t="s">
        <v>8578</v>
      </c>
      <c r="F3916" s="121"/>
      <c r="G3916" s="47" t="s">
        <v>15</v>
      </c>
    </row>
    <row r="3917" spans="1:7" s="33" customFormat="1" ht="12.75" x14ac:dyDescent="0.2">
      <c r="A3917" s="484" t="s">
        <v>9651</v>
      </c>
      <c r="B3917" s="74" t="s">
        <v>9632</v>
      </c>
      <c r="C3917" s="49">
        <v>13952</v>
      </c>
      <c r="D3917" s="58"/>
      <c r="E3917" s="540" t="s">
        <v>8578</v>
      </c>
      <c r="F3917" s="121"/>
      <c r="G3917" s="47" t="s">
        <v>15</v>
      </c>
    </row>
    <row r="3918" spans="1:7" s="33" customFormat="1" ht="12.75" x14ac:dyDescent="0.2">
      <c r="A3918" s="484" t="s">
        <v>9653</v>
      </c>
      <c r="B3918" s="74" t="s">
        <v>7420</v>
      </c>
      <c r="C3918" s="49">
        <v>3030.83</v>
      </c>
      <c r="D3918" s="58"/>
      <c r="E3918" s="540" t="s">
        <v>8578</v>
      </c>
      <c r="F3918" s="121"/>
      <c r="G3918" s="47" t="s">
        <v>15</v>
      </c>
    </row>
    <row r="3919" spans="1:7" s="33" customFormat="1" ht="12.75" x14ac:dyDescent="0.2">
      <c r="A3919" s="484" t="s">
        <v>9655</v>
      </c>
      <c r="B3919" s="74" t="s">
        <v>9635</v>
      </c>
      <c r="C3919" s="49">
        <v>13952</v>
      </c>
      <c r="D3919" s="58"/>
      <c r="E3919" s="540" t="s">
        <v>8578</v>
      </c>
      <c r="F3919" s="121"/>
      <c r="G3919" s="47" t="s">
        <v>15</v>
      </c>
    </row>
    <row r="3920" spans="1:7" s="33" customFormat="1" ht="12.75" x14ac:dyDescent="0.2">
      <c r="A3920" s="484" t="s">
        <v>9657</v>
      </c>
      <c r="B3920" s="74" t="s">
        <v>9637</v>
      </c>
      <c r="C3920" s="49">
        <v>13952</v>
      </c>
      <c r="D3920" s="58"/>
      <c r="E3920" s="540" t="s">
        <v>8578</v>
      </c>
      <c r="F3920" s="121"/>
      <c r="G3920" s="47" t="s">
        <v>15</v>
      </c>
    </row>
    <row r="3921" spans="1:7" s="33" customFormat="1" ht="12.75" x14ac:dyDescent="0.2">
      <c r="A3921" s="484" t="s">
        <v>9659</v>
      </c>
      <c r="B3921" s="74" t="s">
        <v>9639</v>
      </c>
      <c r="C3921" s="49">
        <v>2379.3000000000002</v>
      </c>
      <c r="D3921" s="58"/>
      <c r="E3921" s="540" t="s">
        <v>8578</v>
      </c>
      <c r="F3921" s="121"/>
      <c r="G3921" s="47" t="s">
        <v>15</v>
      </c>
    </row>
    <row r="3922" spans="1:7" s="33" customFormat="1" ht="12.75" x14ac:dyDescent="0.2">
      <c r="A3922" s="484" t="s">
        <v>9661</v>
      </c>
      <c r="B3922" s="74" t="s">
        <v>9641</v>
      </c>
      <c r="C3922" s="49">
        <v>14464</v>
      </c>
      <c r="D3922" s="58"/>
      <c r="E3922" s="540" t="s">
        <v>8578</v>
      </c>
      <c r="F3922" s="121"/>
      <c r="G3922" s="47" t="s">
        <v>15</v>
      </c>
    </row>
    <row r="3923" spans="1:7" s="33" customFormat="1" ht="25.5" x14ac:dyDescent="0.2">
      <c r="A3923" s="484" t="s">
        <v>9663</v>
      </c>
      <c r="B3923" s="74" t="s">
        <v>9643</v>
      </c>
      <c r="C3923" s="49">
        <v>16202</v>
      </c>
      <c r="D3923" s="58"/>
      <c r="E3923" s="540" t="s">
        <v>8599</v>
      </c>
      <c r="F3923" s="121"/>
      <c r="G3923" s="47" t="s">
        <v>15</v>
      </c>
    </row>
    <row r="3924" spans="1:7" s="33" customFormat="1" ht="12.75" x14ac:dyDescent="0.2">
      <c r="A3924" s="484" t="s">
        <v>9665</v>
      </c>
      <c r="B3924" s="74" t="s">
        <v>9645</v>
      </c>
      <c r="C3924" s="49">
        <v>615</v>
      </c>
      <c r="D3924" s="58"/>
      <c r="E3924" s="540" t="s">
        <v>9646</v>
      </c>
      <c r="F3924" s="121"/>
      <c r="G3924" s="47" t="s">
        <v>15</v>
      </c>
    </row>
    <row r="3925" spans="1:7" s="33" customFormat="1" ht="12.75" x14ac:dyDescent="0.2">
      <c r="A3925" s="484" t="s">
        <v>9667</v>
      </c>
      <c r="B3925" s="74" t="s">
        <v>9648</v>
      </c>
      <c r="C3925" s="49">
        <v>782</v>
      </c>
      <c r="D3925" s="58"/>
      <c r="E3925" s="540" t="s">
        <v>9646</v>
      </c>
      <c r="F3925" s="121"/>
      <c r="G3925" s="47" t="s">
        <v>15</v>
      </c>
    </row>
    <row r="3926" spans="1:7" s="33" customFormat="1" ht="12.75" x14ac:dyDescent="0.2">
      <c r="A3926" s="484" t="s">
        <v>9669</v>
      </c>
      <c r="B3926" s="74" t="s">
        <v>9650</v>
      </c>
      <c r="C3926" s="49">
        <v>623</v>
      </c>
      <c r="D3926" s="58"/>
      <c r="E3926" s="540" t="s">
        <v>9646</v>
      </c>
      <c r="F3926" s="121"/>
      <c r="G3926" s="47" t="s">
        <v>15</v>
      </c>
    </row>
    <row r="3927" spans="1:7" s="33" customFormat="1" ht="12.75" x14ac:dyDescent="0.2">
      <c r="A3927" s="484" t="s">
        <v>9671</v>
      </c>
      <c r="B3927" s="74" t="s">
        <v>9652</v>
      </c>
      <c r="C3927" s="49">
        <v>10537.1</v>
      </c>
      <c r="D3927" s="58"/>
      <c r="E3927" s="540" t="s">
        <v>8599</v>
      </c>
      <c r="F3927" s="121"/>
      <c r="G3927" s="47" t="s">
        <v>15</v>
      </c>
    </row>
    <row r="3928" spans="1:7" s="33" customFormat="1" ht="12.75" x14ac:dyDescent="0.2">
      <c r="A3928" s="484" t="s">
        <v>9673</v>
      </c>
      <c r="B3928" s="74" t="s">
        <v>9654</v>
      </c>
      <c r="C3928" s="49">
        <v>11810.9</v>
      </c>
      <c r="D3928" s="58"/>
      <c r="E3928" s="540" t="s">
        <v>8599</v>
      </c>
      <c r="F3928" s="121"/>
      <c r="G3928" s="47" t="s">
        <v>15</v>
      </c>
    </row>
    <row r="3929" spans="1:7" s="33" customFormat="1" ht="12.75" x14ac:dyDescent="0.2">
      <c r="A3929" s="484" t="s">
        <v>9675</v>
      </c>
      <c r="B3929" s="74" t="s">
        <v>9656</v>
      </c>
      <c r="C3929" s="49">
        <v>11495.5</v>
      </c>
      <c r="D3929" s="58"/>
      <c r="E3929" s="540" t="s">
        <v>8599</v>
      </c>
      <c r="F3929" s="121"/>
      <c r="G3929" s="47" t="s">
        <v>15</v>
      </c>
    </row>
    <row r="3930" spans="1:7" s="33" customFormat="1" ht="12.75" x14ac:dyDescent="0.2">
      <c r="A3930" s="484" t="s">
        <v>9677</v>
      </c>
      <c r="B3930" s="74" t="s">
        <v>9658</v>
      </c>
      <c r="C3930" s="49">
        <v>384</v>
      </c>
      <c r="D3930" s="58"/>
      <c r="E3930" s="540" t="s">
        <v>9646</v>
      </c>
      <c r="F3930" s="121"/>
      <c r="G3930" s="47" t="s">
        <v>15</v>
      </c>
    </row>
    <row r="3931" spans="1:7" s="33" customFormat="1" ht="25.5" x14ac:dyDescent="0.2">
      <c r="A3931" s="484" t="s">
        <v>9679</v>
      </c>
      <c r="B3931" s="74" t="s">
        <v>9660</v>
      </c>
      <c r="C3931" s="49">
        <v>345</v>
      </c>
      <c r="D3931" s="58"/>
      <c r="E3931" s="540" t="s">
        <v>9646</v>
      </c>
      <c r="F3931" s="121"/>
      <c r="G3931" s="47" t="s">
        <v>15</v>
      </c>
    </row>
    <row r="3932" spans="1:7" s="33" customFormat="1" ht="25.5" x14ac:dyDescent="0.2">
      <c r="A3932" s="484" t="s">
        <v>9681</v>
      </c>
      <c r="B3932" s="74" t="s">
        <v>9662</v>
      </c>
      <c r="C3932" s="49">
        <v>380</v>
      </c>
      <c r="D3932" s="58"/>
      <c r="E3932" s="540" t="s">
        <v>9646</v>
      </c>
      <c r="F3932" s="121"/>
      <c r="G3932" s="47" t="s">
        <v>15</v>
      </c>
    </row>
    <row r="3933" spans="1:7" s="33" customFormat="1" ht="12.75" x14ac:dyDescent="0.2">
      <c r="A3933" s="484" t="s">
        <v>9683</v>
      </c>
      <c r="B3933" s="74" t="s">
        <v>9664</v>
      </c>
      <c r="C3933" s="49">
        <v>380</v>
      </c>
      <c r="D3933" s="58"/>
      <c r="E3933" s="540" t="s">
        <v>9646</v>
      </c>
      <c r="F3933" s="121"/>
      <c r="G3933" s="47" t="s">
        <v>15</v>
      </c>
    </row>
    <row r="3934" spans="1:7" s="33" customFormat="1" ht="25.5" x14ac:dyDescent="0.2">
      <c r="A3934" s="484" t="s">
        <v>9685</v>
      </c>
      <c r="B3934" s="74" t="s">
        <v>9666</v>
      </c>
      <c r="C3934" s="49">
        <v>8160</v>
      </c>
      <c r="D3934" s="58"/>
      <c r="E3934" s="540" t="s">
        <v>8599</v>
      </c>
      <c r="F3934" s="121"/>
      <c r="G3934" s="47" t="s">
        <v>15</v>
      </c>
    </row>
    <row r="3935" spans="1:7" s="33" customFormat="1" ht="12.75" x14ac:dyDescent="0.2">
      <c r="A3935" s="484" t="s">
        <v>9687</v>
      </c>
      <c r="B3935" s="74" t="s">
        <v>9668</v>
      </c>
      <c r="C3935" s="49">
        <v>7800</v>
      </c>
      <c r="D3935" s="58"/>
      <c r="E3935" s="540" t="s">
        <v>8599</v>
      </c>
      <c r="F3935" s="121"/>
      <c r="G3935" s="47" t="s">
        <v>15</v>
      </c>
    </row>
    <row r="3936" spans="1:7" s="33" customFormat="1" ht="25.5" x14ac:dyDescent="0.2">
      <c r="A3936" s="484" t="s">
        <v>9689</v>
      </c>
      <c r="B3936" s="74" t="s">
        <v>9670</v>
      </c>
      <c r="C3936" s="49">
        <v>8940</v>
      </c>
      <c r="D3936" s="58"/>
      <c r="E3936" s="540" t="s">
        <v>8599</v>
      </c>
      <c r="F3936" s="121"/>
      <c r="G3936" s="47" t="s">
        <v>15</v>
      </c>
    </row>
    <row r="3937" spans="1:7" s="33" customFormat="1" ht="12.75" x14ac:dyDescent="0.2">
      <c r="A3937" s="484" t="s">
        <v>9691</v>
      </c>
      <c r="B3937" s="74" t="s">
        <v>9672</v>
      </c>
      <c r="C3937" s="49">
        <v>9900</v>
      </c>
      <c r="D3937" s="58"/>
      <c r="E3937" s="540" t="s">
        <v>8599</v>
      </c>
      <c r="F3937" s="121"/>
      <c r="G3937" s="47" t="s">
        <v>15</v>
      </c>
    </row>
    <row r="3938" spans="1:7" s="33" customFormat="1" ht="25.5" x14ac:dyDescent="0.2">
      <c r="A3938" s="484" t="s">
        <v>9692</v>
      </c>
      <c r="B3938" s="74" t="s">
        <v>9674</v>
      </c>
      <c r="C3938" s="49">
        <v>7540</v>
      </c>
      <c r="D3938" s="58"/>
      <c r="E3938" s="540" t="s">
        <v>8599</v>
      </c>
      <c r="F3938" s="121"/>
      <c r="G3938" s="47" t="s">
        <v>15</v>
      </c>
    </row>
    <row r="3939" spans="1:7" s="33" customFormat="1" ht="27.6" customHeight="1" x14ac:dyDescent="0.2">
      <c r="A3939" s="484" t="s">
        <v>9694</v>
      </c>
      <c r="B3939" s="74" t="s">
        <v>9676</v>
      </c>
      <c r="C3939" s="49">
        <v>3744</v>
      </c>
      <c r="D3939" s="58"/>
      <c r="E3939" s="540" t="s">
        <v>8599</v>
      </c>
      <c r="F3939" s="121"/>
      <c r="G3939" s="47" t="s">
        <v>15</v>
      </c>
    </row>
    <row r="3940" spans="1:7" s="33" customFormat="1" ht="25.5" x14ac:dyDescent="0.2">
      <c r="A3940" s="484" t="s">
        <v>9695</v>
      </c>
      <c r="B3940" s="74" t="s">
        <v>9678</v>
      </c>
      <c r="C3940" s="49">
        <v>4608</v>
      </c>
      <c r="D3940" s="58"/>
      <c r="E3940" s="540" t="s">
        <v>8599</v>
      </c>
      <c r="F3940" s="121"/>
      <c r="G3940" s="47" t="s">
        <v>15</v>
      </c>
    </row>
    <row r="3941" spans="1:7" s="33" customFormat="1" ht="25.5" x14ac:dyDescent="0.2">
      <c r="A3941" s="484" t="s">
        <v>9697</v>
      </c>
      <c r="B3941" s="74" t="s">
        <v>9680</v>
      </c>
      <c r="C3941" s="49">
        <v>6966.3</v>
      </c>
      <c r="D3941" s="58"/>
      <c r="E3941" s="540" t="s">
        <v>8599</v>
      </c>
      <c r="F3941" s="121"/>
      <c r="G3941" s="47" t="s">
        <v>15</v>
      </c>
    </row>
    <row r="3942" spans="1:7" s="33" customFormat="1" ht="25.5" x14ac:dyDescent="0.2">
      <c r="A3942" s="484" t="s">
        <v>9699</v>
      </c>
      <c r="B3942" s="74" t="s">
        <v>9682</v>
      </c>
      <c r="C3942" s="49">
        <v>6966.3</v>
      </c>
      <c r="D3942" s="58"/>
      <c r="E3942" s="540" t="s">
        <v>8599</v>
      </c>
      <c r="F3942" s="121"/>
      <c r="G3942" s="47" t="s">
        <v>15</v>
      </c>
    </row>
    <row r="3943" spans="1:7" s="33" customFormat="1" ht="25.5" x14ac:dyDescent="0.2">
      <c r="A3943" s="484" t="s">
        <v>9700</v>
      </c>
      <c r="B3943" s="74" t="s">
        <v>9684</v>
      </c>
      <c r="C3943" s="49">
        <v>8735.1</v>
      </c>
      <c r="D3943" s="58"/>
      <c r="E3943" s="540" t="s">
        <v>8599</v>
      </c>
      <c r="F3943" s="121"/>
      <c r="G3943" s="47" t="s">
        <v>15</v>
      </c>
    </row>
    <row r="3944" spans="1:7" s="33" customFormat="1" ht="25.5" x14ac:dyDescent="0.2">
      <c r="A3944" s="484" t="s">
        <v>9701</v>
      </c>
      <c r="B3944" s="74" t="s">
        <v>9686</v>
      </c>
      <c r="C3944" s="49">
        <v>8735.1</v>
      </c>
      <c r="D3944" s="58"/>
      <c r="E3944" s="540" t="s">
        <v>8599</v>
      </c>
      <c r="F3944" s="121"/>
      <c r="G3944" s="47" t="s">
        <v>15</v>
      </c>
    </row>
    <row r="3945" spans="1:7" s="33" customFormat="1" ht="12.75" x14ac:dyDescent="0.2">
      <c r="A3945" s="484" t="s">
        <v>9703</v>
      </c>
      <c r="B3945" s="74" t="s">
        <v>9688</v>
      </c>
      <c r="C3945" s="49">
        <v>3750</v>
      </c>
      <c r="D3945" s="58"/>
      <c r="E3945" s="540" t="s">
        <v>8599</v>
      </c>
      <c r="F3945" s="121"/>
      <c r="G3945" s="47" t="s">
        <v>15</v>
      </c>
    </row>
    <row r="3946" spans="1:7" s="33" customFormat="1" ht="12.75" x14ac:dyDescent="0.2">
      <c r="A3946" s="484" t="s">
        <v>9704</v>
      </c>
      <c r="B3946" s="74" t="s">
        <v>9690</v>
      </c>
      <c r="C3946" s="49">
        <v>13659.58</v>
      </c>
      <c r="D3946" s="58"/>
      <c r="E3946" s="540" t="s">
        <v>8599</v>
      </c>
      <c r="F3946" s="121"/>
      <c r="G3946" s="47" t="s">
        <v>15</v>
      </c>
    </row>
    <row r="3947" spans="1:7" s="33" customFormat="1" ht="12.75" x14ac:dyDescent="0.2">
      <c r="A3947" s="484" t="s">
        <v>9705</v>
      </c>
      <c r="B3947" s="74" t="s">
        <v>7737</v>
      </c>
      <c r="C3947" s="49">
        <v>8526</v>
      </c>
      <c r="D3947" s="58"/>
      <c r="E3947" s="540" t="s">
        <v>8668</v>
      </c>
      <c r="F3947" s="121"/>
      <c r="G3947" s="47" t="s">
        <v>15</v>
      </c>
    </row>
    <row r="3948" spans="1:7" s="33" customFormat="1" ht="12.75" x14ac:dyDescent="0.2">
      <c r="A3948" s="484" t="s">
        <v>9706</v>
      </c>
      <c r="B3948" s="74" t="s">
        <v>9693</v>
      </c>
      <c r="C3948" s="49">
        <v>8526</v>
      </c>
      <c r="D3948" s="58"/>
      <c r="E3948" s="540" t="s">
        <v>8668</v>
      </c>
      <c r="F3948" s="121"/>
      <c r="G3948" s="47" t="s">
        <v>15</v>
      </c>
    </row>
    <row r="3949" spans="1:7" s="33" customFormat="1" ht="12.75" x14ac:dyDescent="0.2">
      <c r="A3949" s="484" t="s">
        <v>9708</v>
      </c>
      <c r="B3949" s="74" t="s">
        <v>7741</v>
      </c>
      <c r="C3949" s="49">
        <v>4368</v>
      </c>
      <c r="D3949" s="58"/>
      <c r="E3949" s="540" t="s">
        <v>8668</v>
      </c>
      <c r="F3949" s="121"/>
      <c r="G3949" s="47" t="s">
        <v>15</v>
      </c>
    </row>
    <row r="3950" spans="1:7" s="33" customFormat="1" ht="12.75" x14ac:dyDescent="0.2">
      <c r="A3950" s="484" t="s">
        <v>9709</v>
      </c>
      <c r="B3950" s="74" t="s">
        <v>9696</v>
      </c>
      <c r="C3950" s="49">
        <v>4992</v>
      </c>
      <c r="D3950" s="58"/>
      <c r="E3950" s="540" t="s">
        <v>8668</v>
      </c>
      <c r="F3950" s="121"/>
      <c r="G3950" s="47" t="s">
        <v>15</v>
      </c>
    </row>
    <row r="3951" spans="1:7" s="33" customFormat="1" ht="12.75" x14ac:dyDescent="0.2">
      <c r="A3951" s="484" t="s">
        <v>9711</v>
      </c>
      <c r="B3951" s="74" t="s">
        <v>9698</v>
      </c>
      <c r="C3951" s="49">
        <v>9106</v>
      </c>
      <c r="D3951" s="58"/>
      <c r="E3951" s="540" t="s">
        <v>8668</v>
      </c>
      <c r="F3951" s="121"/>
      <c r="G3951" s="47" t="s">
        <v>15</v>
      </c>
    </row>
    <row r="3952" spans="1:7" s="33" customFormat="1" ht="12.75" x14ac:dyDescent="0.2">
      <c r="A3952" s="484" t="s">
        <v>9712</v>
      </c>
      <c r="B3952" s="74" t="s">
        <v>7747</v>
      </c>
      <c r="C3952" s="49">
        <v>9338</v>
      </c>
      <c r="D3952" s="58"/>
      <c r="E3952" s="540" t="s">
        <v>8668</v>
      </c>
      <c r="F3952" s="121"/>
      <c r="G3952" s="47" t="s">
        <v>15</v>
      </c>
    </row>
    <row r="3953" spans="1:7" s="33" customFormat="1" ht="12.75" x14ac:dyDescent="0.2">
      <c r="A3953" s="484" t="s">
        <v>9714</v>
      </c>
      <c r="B3953" s="74" t="s">
        <v>7749</v>
      </c>
      <c r="C3953" s="49">
        <v>10324</v>
      </c>
      <c r="D3953" s="58"/>
      <c r="E3953" s="540" t="s">
        <v>8668</v>
      </c>
      <c r="F3953" s="121"/>
      <c r="G3953" s="47" t="s">
        <v>15</v>
      </c>
    </row>
    <row r="3954" spans="1:7" s="33" customFormat="1" ht="12.75" x14ac:dyDescent="0.2">
      <c r="A3954" s="484" t="s">
        <v>9716</v>
      </c>
      <c r="B3954" s="74" t="s">
        <v>9702</v>
      </c>
      <c r="C3954" s="49">
        <v>7975</v>
      </c>
      <c r="D3954" s="58"/>
      <c r="E3954" s="540" t="s">
        <v>8668</v>
      </c>
      <c r="F3954" s="121"/>
      <c r="G3954" s="47" t="s">
        <v>15</v>
      </c>
    </row>
    <row r="3955" spans="1:7" s="33" customFormat="1" ht="12.75" x14ac:dyDescent="0.2">
      <c r="A3955" s="484" t="s">
        <v>9718</v>
      </c>
      <c r="B3955" s="74" t="s">
        <v>7753</v>
      </c>
      <c r="C3955" s="49">
        <v>4931.74</v>
      </c>
      <c r="D3955" s="58"/>
      <c r="E3955" s="540" t="s">
        <v>8668</v>
      </c>
      <c r="F3955" s="121"/>
      <c r="G3955" s="47" t="s">
        <v>15</v>
      </c>
    </row>
    <row r="3956" spans="1:7" s="33" customFormat="1" ht="12.75" x14ac:dyDescent="0.2">
      <c r="A3956" s="484" t="s">
        <v>9720</v>
      </c>
      <c r="B3956" s="74" t="s">
        <v>7755</v>
      </c>
      <c r="C3956" s="49">
        <v>7072.23</v>
      </c>
      <c r="D3956" s="58"/>
      <c r="E3956" s="540" t="s">
        <v>8668</v>
      </c>
      <c r="F3956" s="121"/>
      <c r="G3956" s="47" t="s">
        <v>15</v>
      </c>
    </row>
    <row r="3957" spans="1:7" s="33" customFormat="1" ht="12.75" x14ac:dyDescent="0.2">
      <c r="A3957" s="484" t="s">
        <v>9722</v>
      </c>
      <c r="B3957" s="74" t="s">
        <v>7757</v>
      </c>
      <c r="C3957" s="49">
        <v>7072.23</v>
      </c>
      <c r="D3957" s="58"/>
      <c r="E3957" s="540" t="s">
        <v>8668</v>
      </c>
      <c r="F3957" s="121"/>
      <c r="G3957" s="47" t="s">
        <v>15</v>
      </c>
    </row>
    <row r="3958" spans="1:7" s="33" customFormat="1" ht="12.75" x14ac:dyDescent="0.2">
      <c r="A3958" s="484" t="s">
        <v>9724</v>
      </c>
      <c r="B3958" s="74" t="s">
        <v>9707</v>
      </c>
      <c r="C3958" s="49">
        <v>9132.9699999999993</v>
      </c>
      <c r="D3958" s="58"/>
      <c r="E3958" s="540" t="s">
        <v>8668</v>
      </c>
      <c r="F3958" s="121"/>
      <c r="G3958" s="47" t="s">
        <v>15</v>
      </c>
    </row>
    <row r="3959" spans="1:7" s="33" customFormat="1" ht="12.75" x14ac:dyDescent="0.2">
      <c r="A3959" s="484" t="s">
        <v>9726</v>
      </c>
      <c r="B3959" s="74" t="s">
        <v>7761</v>
      </c>
      <c r="C3959" s="49">
        <v>9132.9699999999993</v>
      </c>
      <c r="D3959" s="58"/>
      <c r="E3959" s="540" t="s">
        <v>8668</v>
      </c>
      <c r="F3959" s="121"/>
      <c r="G3959" s="47" t="s">
        <v>15</v>
      </c>
    </row>
    <row r="3960" spans="1:7" s="33" customFormat="1" ht="12.75" x14ac:dyDescent="0.2">
      <c r="A3960" s="484" t="s">
        <v>9728</v>
      </c>
      <c r="B3960" s="74" t="s">
        <v>9710</v>
      </c>
      <c r="C3960" s="49">
        <v>14840.1</v>
      </c>
      <c r="D3960" s="58"/>
      <c r="E3960" s="540" t="s">
        <v>8668</v>
      </c>
      <c r="F3960" s="121"/>
      <c r="G3960" s="47" t="s">
        <v>15</v>
      </c>
    </row>
    <row r="3961" spans="1:7" s="33" customFormat="1" ht="12.75" x14ac:dyDescent="0.2">
      <c r="A3961" s="484" t="s">
        <v>9730</v>
      </c>
      <c r="B3961" s="74" t="s">
        <v>7769</v>
      </c>
      <c r="C3961" s="49">
        <v>10715.21</v>
      </c>
      <c r="D3961" s="58"/>
      <c r="E3961" s="540" t="s">
        <v>8668</v>
      </c>
      <c r="F3961" s="121"/>
      <c r="G3961" s="47" t="s">
        <v>15</v>
      </c>
    </row>
    <row r="3962" spans="1:7" s="33" customFormat="1" ht="12.75" x14ac:dyDescent="0.2">
      <c r="A3962" s="484" t="s">
        <v>9732</v>
      </c>
      <c r="B3962" s="74" t="s">
        <v>9713</v>
      </c>
      <c r="C3962" s="49">
        <v>11468.05</v>
      </c>
      <c r="D3962" s="58"/>
      <c r="E3962" s="540" t="s">
        <v>8668</v>
      </c>
      <c r="F3962" s="121"/>
      <c r="G3962" s="47" t="s">
        <v>15</v>
      </c>
    </row>
    <row r="3963" spans="1:7" s="33" customFormat="1" ht="12.75" x14ac:dyDescent="0.2">
      <c r="A3963" s="484" t="s">
        <v>9734</v>
      </c>
      <c r="B3963" s="74" t="s">
        <v>9715</v>
      </c>
      <c r="C3963" s="49">
        <v>11171.38</v>
      </c>
      <c r="D3963" s="58"/>
      <c r="E3963" s="540" t="s">
        <v>8668</v>
      </c>
      <c r="F3963" s="121"/>
      <c r="G3963" s="47" t="s">
        <v>15</v>
      </c>
    </row>
    <row r="3964" spans="1:7" s="33" customFormat="1" ht="12.75" x14ac:dyDescent="0.2">
      <c r="A3964" s="484" t="s">
        <v>9736</v>
      </c>
      <c r="B3964" s="74" t="s">
        <v>9717</v>
      </c>
      <c r="C3964" s="49">
        <v>9251</v>
      </c>
      <c r="D3964" s="58"/>
      <c r="E3964" s="540" t="s">
        <v>8271</v>
      </c>
      <c r="F3964" s="121"/>
      <c r="G3964" s="47" t="s">
        <v>15</v>
      </c>
    </row>
    <row r="3965" spans="1:7" s="33" customFormat="1" ht="12.75" x14ac:dyDescent="0.2">
      <c r="A3965" s="484" t="s">
        <v>9738</v>
      </c>
      <c r="B3965" s="74" t="s">
        <v>9719</v>
      </c>
      <c r="C3965" s="49">
        <v>12217.7</v>
      </c>
      <c r="D3965" s="58"/>
      <c r="E3965" s="540" t="s">
        <v>8271</v>
      </c>
      <c r="F3965" s="121"/>
      <c r="G3965" s="47" t="s">
        <v>15</v>
      </c>
    </row>
    <row r="3966" spans="1:7" s="33" customFormat="1" ht="12.75" x14ac:dyDescent="0.2">
      <c r="A3966" s="484" t="s">
        <v>9740</v>
      </c>
      <c r="B3966" s="74" t="s">
        <v>9721</v>
      </c>
      <c r="C3966" s="49">
        <v>12385.9</v>
      </c>
      <c r="D3966" s="58"/>
      <c r="E3966" s="540" t="s">
        <v>8271</v>
      </c>
      <c r="F3966" s="121"/>
      <c r="G3966" s="47" t="s">
        <v>15</v>
      </c>
    </row>
    <row r="3967" spans="1:7" s="33" customFormat="1" ht="12.75" x14ac:dyDescent="0.2">
      <c r="A3967" s="484" t="s">
        <v>9742</v>
      </c>
      <c r="B3967" s="74" t="s">
        <v>9723</v>
      </c>
      <c r="C3967" s="49">
        <v>10083.299999999999</v>
      </c>
      <c r="D3967" s="58"/>
      <c r="E3967" s="540" t="s">
        <v>8271</v>
      </c>
      <c r="F3967" s="121"/>
      <c r="G3967" s="47" t="s">
        <v>15</v>
      </c>
    </row>
    <row r="3968" spans="1:7" s="33" customFormat="1" ht="12.75" x14ac:dyDescent="0.2">
      <c r="A3968" s="484" t="s">
        <v>9744</v>
      </c>
      <c r="B3968" s="74" t="s">
        <v>9725</v>
      </c>
      <c r="C3968" s="49">
        <v>9512</v>
      </c>
      <c r="D3968" s="58"/>
      <c r="E3968" s="540" t="s">
        <v>8271</v>
      </c>
      <c r="F3968" s="121"/>
      <c r="G3968" s="47" t="s">
        <v>15</v>
      </c>
    </row>
    <row r="3969" spans="1:7" s="33" customFormat="1" ht="12.75" x14ac:dyDescent="0.2">
      <c r="A3969" s="484" t="s">
        <v>9746</v>
      </c>
      <c r="B3969" s="74" t="s">
        <v>9727</v>
      </c>
      <c r="C3969" s="49">
        <v>9334.81</v>
      </c>
      <c r="D3969" s="58"/>
      <c r="E3969" s="540" t="s">
        <v>8445</v>
      </c>
      <c r="F3969" s="121"/>
      <c r="G3969" s="47" t="s">
        <v>15</v>
      </c>
    </row>
    <row r="3970" spans="1:7" s="33" customFormat="1" ht="12.75" x14ac:dyDescent="0.2">
      <c r="A3970" s="484" t="s">
        <v>9748</v>
      </c>
      <c r="B3970" s="74" t="s">
        <v>9729</v>
      </c>
      <c r="C3970" s="49">
        <v>9334.81</v>
      </c>
      <c r="D3970" s="58"/>
      <c r="E3970" s="540" t="s">
        <v>8445</v>
      </c>
      <c r="F3970" s="121"/>
      <c r="G3970" s="47" t="s">
        <v>15</v>
      </c>
    </row>
    <row r="3971" spans="1:7" s="33" customFormat="1" ht="12.75" x14ac:dyDescent="0.2">
      <c r="A3971" s="484" t="s">
        <v>9750</v>
      </c>
      <c r="B3971" s="74" t="s">
        <v>9731</v>
      </c>
      <c r="C3971" s="49">
        <v>11255.77</v>
      </c>
      <c r="D3971" s="58"/>
      <c r="E3971" s="540" t="s">
        <v>8445</v>
      </c>
      <c r="F3971" s="121"/>
      <c r="G3971" s="47" t="s">
        <v>15</v>
      </c>
    </row>
    <row r="3972" spans="1:7" s="33" customFormat="1" ht="12.75" x14ac:dyDescent="0.2">
      <c r="A3972" s="484" t="s">
        <v>9752</v>
      </c>
      <c r="B3972" s="74" t="s">
        <v>9733</v>
      </c>
      <c r="C3972" s="49">
        <v>10986.94</v>
      </c>
      <c r="D3972" s="58"/>
      <c r="E3972" s="540" t="s">
        <v>8445</v>
      </c>
      <c r="F3972" s="121"/>
      <c r="G3972" s="47" t="s">
        <v>15</v>
      </c>
    </row>
    <row r="3973" spans="1:7" s="33" customFormat="1" ht="12.75" x14ac:dyDescent="0.2">
      <c r="A3973" s="484" t="s">
        <v>9754</v>
      </c>
      <c r="B3973" s="74" t="s">
        <v>9735</v>
      </c>
      <c r="C3973" s="49">
        <v>8671</v>
      </c>
      <c r="D3973" s="58"/>
      <c r="E3973" s="540" t="s">
        <v>8445</v>
      </c>
      <c r="F3973" s="121"/>
      <c r="G3973" s="47" t="s">
        <v>15</v>
      </c>
    </row>
    <row r="3974" spans="1:7" s="33" customFormat="1" ht="12.75" x14ac:dyDescent="0.2">
      <c r="A3974" s="484" t="s">
        <v>9756</v>
      </c>
      <c r="B3974" s="74" t="s">
        <v>9737</v>
      </c>
      <c r="C3974" s="49">
        <v>8903</v>
      </c>
      <c r="D3974" s="58"/>
      <c r="E3974" s="540" t="s">
        <v>8445</v>
      </c>
      <c r="F3974" s="121"/>
      <c r="G3974" s="47" t="s">
        <v>15</v>
      </c>
    </row>
    <row r="3975" spans="1:7" s="33" customFormat="1" ht="12.75" x14ac:dyDescent="0.2">
      <c r="A3975" s="484" t="s">
        <v>9758</v>
      </c>
      <c r="B3975" s="74" t="s">
        <v>9739</v>
      </c>
      <c r="C3975" s="49">
        <v>9251</v>
      </c>
      <c r="D3975" s="58"/>
      <c r="E3975" s="540" t="s">
        <v>8445</v>
      </c>
      <c r="F3975" s="121"/>
      <c r="G3975" s="47" t="s">
        <v>15</v>
      </c>
    </row>
    <row r="3976" spans="1:7" s="33" customFormat="1" ht="12.75" x14ac:dyDescent="0.2">
      <c r="A3976" s="484" t="s">
        <v>9760</v>
      </c>
      <c r="B3976" s="74" t="s">
        <v>9741</v>
      </c>
      <c r="C3976" s="49">
        <v>9483</v>
      </c>
      <c r="D3976" s="58"/>
      <c r="E3976" s="540" t="s">
        <v>8445</v>
      </c>
      <c r="F3976" s="121"/>
      <c r="G3976" s="47" t="s">
        <v>15</v>
      </c>
    </row>
    <row r="3977" spans="1:7" s="33" customFormat="1" ht="25.5" x14ac:dyDescent="0.2">
      <c r="A3977" s="484" t="s">
        <v>9762</v>
      </c>
      <c r="B3977" s="74" t="s">
        <v>9743</v>
      </c>
      <c r="C3977" s="49">
        <v>4438</v>
      </c>
      <c r="D3977" s="58"/>
      <c r="E3977" s="540" t="s">
        <v>8445</v>
      </c>
      <c r="F3977" s="121"/>
      <c r="G3977" s="47" t="s">
        <v>15</v>
      </c>
    </row>
    <row r="3978" spans="1:7" s="33" customFormat="1" ht="25.5" x14ac:dyDescent="0.2">
      <c r="A3978" s="484" t="s">
        <v>9764</v>
      </c>
      <c r="B3978" s="74" t="s">
        <v>9745</v>
      </c>
      <c r="C3978" s="49">
        <v>4438</v>
      </c>
      <c r="D3978" s="58"/>
      <c r="E3978" s="540" t="s">
        <v>8445</v>
      </c>
      <c r="F3978" s="121"/>
      <c r="G3978" s="47" t="s">
        <v>15</v>
      </c>
    </row>
    <row r="3979" spans="1:7" s="33" customFormat="1" ht="12.75" x14ac:dyDescent="0.2">
      <c r="A3979" s="484" t="s">
        <v>9766</v>
      </c>
      <c r="B3979" s="74" t="s">
        <v>9747</v>
      </c>
      <c r="C3979" s="49">
        <v>8120</v>
      </c>
      <c r="D3979" s="58"/>
      <c r="E3979" s="540" t="s">
        <v>8445</v>
      </c>
      <c r="F3979" s="121"/>
      <c r="G3979" s="47" t="s">
        <v>15</v>
      </c>
    </row>
    <row r="3980" spans="1:7" s="33" customFormat="1" ht="12.75" x14ac:dyDescent="0.2">
      <c r="A3980" s="484" t="s">
        <v>9768</v>
      </c>
      <c r="B3980" s="74" t="s">
        <v>9749</v>
      </c>
      <c r="C3980" s="49">
        <v>11136</v>
      </c>
      <c r="D3980" s="58"/>
      <c r="E3980" s="540" t="s">
        <v>8445</v>
      </c>
      <c r="F3980" s="121"/>
      <c r="G3980" s="47" t="s">
        <v>15</v>
      </c>
    </row>
    <row r="3981" spans="1:7" s="33" customFormat="1" ht="12.75" x14ac:dyDescent="0.2">
      <c r="A3981" s="484" t="s">
        <v>9770</v>
      </c>
      <c r="B3981" s="74" t="s">
        <v>9751</v>
      </c>
      <c r="C3981" s="49">
        <v>3074.28</v>
      </c>
      <c r="D3981" s="58"/>
      <c r="E3981" s="540" t="s">
        <v>8445</v>
      </c>
      <c r="F3981" s="121"/>
      <c r="G3981" s="47" t="s">
        <v>15</v>
      </c>
    </row>
    <row r="3982" spans="1:7" s="33" customFormat="1" ht="12.75" x14ac:dyDescent="0.2">
      <c r="A3982" s="484" t="s">
        <v>9772</v>
      </c>
      <c r="B3982" s="74" t="s">
        <v>9753</v>
      </c>
      <c r="C3982" s="49">
        <v>3074.28</v>
      </c>
      <c r="D3982" s="58"/>
      <c r="E3982" s="540" t="s">
        <v>8445</v>
      </c>
      <c r="F3982" s="121"/>
      <c r="G3982" s="47" t="s">
        <v>15</v>
      </c>
    </row>
    <row r="3983" spans="1:7" s="33" customFormat="1" ht="12.75" x14ac:dyDescent="0.2">
      <c r="A3983" s="484" t="s">
        <v>9774</v>
      </c>
      <c r="B3983" s="74" t="s">
        <v>9755</v>
      </c>
      <c r="C3983" s="49">
        <v>14840.1</v>
      </c>
      <c r="D3983" s="58"/>
      <c r="E3983" s="540" t="s">
        <v>8445</v>
      </c>
      <c r="F3983" s="121"/>
      <c r="G3983" s="47" t="s">
        <v>15</v>
      </c>
    </row>
    <row r="3984" spans="1:7" s="33" customFormat="1" ht="12.75" x14ac:dyDescent="0.2">
      <c r="A3984" s="484" t="s">
        <v>9776</v>
      </c>
      <c r="B3984" s="74" t="s">
        <v>9757</v>
      </c>
      <c r="C3984" s="49">
        <v>11312.03</v>
      </c>
      <c r="D3984" s="58"/>
      <c r="E3984" s="540" t="s">
        <v>8445</v>
      </c>
      <c r="F3984" s="121"/>
      <c r="G3984" s="47" t="s">
        <v>15</v>
      </c>
    </row>
    <row r="3985" spans="1:7" s="33" customFormat="1" ht="12.75" x14ac:dyDescent="0.2">
      <c r="A3985" s="484" t="s">
        <v>9778</v>
      </c>
      <c r="B3985" s="74" t="s">
        <v>9759</v>
      </c>
      <c r="C3985" s="49">
        <v>4922.28</v>
      </c>
      <c r="D3985" s="58"/>
      <c r="E3985" s="540" t="s">
        <v>8714</v>
      </c>
      <c r="F3985" s="121"/>
      <c r="G3985" s="47" t="s">
        <v>15</v>
      </c>
    </row>
    <row r="3986" spans="1:7" s="33" customFormat="1" ht="12.75" x14ac:dyDescent="0.2">
      <c r="A3986" s="484" t="s">
        <v>9780</v>
      </c>
      <c r="B3986" s="74" t="s">
        <v>9761</v>
      </c>
      <c r="C3986" s="49">
        <v>4922.28</v>
      </c>
      <c r="D3986" s="58"/>
      <c r="E3986" s="540" t="s">
        <v>8714</v>
      </c>
      <c r="F3986" s="121"/>
      <c r="G3986" s="47" t="s">
        <v>15</v>
      </c>
    </row>
    <row r="3987" spans="1:7" s="33" customFormat="1" ht="12.75" x14ac:dyDescent="0.2">
      <c r="A3987" s="484" t="s">
        <v>9782</v>
      </c>
      <c r="B3987" s="74" t="s">
        <v>9763</v>
      </c>
      <c r="C3987" s="49">
        <v>12096.7</v>
      </c>
      <c r="D3987" s="58"/>
      <c r="E3987" s="540" t="s">
        <v>8714</v>
      </c>
      <c r="F3987" s="121"/>
      <c r="G3987" s="47" t="s">
        <v>15</v>
      </c>
    </row>
    <row r="3988" spans="1:7" s="33" customFormat="1" ht="12.75" x14ac:dyDescent="0.2">
      <c r="A3988" s="484" t="s">
        <v>9784</v>
      </c>
      <c r="B3988" s="74" t="s">
        <v>9765</v>
      </c>
      <c r="C3988" s="49">
        <v>7996.45</v>
      </c>
      <c r="D3988" s="58"/>
      <c r="E3988" s="540" t="s">
        <v>8714</v>
      </c>
      <c r="F3988" s="121"/>
      <c r="G3988" s="47" t="s">
        <v>15</v>
      </c>
    </row>
    <row r="3989" spans="1:7" s="33" customFormat="1" ht="12.75" x14ac:dyDescent="0.2">
      <c r="A3989" s="484" t="s">
        <v>9786</v>
      </c>
      <c r="B3989" s="74" t="s">
        <v>9767</v>
      </c>
      <c r="C3989" s="49">
        <v>7996.45</v>
      </c>
      <c r="D3989" s="58"/>
      <c r="E3989" s="540" t="s">
        <v>8714</v>
      </c>
      <c r="F3989" s="121"/>
      <c r="G3989" s="47" t="s">
        <v>15</v>
      </c>
    </row>
    <row r="3990" spans="1:7" s="33" customFormat="1" ht="12.75" x14ac:dyDescent="0.2">
      <c r="A3990" s="484" t="s">
        <v>9788</v>
      </c>
      <c r="B3990" s="74" t="s">
        <v>9769</v>
      </c>
      <c r="C3990" s="49">
        <v>10957.1</v>
      </c>
      <c r="D3990" s="58"/>
      <c r="E3990" s="540" t="s">
        <v>8714</v>
      </c>
      <c r="F3990" s="121"/>
      <c r="G3990" s="47" t="s">
        <v>15</v>
      </c>
    </row>
    <row r="3991" spans="1:7" s="33" customFormat="1" ht="12.75" x14ac:dyDescent="0.2">
      <c r="A3991" s="484" t="s">
        <v>9790</v>
      </c>
      <c r="B3991" s="74" t="s">
        <v>9771</v>
      </c>
      <c r="C3991" s="49">
        <v>10957.1</v>
      </c>
      <c r="D3991" s="58"/>
      <c r="E3991" s="540" t="s">
        <v>8714</v>
      </c>
      <c r="F3991" s="121"/>
      <c r="G3991" s="47" t="s">
        <v>15</v>
      </c>
    </row>
    <row r="3992" spans="1:7" s="33" customFormat="1" ht="12.75" x14ac:dyDescent="0.2">
      <c r="A3992" s="484" t="s">
        <v>9792</v>
      </c>
      <c r="B3992" s="74" t="s">
        <v>9773</v>
      </c>
      <c r="C3992" s="49">
        <v>8227.4500000000007</v>
      </c>
      <c r="D3992" s="58"/>
      <c r="E3992" s="540" t="s">
        <v>8714</v>
      </c>
      <c r="F3992" s="121"/>
      <c r="G3992" s="47" t="s">
        <v>15</v>
      </c>
    </row>
    <row r="3993" spans="1:7" s="33" customFormat="1" ht="12.75" x14ac:dyDescent="0.2">
      <c r="A3993" s="484" t="s">
        <v>9794</v>
      </c>
      <c r="B3993" s="74" t="s">
        <v>9775</v>
      </c>
      <c r="C3993" s="49">
        <v>8227.4500000000007</v>
      </c>
      <c r="D3993" s="58"/>
      <c r="E3993" s="540" t="s">
        <v>8714</v>
      </c>
      <c r="F3993" s="121"/>
      <c r="G3993" s="47" t="s">
        <v>15</v>
      </c>
    </row>
    <row r="3994" spans="1:7" s="33" customFormat="1" ht="12.75" x14ac:dyDescent="0.2">
      <c r="A3994" s="484" t="s">
        <v>9796</v>
      </c>
      <c r="B3994" s="74" t="s">
        <v>9777</v>
      </c>
      <c r="C3994" s="49">
        <v>10949.4</v>
      </c>
      <c r="D3994" s="58"/>
      <c r="E3994" s="540" t="s">
        <v>8714</v>
      </c>
      <c r="F3994" s="121"/>
      <c r="G3994" s="47" t="s">
        <v>15</v>
      </c>
    </row>
    <row r="3995" spans="1:7" s="33" customFormat="1" ht="12.75" x14ac:dyDescent="0.2">
      <c r="A3995" s="484" t="s">
        <v>9797</v>
      </c>
      <c r="B3995" s="74" t="s">
        <v>9779</v>
      </c>
      <c r="C3995" s="49">
        <v>11630.85</v>
      </c>
      <c r="D3995" s="58"/>
      <c r="E3995" s="540" t="s">
        <v>8714</v>
      </c>
      <c r="F3995" s="121"/>
      <c r="G3995" s="47" t="s">
        <v>15</v>
      </c>
    </row>
    <row r="3996" spans="1:7" s="33" customFormat="1" ht="12.75" x14ac:dyDescent="0.2">
      <c r="A3996" s="484" t="s">
        <v>9799</v>
      </c>
      <c r="B3996" s="74" t="s">
        <v>9781</v>
      </c>
      <c r="C3996" s="49">
        <v>11603.9</v>
      </c>
      <c r="D3996" s="58"/>
      <c r="E3996" s="540" t="s">
        <v>8714</v>
      </c>
      <c r="F3996" s="121"/>
      <c r="G3996" s="47" t="s">
        <v>15</v>
      </c>
    </row>
    <row r="3997" spans="1:7" s="33" customFormat="1" ht="12.75" x14ac:dyDescent="0.2">
      <c r="A3997" s="484" t="s">
        <v>9801</v>
      </c>
      <c r="B3997" s="74" t="s">
        <v>9783</v>
      </c>
      <c r="C3997" s="49">
        <v>12520.2</v>
      </c>
      <c r="D3997" s="58"/>
      <c r="E3997" s="540" t="s">
        <v>8714</v>
      </c>
      <c r="F3997" s="121"/>
      <c r="G3997" s="47" t="s">
        <v>15</v>
      </c>
    </row>
    <row r="3998" spans="1:7" s="33" customFormat="1" ht="12.75" x14ac:dyDescent="0.2">
      <c r="A3998" s="484" t="s">
        <v>9803</v>
      </c>
      <c r="B3998" s="74" t="s">
        <v>9785</v>
      </c>
      <c r="C3998" s="49">
        <v>12457.28</v>
      </c>
      <c r="D3998" s="58"/>
      <c r="E3998" s="540" t="s">
        <v>8714</v>
      </c>
      <c r="F3998" s="121"/>
      <c r="G3998" s="47" t="s">
        <v>15</v>
      </c>
    </row>
    <row r="3999" spans="1:7" s="33" customFormat="1" ht="12.75" x14ac:dyDescent="0.2">
      <c r="A3999" s="484" t="s">
        <v>9805</v>
      </c>
      <c r="B3999" s="74" t="s">
        <v>9787</v>
      </c>
      <c r="C3999" s="49">
        <v>11478.72</v>
      </c>
      <c r="D3999" s="58"/>
      <c r="E3999" s="540" t="s">
        <v>8714</v>
      </c>
      <c r="F3999" s="121"/>
      <c r="G3999" s="47" t="s">
        <v>15</v>
      </c>
    </row>
    <row r="4000" spans="1:7" s="33" customFormat="1" ht="12.75" x14ac:dyDescent="0.2">
      <c r="A4000" s="484" t="s">
        <v>9807</v>
      </c>
      <c r="B4000" s="74" t="s">
        <v>9789</v>
      </c>
      <c r="C4000" s="49">
        <v>11478.72</v>
      </c>
      <c r="D4000" s="58"/>
      <c r="E4000" s="540" t="s">
        <v>8714</v>
      </c>
      <c r="F4000" s="121"/>
      <c r="G4000" s="47" t="s">
        <v>15</v>
      </c>
    </row>
    <row r="4001" spans="1:7" s="33" customFormat="1" ht="12.75" x14ac:dyDescent="0.2">
      <c r="A4001" s="484" t="s">
        <v>9809</v>
      </c>
      <c r="B4001" s="74" t="s">
        <v>9791</v>
      </c>
      <c r="C4001" s="49">
        <v>15836.7</v>
      </c>
      <c r="D4001" s="58"/>
      <c r="E4001" s="540" t="s">
        <v>8714</v>
      </c>
      <c r="F4001" s="121"/>
      <c r="G4001" s="47" t="s">
        <v>15</v>
      </c>
    </row>
    <row r="4002" spans="1:7" s="33" customFormat="1" ht="12.75" x14ac:dyDescent="0.2">
      <c r="A4002" s="484" t="s">
        <v>9811</v>
      </c>
      <c r="B4002" s="74" t="s">
        <v>9793</v>
      </c>
      <c r="C4002" s="49">
        <v>13460.48</v>
      </c>
      <c r="D4002" s="58"/>
      <c r="E4002" s="540" t="s">
        <v>8714</v>
      </c>
      <c r="F4002" s="121"/>
      <c r="G4002" s="47" t="s">
        <v>15</v>
      </c>
    </row>
    <row r="4003" spans="1:7" s="33" customFormat="1" ht="12.75" x14ac:dyDescent="0.2">
      <c r="A4003" s="484" t="s">
        <v>9813</v>
      </c>
      <c r="B4003" s="74" t="s">
        <v>9795</v>
      </c>
      <c r="C4003" s="49">
        <v>13492.16</v>
      </c>
      <c r="D4003" s="58"/>
      <c r="E4003" s="540" t="s">
        <v>8714</v>
      </c>
      <c r="F4003" s="121"/>
      <c r="G4003" s="47" t="s">
        <v>15</v>
      </c>
    </row>
    <row r="4004" spans="1:7" s="33" customFormat="1" ht="12.75" x14ac:dyDescent="0.2">
      <c r="A4004" s="484" t="s">
        <v>9815</v>
      </c>
      <c r="B4004" s="74" t="s">
        <v>7575</v>
      </c>
      <c r="C4004" s="49">
        <v>14210.24</v>
      </c>
      <c r="D4004" s="58"/>
      <c r="E4004" s="540" t="s">
        <v>8714</v>
      </c>
      <c r="F4004" s="121"/>
      <c r="G4004" s="47" t="s">
        <v>15</v>
      </c>
    </row>
    <row r="4005" spans="1:7" s="33" customFormat="1" ht="12.75" x14ac:dyDescent="0.2">
      <c r="A4005" s="484" t="s">
        <v>9817</v>
      </c>
      <c r="B4005" s="74" t="s">
        <v>9798</v>
      </c>
      <c r="C4005" s="49">
        <v>14558.72</v>
      </c>
      <c r="D4005" s="58"/>
      <c r="E4005" s="540" t="s">
        <v>8714</v>
      </c>
      <c r="F4005" s="121"/>
      <c r="G4005" s="47" t="s">
        <v>15</v>
      </c>
    </row>
    <row r="4006" spans="1:7" s="33" customFormat="1" ht="12.75" x14ac:dyDescent="0.2">
      <c r="A4006" s="484" t="s">
        <v>9819</v>
      </c>
      <c r="B4006" s="74" t="s">
        <v>9800</v>
      </c>
      <c r="C4006" s="49">
        <v>13474.56</v>
      </c>
      <c r="D4006" s="58"/>
      <c r="E4006" s="540" t="s">
        <v>8714</v>
      </c>
      <c r="F4006" s="121"/>
      <c r="G4006" s="47" t="s">
        <v>15</v>
      </c>
    </row>
    <row r="4007" spans="1:7" s="33" customFormat="1" ht="12.75" x14ac:dyDescent="0.2">
      <c r="A4007" s="484" t="s">
        <v>9821</v>
      </c>
      <c r="B4007" s="74" t="s">
        <v>9802</v>
      </c>
      <c r="C4007" s="49">
        <v>13248</v>
      </c>
      <c r="D4007" s="58"/>
      <c r="E4007" s="540" t="s">
        <v>8714</v>
      </c>
      <c r="F4007" s="121"/>
      <c r="G4007" s="47" t="s">
        <v>15</v>
      </c>
    </row>
    <row r="4008" spans="1:7" s="33" customFormat="1" ht="12.75" x14ac:dyDescent="0.2">
      <c r="A4008" s="484" t="s">
        <v>9823</v>
      </c>
      <c r="B4008" s="74" t="s">
        <v>9804</v>
      </c>
      <c r="C4008" s="49">
        <v>10560</v>
      </c>
      <c r="D4008" s="58"/>
      <c r="E4008" s="540" t="s">
        <v>8714</v>
      </c>
      <c r="F4008" s="121"/>
      <c r="G4008" s="47" t="s">
        <v>15</v>
      </c>
    </row>
    <row r="4009" spans="1:7" s="33" customFormat="1" ht="12.75" x14ac:dyDescent="0.2">
      <c r="A4009" s="484" t="s">
        <v>9825</v>
      </c>
      <c r="B4009" s="74" t="s">
        <v>9806</v>
      </c>
      <c r="C4009" s="49">
        <v>11200</v>
      </c>
      <c r="D4009" s="58"/>
      <c r="E4009" s="540" t="s">
        <v>8714</v>
      </c>
      <c r="F4009" s="121"/>
      <c r="G4009" s="47" t="s">
        <v>15</v>
      </c>
    </row>
    <row r="4010" spans="1:7" s="33" customFormat="1" ht="12.75" x14ac:dyDescent="0.2">
      <c r="A4010" s="484" t="s">
        <v>9827</v>
      </c>
      <c r="B4010" s="74" t="s">
        <v>9808</v>
      </c>
      <c r="C4010" s="49">
        <v>10976</v>
      </c>
      <c r="D4010" s="58"/>
      <c r="E4010" s="540" t="s">
        <v>8714</v>
      </c>
      <c r="F4010" s="121"/>
      <c r="G4010" s="47" t="s">
        <v>15</v>
      </c>
    </row>
    <row r="4011" spans="1:7" s="33" customFormat="1" ht="12.75" x14ac:dyDescent="0.2">
      <c r="A4011" s="484" t="s">
        <v>9829</v>
      </c>
      <c r="B4011" s="74" t="s">
        <v>9810</v>
      </c>
      <c r="C4011" s="49">
        <v>11584</v>
      </c>
      <c r="D4011" s="58"/>
      <c r="E4011" s="540" t="s">
        <v>8714</v>
      </c>
      <c r="F4011" s="121"/>
      <c r="G4011" s="47" t="s">
        <v>15</v>
      </c>
    </row>
    <row r="4012" spans="1:7" s="33" customFormat="1" ht="12.75" x14ac:dyDescent="0.2">
      <c r="A4012" s="484" t="s">
        <v>9831</v>
      </c>
      <c r="B4012" s="74" t="s">
        <v>9812</v>
      </c>
      <c r="C4012" s="49">
        <v>12640</v>
      </c>
      <c r="D4012" s="58"/>
      <c r="E4012" s="540" t="s">
        <v>8714</v>
      </c>
      <c r="F4012" s="121"/>
      <c r="G4012" s="47" t="s">
        <v>15</v>
      </c>
    </row>
    <row r="4013" spans="1:7" s="33" customFormat="1" ht="12.75" x14ac:dyDescent="0.2">
      <c r="A4013" s="484" t="s">
        <v>9833</v>
      </c>
      <c r="B4013" s="74" t="s">
        <v>9814</v>
      </c>
      <c r="C4013" s="49">
        <v>13600</v>
      </c>
      <c r="D4013" s="58"/>
      <c r="E4013" s="540" t="s">
        <v>8714</v>
      </c>
      <c r="F4013" s="121"/>
      <c r="G4013" s="47" t="s">
        <v>15</v>
      </c>
    </row>
    <row r="4014" spans="1:7" s="33" customFormat="1" ht="12.75" x14ac:dyDescent="0.2">
      <c r="A4014" s="484" t="s">
        <v>9835</v>
      </c>
      <c r="B4014" s="74" t="s">
        <v>9816</v>
      </c>
      <c r="C4014" s="49">
        <v>12320</v>
      </c>
      <c r="D4014" s="58"/>
      <c r="E4014" s="540" t="s">
        <v>8714</v>
      </c>
      <c r="F4014" s="121"/>
      <c r="G4014" s="47" t="s">
        <v>15</v>
      </c>
    </row>
    <row r="4015" spans="1:7" s="33" customFormat="1" ht="12.75" x14ac:dyDescent="0.2">
      <c r="A4015" s="484" t="s">
        <v>9837</v>
      </c>
      <c r="B4015" s="74" t="s">
        <v>9818</v>
      </c>
      <c r="C4015" s="49">
        <v>11776</v>
      </c>
      <c r="D4015" s="58"/>
      <c r="E4015" s="531">
        <v>43802</v>
      </c>
      <c r="F4015" s="121"/>
      <c r="G4015" s="47"/>
    </row>
    <row r="4016" spans="1:7" s="33" customFormat="1" ht="12.75" x14ac:dyDescent="0.2">
      <c r="A4016" s="484" t="s">
        <v>9839</v>
      </c>
      <c r="B4016" s="74" t="s">
        <v>9820</v>
      </c>
      <c r="C4016" s="49">
        <v>10227.200000000001</v>
      </c>
      <c r="D4016" s="58"/>
      <c r="E4016" s="531">
        <v>43802</v>
      </c>
      <c r="F4016" s="121"/>
      <c r="G4016" s="47"/>
    </row>
    <row r="4017" spans="1:7" s="33" customFormat="1" ht="12.75" x14ac:dyDescent="0.2">
      <c r="A4017" s="484" t="s">
        <v>9841</v>
      </c>
      <c r="B4017" s="74" t="s">
        <v>9822</v>
      </c>
      <c r="C4017" s="49">
        <v>10880</v>
      </c>
      <c r="D4017" s="58"/>
      <c r="E4017" s="531">
        <v>43802</v>
      </c>
      <c r="F4017" s="121"/>
      <c r="G4017" s="47"/>
    </row>
    <row r="4018" spans="1:7" s="33" customFormat="1" ht="12.75" x14ac:dyDescent="0.2">
      <c r="A4018" s="484" t="s">
        <v>9843</v>
      </c>
      <c r="B4018" s="74" t="s">
        <v>9824</v>
      </c>
      <c r="C4018" s="49">
        <v>9245.44</v>
      </c>
      <c r="D4018" s="58"/>
      <c r="E4018" s="531">
        <v>43802</v>
      </c>
      <c r="F4018" s="121"/>
      <c r="G4018" s="47"/>
    </row>
    <row r="4019" spans="1:7" s="33" customFormat="1" ht="12.75" x14ac:dyDescent="0.2">
      <c r="A4019" s="484" t="s">
        <v>9845</v>
      </c>
      <c r="B4019" s="74" t="s">
        <v>9826</v>
      </c>
      <c r="C4019" s="49">
        <v>12675.2</v>
      </c>
      <c r="D4019" s="58"/>
      <c r="E4019" s="531">
        <v>43802</v>
      </c>
      <c r="F4019" s="121"/>
      <c r="G4019" s="47"/>
    </row>
    <row r="4020" spans="1:7" s="33" customFormat="1" ht="12.75" x14ac:dyDescent="0.2">
      <c r="A4020" s="484" t="s">
        <v>9847</v>
      </c>
      <c r="B4020" s="74" t="s">
        <v>9828</v>
      </c>
      <c r="C4020" s="49">
        <v>11482.24</v>
      </c>
      <c r="D4020" s="58"/>
      <c r="E4020" s="531">
        <v>43802</v>
      </c>
      <c r="F4020" s="121"/>
      <c r="G4020" s="47"/>
    </row>
    <row r="4021" spans="1:7" s="33" customFormat="1" ht="12.75" x14ac:dyDescent="0.2">
      <c r="A4021" s="484" t="s">
        <v>9849</v>
      </c>
      <c r="B4021" s="74" t="s">
        <v>9830</v>
      </c>
      <c r="C4021" s="49">
        <v>15264</v>
      </c>
      <c r="D4021" s="58"/>
      <c r="E4021" s="531">
        <v>43802</v>
      </c>
      <c r="F4021" s="121"/>
      <c r="G4021" s="47"/>
    </row>
    <row r="4022" spans="1:7" s="33" customFormat="1" ht="12.75" x14ac:dyDescent="0.2">
      <c r="A4022" s="484" t="s">
        <v>9851</v>
      </c>
      <c r="B4022" s="74" t="s">
        <v>9832</v>
      </c>
      <c r="C4022" s="49">
        <v>10032.549999999999</v>
      </c>
      <c r="D4022" s="58"/>
      <c r="E4022" s="531">
        <v>43802</v>
      </c>
      <c r="F4022" s="121"/>
      <c r="G4022" s="47"/>
    </row>
    <row r="4023" spans="1:7" s="33" customFormat="1" ht="12.75" x14ac:dyDescent="0.2">
      <c r="A4023" s="484" t="s">
        <v>9853</v>
      </c>
      <c r="B4023" s="74" t="s">
        <v>9834</v>
      </c>
      <c r="C4023" s="49">
        <v>1269.96</v>
      </c>
      <c r="D4023" s="58"/>
      <c r="E4023" s="531">
        <v>43802</v>
      </c>
      <c r="F4023" s="121"/>
      <c r="G4023" s="47"/>
    </row>
    <row r="4024" spans="1:7" s="33" customFormat="1" ht="12.75" x14ac:dyDescent="0.2">
      <c r="A4024" s="484" t="s">
        <v>9855</v>
      </c>
      <c r="B4024" s="74" t="s">
        <v>9836</v>
      </c>
      <c r="C4024" s="49">
        <v>15836.7</v>
      </c>
      <c r="D4024" s="58"/>
      <c r="E4024" s="531">
        <v>43802</v>
      </c>
      <c r="F4024" s="121"/>
      <c r="G4024" s="47"/>
    </row>
    <row r="4025" spans="1:7" s="33" customFormat="1" ht="12.75" x14ac:dyDescent="0.2">
      <c r="A4025" s="484" t="s">
        <v>9856</v>
      </c>
      <c r="B4025" s="74" t="s">
        <v>9838</v>
      </c>
      <c r="C4025" s="49">
        <v>12457.28</v>
      </c>
      <c r="D4025" s="58"/>
      <c r="E4025" s="531">
        <v>43802</v>
      </c>
      <c r="F4025" s="121"/>
      <c r="G4025" s="47"/>
    </row>
    <row r="4026" spans="1:7" s="33" customFormat="1" ht="12.75" x14ac:dyDescent="0.2">
      <c r="A4026" s="484" t="s">
        <v>9858</v>
      </c>
      <c r="B4026" s="74" t="s">
        <v>9840</v>
      </c>
      <c r="C4026" s="49">
        <v>11478.72</v>
      </c>
      <c r="D4026" s="58"/>
      <c r="E4026" s="531">
        <v>43802</v>
      </c>
      <c r="F4026" s="121"/>
      <c r="G4026" s="47"/>
    </row>
    <row r="4027" spans="1:7" s="33" customFormat="1" ht="12.75" x14ac:dyDescent="0.2">
      <c r="A4027" s="484" t="s">
        <v>9860</v>
      </c>
      <c r="B4027" s="74" t="s">
        <v>9842</v>
      </c>
      <c r="C4027" s="49">
        <v>11478.72</v>
      </c>
      <c r="D4027" s="58"/>
      <c r="E4027" s="531">
        <v>43802</v>
      </c>
      <c r="F4027" s="121"/>
      <c r="G4027" s="47"/>
    </row>
    <row r="4028" spans="1:7" s="33" customFormat="1" ht="12.75" x14ac:dyDescent="0.2">
      <c r="A4028" s="484" t="s">
        <v>9862</v>
      </c>
      <c r="B4028" s="74" t="s">
        <v>9844</v>
      </c>
      <c r="C4028" s="49">
        <v>13460.48</v>
      </c>
      <c r="D4028" s="58"/>
      <c r="E4028" s="531">
        <v>43802</v>
      </c>
      <c r="F4028" s="121"/>
      <c r="G4028" s="47"/>
    </row>
    <row r="4029" spans="1:7" s="33" customFormat="1" ht="12.75" x14ac:dyDescent="0.2">
      <c r="A4029" s="484" t="s">
        <v>9864</v>
      </c>
      <c r="B4029" s="74" t="s">
        <v>9846</v>
      </c>
      <c r="C4029" s="49">
        <v>13492.16</v>
      </c>
      <c r="D4029" s="58"/>
      <c r="E4029" s="531">
        <v>43802</v>
      </c>
      <c r="F4029" s="121"/>
      <c r="G4029" s="47"/>
    </row>
    <row r="4030" spans="1:7" s="33" customFormat="1" ht="12.75" x14ac:dyDescent="0.2">
      <c r="A4030" s="484" t="s">
        <v>9866</v>
      </c>
      <c r="B4030" s="74" t="s">
        <v>9848</v>
      </c>
      <c r="C4030" s="49">
        <v>13474.56</v>
      </c>
      <c r="D4030" s="58"/>
      <c r="E4030" s="531">
        <v>43802</v>
      </c>
      <c r="F4030" s="121"/>
      <c r="G4030" s="47"/>
    </row>
    <row r="4031" spans="1:7" s="33" customFormat="1" ht="12.75" x14ac:dyDescent="0.2">
      <c r="A4031" s="484" t="s">
        <v>9868</v>
      </c>
      <c r="B4031" s="74" t="s">
        <v>9850</v>
      </c>
      <c r="C4031" s="49">
        <v>14210.24</v>
      </c>
      <c r="D4031" s="58"/>
      <c r="E4031" s="531">
        <v>43802</v>
      </c>
      <c r="F4031" s="121"/>
      <c r="G4031" s="47"/>
    </row>
    <row r="4032" spans="1:7" s="33" customFormat="1" ht="12.75" x14ac:dyDescent="0.2">
      <c r="A4032" s="484" t="s">
        <v>9870</v>
      </c>
      <c r="B4032" s="74" t="s">
        <v>9852</v>
      </c>
      <c r="C4032" s="49">
        <v>14558.72</v>
      </c>
      <c r="D4032" s="58"/>
      <c r="E4032" s="531">
        <v>43802</v>
      </c>
      <c r="F4032" s="121"/>
      <c r="G4032" s="47"/>
    </row>
    <row r="4033" spans="1:7" s="33" customFormat="1" ht="12.75" x14ac:dyDescent="0.2">
      <c r="A4033" s="484" t="s">
        <v>9872</v>
      </c>
      <c r="B4033" s="74" t="s">
        <v>9854</v>
      </c>
      <c r="C4033" s="49">
        <v>10060.6</v>
      </c>
      <c r="D4033" s="58"/>
      <c r="E4033" s="531">
        <v>43802</v>
      </c>
      <c r="F4033" s="121"/>
      <c r="G4033" s="47"/>
    </row>
    <row r="4034" spans="1:7" s="33" customFormat="1" ht="12.75" x14ac:dyDescent="0.2">
      <c r="A4034" s="484" t="s">
        <v>9874</v>
      </c>
      <c r="B4034" s="74" t="s">
        <v>9854</v>
      </c>
      <c r="C4034" s="49">
        <v>9468.7999999999993</v>
      </c>
      <c r="D4034" s="58"/>
      <c r="E4034" s="531">
        <v>43802</v>
      </c>
      <c r="F4034" s="121"/>
      <c r="G4034" s="47"/>
    </row>
    <row r="4035" spans="1:7" s="33" customFormat="1" ht="12.75" x14ac:dyDescent="0.2">
      <c r="A4035" s="484" t="s">
        <v>9876</v>
      </c>
      <c r="B4035" s="74" t="s">
        <v>9857</v>
      </c>
      <c r="C4035" s="49">
        <v>3386.24</v>
      </c>
      <c r="D4035" s="58"/>
      <c r="E4035" s="531">
        <v>43802</v>
      </c>
      <c r="F4035" s="121"/>
      <c r="G4035" s="47"/>
    </row>
    <row r="4036" spans="1:7" s="33" customFormat="1" ht="12.75" x14ac:dyDescent="0.2">
      <c r="A4036" s="484" t="s">
        <v>9878</v>
      </c>
      <c r="B4036" s="74" t="s">
        <v>9859</v>
      </c>
      <c r="C4036" s="49">
        <v>11323.84</v>
      </c>
      <c r="D4036" s="58"/>
      <c r="E4036" s="531">
        <v>43802</v>
      </c>
      <c r="F4036" s="121"/>
      <c r="G4036" s="47"/>
    </row>
    <row r="4037" spans="1:7" s="33" customFormat="1" ht="12.75" x14ac:dyDescent="0.2">
      <c r="A4037" s="484" t="s">
        <v>9880</v>
      </c>
      <c r="B4037" s="74" t="s">
        <v>9861</v>
      </c>
      <c r="C4037" s="49">
        <v>11323.84</v>
      </c>
      <c r="D4037" s="58"/>
      <c r="E4037" s="531">
        <v>43802</v>
      </c>
      <c r="F4037" s="121"/>
      <c r="G4037" s="47"/>
    </row>
    <row r="4038" spans="1:7" s="33" customFormat="1" ht="12.75" x14ac:dyDescent="0.2">
      <c r="A4038" s="484" t="s">
        <v>9882</v>
      </c>
      <c r="B4038" s="74" t="s">
        <v>9863</v>
      </c>
      <c r="C4038" s="49">
        <v>11647.68</v>
      </c>
      <c r="D4038" s="58"/>
      <c r="E4038" s="531">
        <v>43802</v>
      </c>
      <c r="F4038" s="121"/>
      <c r="G4038" s="47"/>
    </row>
    <row r="4039" spans="1:7" s="33" customFormat="1" ht="12.75" x14ac:dyDescent="0.2">
      <c r="A4039" s="484" t="s">
        <v>9884</v>
      </c>
      <c r="B4039" s="74" t="s">
        <v>9865</v>
      </c>
      <c r="C4039" s="49">
        <v>11647.68</v>
      </c>
      <c r="D4039" s="58"/>
      <c r="E4039" s="531">
        <v>43802</v>
      </c>
      <c r="F4039" s="121"/>
      <c r="G4039" s="47"/>
    </row>
    <row r="4040" spans="1:7" s="33" customFormat="1" ht="12.75" x14ac:dyDescent="0.2">
      <c r="A4040" s="484" t="s">
        <v>27302</v>
      </c>
      <c r="B4040" s="74" t="s">
        <v>9867</v>
      </c>
      <c r="C4040" s="49">
        <v>11017.6</v>
      </c>
      <c r="D4040" s="58"/>
      <c r="E4040" s="531">
        <v>43802</v>
      </c>
      <c r="F4040" s="121"/>
      <c r="G4040" s="47"/>
    </row>
    <row r="4041" spans="1:7" s="33" customFormat="1" ht="12.75" x14ac:dyDescent="0.2">
      <c r="A4041" s="484" t="s">
        <v>9886</v>
      </c>
      <c r="B4041" s="74" t="s">
        <v>9869</v>
      </c>
      <c r="C4041" s="49">
        <v>11017.6</v>
      </c>
      <c r="D4041" s="58"/>
      <c r="E4041" s="531">
        <v>43802</v>
      </c>
      <c r="F4041" s="121"/>
      <c r="G4041" s="47"/>
    </row>
    <row r="4042" spans="1:7" s="33" customFormat="1" ht="12.75" x14ac:dyDescent="0.2">
      <c r="A4042" s="484" t="s">
        <v>9888</v>
      </c>
      <c r="B4042" s="74" t="s">
        <v>9871</v>
      </c>
      <c r="C4042" s="49">
        <v>10802.88</v>
      </c>
      <c r="D4042" s="58"/>
      <c r="E4042" s="531">
        <v>43802</v>
      </c>
      <c r="F4042" s="121"/>
      <c r="G4042" s="47"/>
    </row>
    <row r="4043" spans="1:7" s="33" customFormat="1" ht="12.75" x14ac:dyDescent="0.2">
      <c r="A4043" s="484" t="s">
        <v>9890</v>
      </c>
      <c r="B4043" s="74" t="s">
        <v>9873</v>
      </c>
      <c r="C4043" s="49">
        <v>10802.88</v>
      </c>
      <c r="D4043" s="58"/>
      <c r="E4043" s="531">
        <v>43802</v>
      </c>
      <c r="F4043" s="121"/>
      <c r="G4043" s="47"/>
    </row>
    <row r="4044" spans="1:7" s="33" customFormat="1" ht="12.75" customHeight="1" x14ac:dyDescent="0.2">
      <c r="A4044" s="484" t="s">
        <v>9892</v>
      </c>
      <c r="B4044" s="74" t="s">
        <v>9875</v>
      </c>
      <c r="C4044" s="49">
        <v>6520</v>
      </c>
      <c r="D4044" s="58"/>
      <c r="E4044" s="540" t="s">
        <v>8933</v>
      </c>
      <c r="F4044" s="121"/>
      <c r="G4044" s="47" t="s">
        <v>15</v>
      </c>
    </row>
    <row r="4045" spans="1:7" s="33" customFormat="1" ht="25.5" x14ac:dyDescent="0.2">
      <c r="A4045" s="484" t="s">
        <v>9893</v>
      </c>
      <c r="B4045" s="74" t="s">
        <v>9877</v>
      </c>
      <c r="C4045" s="49">
        <v>4000</v>
      </c>
      <c r="D4045" s="58"/>
      <c r="E4045" s="540" t="s">
        <v>8933</v>
      </c>
      <c r="F4045" s="121"/>
      <c r="G4045" s="47" t="s">
        <v>15</v>
      </c>
    </row>
    <row r="4046" spans="1:7" s="33" customFormat="1" ht="25.5" x14ac:dyDescent="0.2">
      <c r="A4046" s="484" t="s">
        <v>9895</v>
      </c>
      <c r="B4046" s="74" t="s">
        <v>9879</v>
      </c>
      <c r="C4046" s="49">
        <v>3900</v>
      </c>
      <c r="D4046" s="58"/>
      <c r="E4046" s="540" t="s">
        <v>8933</v>
      </c>
      <c r="F4046" s="121"/>
      <c r="G4046" s="47" t="s">
        <v>15</v>
      </c>
    </row>
    <row r="4047" spans="1:7" s="33" customFormat="1" ht="25.5" x14ac:dyDescent="0.2">
      <c r="A4047" s="484" t="s">
        <v>9898</v>
      </c>
      <c r="B4047" s="74" t="s">
        <v>9881</v>
      </c>
      <c r="C4047" s="49">
        <v>800</v>
      </c>
      <c r="D4047" s="58"/>
      <c r="E4047" s="540" t="s">
        <v>8933</v>
      </c>
      <c r="F4047" s="121"/>
      <c r="G4047" s="47" t="s">
        <v>15</v>
      </c>
    </row>
    <row r="4048" spans="1:7" s="33" customFormat="1" ht="25.5" x14ac:dyDescent="0.2">
      <c r="A4048" s="484" t="s">
        <v>9900</v>
      </c>
      <c r="B4048" s="74" t="s">
        <v>9883</v>
      </c>
      <c r="C4048" s="49">
        <v>7337</v>
      </c>
      <c r="D4048" s="58"/>
      <c r="E4048" s="540" t="s">
        <v>8933</v>
      </c>
      <c r="F4048" s="121"/>
      <c r="G4048" s="47" t="s">
        <v>15</v>
      </c>
    </row>
    <row r="4049" spans="1:7" s="33" customFormat="1" ht="25.5" x14ac:dyDescent="0.2">
      <c r="A4049" s="484" t="s">
        <v>9902</v>
      </c>
      <c r="B4049" s="74" t="s">
        <v>9885</v>
      </c>
      <c r="C4049" s="49">
        <v>2784</v>
      </c>
      <c r="D4049" s="58"/>
      <c r="E4049" s="540" t="s">
        <v>8933</v>
      </c>
      <c r="F4049" s="121"/>
      <c r="G4049" s="47" t="s">
        <v>15</v>
      </c>
    </row>
    <row r="4050" spans="1:7" s="33" customFormat="1" ht="12.75" x14ac:dyDescent="0.2">
      <c r="A4050" s="484" t="s">
        <v>9904</v>
      </c>
      <c r="B4050" s="74" t="s">
        <v>9887</v>
      </c>
      <c r="C4050" s="49">
        <v>10540</v>
      </c>
      <c r="D4050" s="58"/>
      <c r="E4050" s="540" t="s">
        <v>9218</v>
      </c>
      <c r="F4050" s="121"/>
      <c r="G4050" s="47" t="s">
        <v>15</v>
      </c>
    </row>
    <row r="4051" spans="1:7" s="33" customFormat="1" ht="12.75" x14ac:dyDescent="0.2">
      <c r="A4051" s="484" t="s">
        <v>9906</v>
      </c>
      <c r="B4051" s="74" t="s">
        <v>9889</v>
      </c>
      <c r="C4051" s="49">
        <v>5400</v>
      </c>
      <c r="D4051" s="58"/>
      <c r="E4051" s="540" t="s">
        <v>8933</v>
      </c>
      <c r="F4051" s="121"/>
      <c r="G4051" s="47" t="s">
        <v>15</v>
      </c>
    </row>
    <row r="4052" spans="1:7" s="33" customFormat="1" ht="25.5" x14ac:dyDescent="0.2">
      <c r="A4052" s="484" t="s">
        <v>9908</v>
      </c>
      <c r="B4052" s="74" t="s">
        <v>9891</v>
      </c>
      <c r="C4052" s="49">
        <v>618</v>
      </c>
      <c r="D4052" s="58"/>
      <c r="E4052" s="540" t="s">
        <v>8933</v>
      </c>
      <c r="F4052" s="121"/>
      <c r="G4052" s="47" t="s">
        <v>15</v>
      </c>
    </row>
    <row r="4053" spans="1:7" s="33" customFormat="1" ht="12.75" x14ac:dyDescent="0.2">
      <c r="A4053" s="484" t="s">
        <v>9910</v>
      </c>
      <c r="B4053" s="74" t="s">
        <v>7731</v>
      </c>
      <c r="C4053" s="49">
        <v>3750</v>
      </c>
      <c r="D4053" s="58"/>
      <c r="E4053" s="540" t="s">
        <v>8933</v>
      </c>
      <c r="F4053" s="121"/>
      <c r="G4053" s="47" t="s">
        <v>15</v>
      </c>
    </row>
    <row r="4054" spans="1:7" s="33" customFormat="1" ht="25.5" x14ac:dyDescent="0.2">
      <c r="A4054" s="484" t="s">
        <v>9912</v>
      </c>
      <c r="B4054" s="74" t="s">
        <v>9894</v>
      </c>
      <c r="C4054" s="49">
        <v>1000</v>
      </c>
      <c r="D4054" s="58"/>
      <c r="E4054" s="540" t="s">
        <v>8933</v>
      </c>
      <c r="F4054" s="121"/>
      <c r="G4054" s="47" t="s">
        <v>15</v>
      </c>
    </row>
    <row r="4055" spans="1:7" s="33" customFormat="1" ht="25.5" x14ac:dyDescent="0.2">
      <c r="A4055" s="484" t="s">
        <v>9914</v>
      </c>
      <c r="B4055" s="74" t="s">
        <v>9896</v>
      </c>
      <c r="C4055" s="49">
        <v>2340</v>
      </c>
      <c r="D4055" s="58"/>
      <c r="E4055" s="540" t="s">
        <v>9897</v>
      </c>
      <c r="F4055" s="121"/>
      <c r="G4055" s="47" t="s">
        <v>15</v>
      </c>
    </row>
    <row r="4056" spans="1:7" s="33" customFormat="1" ht="12.75" x14ac:dyDescent="0.2">
      <c r="A4056" s="484" t="s">
        <v>9916</v>
      </c>
      <c r="B4056" s="82" t="s">
        <v>9899</v>
      </c>
      <c r="C4056" s="577">
        <v>740</v>
      </c>
      <c r="D4056" s="578"/>
      <c r="E4056" s="579">
        <v>44523</v>
      </c>
      <c r="F4056" s="121"/>
      <c r="G4056" s="47"/>
    </row>
    <row r="4057" spans="1:7" s="33" customFormat="1" ht="12.75" x14ac:dyDescent="0.2">
      <c r="A4057" s="484" t="s">
        <v>9918</v>
      </c>
      <c r="B4057" s="82" t="s">
        <v>9901</v>
      </c>
      <c r="C4057" s="577">
        <v>740</v>
      </c>
      <c r="D4057" s="578"/>
      <c r="E4057" s="579">
        <v>44523</v>
      </c>
      <c r="F4057" s="121"/>
      <c r="G4057" s="47"/>
    </row>
    <row r="4058" spans="1:7" s="33" customFormat="1" ht="12.75" x14ac:dyDescent="0.2">
      <c r="A4058" s="484" t="s">
        <v>9920</v>
      </c>
      <c r="B4058" s="82" t="s">
        <v>9903</v>
      </c>
      <c r="C4058" s="577">
        <v>740</v>
      </c>
      <c r="D4058" s="578"/>
      <c r="E4058" s="579">
        <v>44523</v>
      </c>
      <c r="F4058" s="121"/>
      <c r="G4058" s="47"/>
    </row>
    <row r="4059" spans="1:7" s="33" customFormat="1" ht="12.75" x14ac:dyDescent="0.2">
      <c r="A4059" s="484" t="s">
        <v>9922</v>
      </c>
      <c r="B4059" s="82" t="s">
        <v>9905</v>
      </c>
      <c r="C4059" s="577">
        <v>740</v>
      </c>
      <c r="D4059" s="578"/>
      <c r="E4059" s="579">
        <v>44523</v>
      </c>
      <c r="F4059" s="121"/>
      <c r="G4059" s="47"/>
    </row>
    <row r="4060" spans="1:7" s="33" customFormat="1" ht="12.75" x14ac:dyDescent="0.2">
      <c r="A4060" s="484" t="s">
        <v>9924</v>
      </c>
      <c r="B4060" s="82" t="s">
        <v>9907</v>
      </c>
      <c r="C4060" s="577">
        <v>740</v>
      </c>
      <c r="D4060" s="578"/>
      <c r="E4060" s="579">
        <v>44523</v>
      </c>
      <c r="F4060" s="121"/>
      <c r="G4060" s="47"/>
    </row>
    <row r="4061" spans="1:7" s="33" customFormat="1" ht="12.75" x14ac:dyDescent="0.2">
      <c r="A4061" s="484" t="s">
        <v>9926</v>
      </c>
      <c r="B4061" s="82" t="s">
        <v>9909</v>
      </c>
      <c r="C4061" s="577">
        <v>740</v>
      </c>
      <c r="D4061" s="578"/>
      <c r="E4061" s="579">
        <v>44523</v>
      </c>
      <c r="F4061" s="121"/>
      <c r="G4061" s="47"/>
    </row>
    <row r="4062" spans="1:7" s="33" customFormat="1" ht="12.75" x14ac:dyDescent="0.2">
      <c r="A4062" s="484" t="s">
        <v>9928</v>
      </c>
      <c r="B4062" s="82" t="s">
        <v>9911</v>
      </c>
      <c r="C4062" s="577">
        <v>740</v>
      </c>
      <c r="D4062" s="578"/>
      <c r="E4062" s="579">
        <v>44523</v>
      </c>
      <c r="F4062" s="121"/>
      <c r="G4062" s="47"/>
    </row>
    <row r="4063" spans="1:7" s="33" customFormat="1" ht="12.75" x14ac:dyDescent="0.2">
      <c r="A4063" s="484" t="s">
        <v>9930</v>
      </c>
      <c r="B4063" s="82" t="s">
        <v>9913</v>
      </c>
      <c r="C4063" s="577">
        <v>740</v>
      </c>
      <c r="D4063" s="578"/>
      <c r="E4063" s="579">
        <v>44523</v>
      </c>
      <c r="F4063" s="121"/>
      <c r="G4063" s="47"/>
    </row>
    <row r="4064" spans="1:7" s="33" customFormat="1" ht="12.75" x14ac:dyDescent="0.2">
      <c r="A4064" s="484" t="s">
        <v>9932</v>
      </c>
      <c r="B4064" s="82" t="s">
        <v>9915</v>
      </c>
      <c r="C4064" s="577">
        <v>740</v>
      </c>
      <c r="D4064" s="578"/>
      <c r="E4064" s="579">
        <v>44523</v>
      </c>
      <c r="F4064" s="121"/>
      <c r="G4064" s="47"/>
    </row>
    <row r="4065" spans="1:7" s="33" customFormat="1" ht="12.75" x14ac:dyDescent="0.2">
      <c r="A4065" s="484" t="s">
        <v>9934</v>
      </c>
      <c r="B4065" s="82" t="s">
        <v>9917</v>
      </c>
      <c r="C4065" s="577">
        <v>485</v>
      </c>
      <c r="D4065" s="578"/>
      <c r="E4065" s="579">
        <v>44523</v>
      </c>
      <c r="F4065" s="121"/>
      <c r="G4065" s="47"/>
    </row>
    <row r="4066" spans="1:7" s="33" customFormat="1" ht="12.75" x14ac:dyDescent="0.2">
      <c r="A4066" s="484" t="s">
        <v>9936</v>
      </c>
      <c r="B4066" s="82" t="s">
        <v>9919</v>
      </c>
      <c r="C4066" s="577">
        <v>2900</v>
      </c>
      <c r="D4066" s="578"/>
      <c r="E4066" s="579">
        <v>44523</v>
      </c>
      <c r="F4066" s="121"/>
      <c r="G4066" s="47"/>
    </row>
    <row r="4067" spans="1:7" s="33" customFormat="1" ht="12.75" x14ac:dyDescent="0.2">
      <c r="A4067" s="484" t="s">
        <v>9938</v>
      </c>
      <c r="B4067" s="82" t="s">
        <v>9921</v>
      </c>
      <c r="C4067" s="577">
        <v>750</v>
      </c>
      <c r="D4067" s="578"/>
      <c r="E4067" s="579">
        <v>44523</v>
      </c>
      <c r="F4067" s="121"/>
      <c r="G4067" s="47"/>
    </row>
    <row r="4068" spans="1:7" s="33" customFormat="1" ht="12.75" x14ac:dyDescent="0.2">
      <c r="A4068" s="484" t="s">
        <v>9940</v>
      </c>
      <c r="B4068" s="82" t="s">
        <v>9923</v>
      </c>
      <c r="C4068" s="577">
        <v>985</v>
      </c>
      <c r="D4068" s="578"/>
      <c r="E4068" s="579">
        <v>44523</v>
      </c>
      <c r="F4068" s="121"/>
      <c r="G4068" s="47"/>
    </row>
    <row r="4069" spans="1:7" s="33" customFormat="1" ht="12.75" x14ac:dyDescent="0.2">
      <c r="A4069" s="484" t="s">
        <v>9942</v>
      </c>
      <c r="B4069" s="82" t="s">
        <v>9925</v>
      </c>
      <c r="C4069" s="577">
        <v>5160</v>
      </c>
      <c r="D4069" s="578"/>
      <c r="E4069" s="579">
        <v>44546</v>
      </c>
      <c r="F4069" s="121"/>
      <c r="G4069" s="47"/>
    </row>
    <row r="4070" spans="1:7" s="33" customFormat="1" ht="12.75" x14ac:dyDescent="0.2">
      <c r="A4070" s="484" t="s">
        <v>9944</v>
      </c>
      <c r="B4070" s="82" t="s">
        <v>9927</v>
      </c>
      <c r="C4070" s="577">
        <v>6450</v>
      </c>
      <c r="D4070" s="578"/>
      <c r="E4070" s="579">
        <v>44546</v>
      </c>
      <c r="F4070" s="121"/>
      <c r="G4070" s="47"/>
    </row>
    <row r="4071" spans="1:7" s="33" customFormat="1" ht="12.75" x14ac:dyDescent="0.2">
      <c r="A4071" s="484" t="s">
        <v>9946</v>
      </c>
      <c r="B4071" s="82" t="s">
        <v>9929</v>
      </c>
      <c r="C4071" s="577">
        <v>6850</v>
      </c>
      <c r="D4071" s="578"/>
      <c r="E4071" s="579">
        <v>44546</v>
      </c>
      <c r="F4071" s="121"/>
      <c r="G4071" s="47"/>
    </row>
    <row r="4072" spans="1:7" s="33" customFormat="1" ht="12.75" x14ac:dyDescent="0.2">
      <c r="A4072" s="484" t="s">
        <v>9948</v>
      </c>
      <c r="B4072" s="82" t="s">
        <v>9931</v>
      </c>
      <c r="C4072" s="577">
        <v>6850</v>
      </c>
      <c r="D4072" s="578"/>
      <c r="E4072" s="579">
        <v>44546</v>
      </c>
      <c r="F4072" s="121"/>
      <c r="G4072" s="47"/>
    </row>
    <row r="4073" spans="1:7" s="33" customFormat="1" ht="12.75" x14ac:dyDescent="0.2">
      <c r="A4073" s="484" t="s">
        <v>9950</v>
      </c>
      <c r="B4073" s="82" t="s">
        <v>9933</v>
      </c>
      <c r="C4073" s="577">
        <v>715</v>
      </c>
      <c r="D4073" s="578"/>
      <c r="E4073" s="579">
        <v>44546</v>
      </c>
      <c r="F4073" s="121"/>
      <c r="G4073" s="47"/>
    </row>
    <row r="4074" spans="1:7" s="33" customFormat="1" ht="12.75" x14ac:dyDescent="0.2">
      <c r="A4074" s="484" t="s">
        <v>9952</v>
      </c>
      <c r="B4074" s="82" t="s">
        <v>9935</v>
      </c>
      <c r="C4074" s="577">
        <v>9360</v>
      </c>
      <c r="D4074" s="578"/>
      <c r="E4074" s="579">
        <v>44546</v>
      </c>
      <c r="F4074" s="121"/>
      <c r="G4074" s="47"/>
    </row>
    <row r="4075" spans="1:7" s="33" customFormat="1" ht="12.75" x14ac:dyDescent="0.2">
      <c r="A4075" s="484" t="s">
        <v>9954</v>
      </c>
      <c r="B4075" s="82" t="s">
        <v>9937</v>
      </c>
      <c r="C4075" s="577">
        <v>4950</v>
      </c>
      <c r="D4075" s="578"/>
      <c r="E4075" s="579">
        <v>44546</v>
      </c>
      <c r="F4075" s="121"/>
      <c r="G4075" s="47"/>
    </row>
    <row r="4076" spans="1:7" s="33" customFormat="1" ht="12.75" customHeight="1" x14ac:dyDescent="0.2">
      <c r="A4076" s="484" t="s">
        <v>9955</v>
      </c>
      <c r="B4076" s="82" t="s">
        <v>9939</v>
      </c>
      <c r="C4076" s="577">
        <v>9951</v>
      </c>
      <c r="D4076" s="578"/>
      <c r="E4076" s="580" t="s">
        <v>9897</v>
      </c>
      <c r="F4076" s="121"/>
      <c r="G4076" s="47" t="s">
        <v>15</v>
      </c>
    </row>
    <row r="4077" spans="1:7" s="33" customFormat="1" ht="12.75" customHeight="1" x14ac:dyDescent="0.2">
      <c r="A4077" s="484" t="s">
        <v>9956</v>
      </c>
      <c r="B4077" s="82" t="s">
        <v>9941</v>
      </c>
      <c r="C4077" s="577">
        <v>633</v>
      </c>
      <c r="D4077" s="578"/>
      <c r="E4077" s="579">
        <v>44629</v>
      </c>
      <c r="F4077" s="581"/>
      <c r="G4077" s="47"/>
    </row>
    <row r="4078" spans="1:7" s="33" customFormat="1" ht="12.75" customHeight="1" x14ac:dyDescent="0.2">
      <c r="A4078" s="484" t="s">
        <v>9957</v>
      </c>
      <c r="B4078" s="82" t="s">
        <v>9943</v>
      </c>
      <c r="C4078" s="577">
        <v>9940</v>
      </c>
      <c r="D4078" s="578"/>
      <c r="E4078" s="579">
        <v>44866</v>
      </c>
      <c r="F4078" s="581"/>
      <c r="G4078" s="47"/>
    </row>
    <row r="4079" spans="1:7" s="33" customFormat="1" ht="12.75" customHeight="1" x14ac:dyDescent="0.2">
      <c r="A4079" s="484" t="s">
        <v>9958</v>
      </c>
      <c r="B4079" s="82" t="s">
        <v>9945</v>
      </c>
      <c r="C4079" s="577">
        <v>9240</v>
      </c>
      <c r="D4079" s="578"/>
      <c r="E4079" s="579">
        <v>44866</v>
      </c>
      <c r="F4079" s="581"/>
      <c r="G4079" s="47"/>
    </row>
    <row r="4080" spans="1:7" s="33" customFormat="1" ht="12.75" customHeight="1" x14ac:dyDescent="0.2">
      <c r="A4080" s="484" t="s">
        <v>9959</v>
      </c>
      <c r="B4080" s="82" t="s">
        <v>9947</v>
      </c>
      <c r="C4080" s="577">
        <v>18915</v>
      </c>
      <c r="D4080" s="578"/>
      <c r="E4080" s="579">
        <v>44866</v>
      </c>
      <c r="F4080" s="581"/>
      <c r="G4080" s="47"/>
    </row>
    <row r="4081" spans="1:7" s="33" customFormat="1" ht="12.75" customHeight="1" x14ac:dyDescent="0.2">
      <c r="A4081" s="484" t="s">
        <v>9960</v>
      </c>
      <c r="B4081" s="82" t="s">
        <v>9949</v>
      </c>
      <c r="C4081" s="577">
        <v>1850</v>
      </c>
      <c r="D4081" s="578"/>
      <c r="E4081" s="579">
        <v>44903</v>
      </c>
      <c r="F4081" s="581"/>
      <c r="G4081" s="47"/>
    </row>
    <row r="4082" spans="1:7" s="33" customFormat="1" ht="12.75" customHeight="1" x14ac:dyDescent="0.2">
      <c r="A4082" s="484" t="s">
        <v>9961</v>
      </c>
      <c r="B4082" s="82" t="s">
        <v>9550</v>
      </c>
      <c r="C4082" s="577">
        <v>845</v>
      </c>
      <c r="D4082" s="578"/>
      <c r="E4082" s="579">
        <v>45181</v>
      </c>
      <c r="F4082" s="581"/>
      <c r="G4082" s="47"/>
    </row>
    <row r="4083" spans="1:7" s="33" customFormat="1" ht="12.75" customHeight="1" x14ac:dyDescent="0.2">
      <c r="A4083" s="484" t="s">
        <v>9962</v>
      </c>
      <c r="B4083" s="82" t="s">
        <v>9550</v>
      </c>
      <c r="C4083" s="577">
        <v>8330</v>
      </c>
      <c r="D4083" s="578"/>
      <c r="E4083" s="579">
        <v>45181</v>
      </c>
      <c r="F4083" s="581"/>
      <c r="G4083" s="47"/>
    </row>
    <row r="4084" spans="1:7" s="33" customFormat="1" ht="12.75" customHeight="1" x14ac:dyDescent="0.2">
      <c r="A4084" s="484" t="s">
        <v>9963</v>
      </c>
      <c r="B4084" s="82" t="s">
        <v>15122</v>
      </c>
      <c r="C4084" s="577">
        <v>6480</v>
      </c>
      <c r="D4084" s="578"/>
      <c r="E4084" s="579">
        <v>45181</v>
      </c>
      <c r="F4084" s="581"/>
      <c r="G4084" s="47"/>
    </row>
    <row r="4085" spans="1:7" s="33" customFormat="1" ht="12.75" customHeight="1" x14ac:dyDescent="0.2">
      <c r="A4085" s="484" t="s">
        <v>9964</v>
      </c>
      <c r="B4085" s="82" t="s">
        <v>26657</v>
      </c>
      <c r="C4085" s="577">
        <v>13043.25</v>
      </c>
      <c r="D4085" s="578"/>
      <c r="E4085" s="579">
        <v>45196</v>
      </c>
      <c r="F4085" s="581"/>
      <c r="G4085" s="47"/>
    </row>
    <row r="4086" spans="1:7" s="33" customFormat="1" ht="12.75" customHeight="1" x14ac:dyDescent="0.2">
      <c r="A4086" s="484" t="s">
        <v>9965</v>
      </c>
      <c r="B4086" s="82" t="s">
        <v>26658</v>
      </c>
      <c r="C4086" s="577">
        <v>7532.25</v>
      </c>
      <c r="D4086" s="578"/>
      <c r="E4086" s="579">
        <v>45196</v>
      </c>
      <c r="F4086" s="581"/>
      <c r="G4086" s="47"/>
    </row>
    <row r="4087" spans="1:7" s="33" customFormat="1" ht="12.75" customHeight="1" x14ac:dyDescent="0.2">
      <c r="A4087" s="484" t="s">
        <v>9966</v>
      </c>
      <c r="B4087" s="82" t="s">
        <v>26659</v>
      </c>
      <c r="C4087" s="577">
        <v>11896.5</v>
      </c>
      <c r="D4087" s="578"/>
      <c r="E4087" s="579">
        <v>45169</v>
      </c>
      <c r="F4087" s="581"/>
      <c r="G4087" s="47"/>
    </row>
    <row r="4088" spans="1:7" s="33" customFormat="1" ht="12.75" customHeight="1" x14ac:dyDescent="0.2">
      <c r="A4088" s="484" t="s">
        <v>9968</v>
      </c>
      <c r="B4088" s="82" t="s">
        <v>26660</v>
      </c>
      <c r="C4088" s="577">
        <v>7276.5</v>
      </c>
      <c r="D4088" s="578"/>
      <c r="E4088" s="579">
        <v>45169</v>
      </c>
      <c r="F4088" s="581"/>
      <c r="G4088" s="47"/>
    </row>
    <row r="4089" spans="1:7" s="33" customFormat="1" ht="12.75" customHeight="1" x14ac:dyDescent="0.2">
      <c r="A4089" s="484" t="s">
        <v>9971</v>
      </c>
      <c r="B4089" s="82" t="s">
        <v>27607</v>
      </c>
      <c r="C4089" s="577">
        <v>1010</v>
      </c>
      <c r="D4089" s="578"/>
      <c r="E4089" s="579">
        <v>45643</v>
      </c>
      <c r="F4089" s="581"/>
      <c r="G4089" s="47"/>
    </row>
    <row r="4090" spans="1:7" s="33" customFormat="1" ht="12.75" customHeight="1" x14ac:dyDescent="0.2">
      <c r="A4090" s="484" t="s">
        <v>9972</v>
      </c>
      <c r="B4090" s="82" t="s">
        <v>27608</v>
      </c>
      <c r="C4090" s="577">
        <v>1850</v>
      </c>
      <c r="D4090" s="578"/>
      <c r="E4090" s="579">
        <v>45643</v>
      </c>
      <c r="F4090" s="581"/>
      <c r="G4090" s="47"/>
    </row>
    <row r="4091" spans="1:7" s="33" customFormat="1" ht="12.75" customHeight="1" x14ac:dyDescent="0.2">
      <c r="A4091" s="484" t="s">
        <v>9974</v>
      </c>
      <c r="B4091" s="82" t="s">
        <v>27609</v>
      </c>
      <c r="C4091" s="577">
        <v>1850</v>
      </c>
      <c r="D4091" s="578"/>
      <c r="E4091" s="579">
        <v>45643</v>
      </c>
      <c r="F4091" s="581"/>
      <c r="G4091" s="47"/>
    </row>
    <row r="4092" spans="1:7" s="33" customFormat="1" ht="12.75" customHeight="1" x14ac:dyDescent="0.2">
      <c r="A4092" s="484" t="s">
        <v>9975</v>
      </c>
      <c r="B4092" s="82" t="s">
        <v>27610</v>
      </c>
      <c r="C4092" s="577">
        <v>1860</v>
      </c>
      <c r="D4092" s="578"/>
      <c r="E4092" s="579">
        <v>45643</v>
      </c>
      <c r="F4092" s="581"/>
      <c r="G4092" s="47"/>
    </row>
    <row r="4093" spans="1:7" s="33" customFormat="1" ht="12.75" customHeight="1" x14ac:dyDescent="0.2">
      <c r="A4093" s="484" t="s">
        <v>9976</v>
      </c>
      <c r="B4093" s="82" t="s">
        <v>27611</v>
      </c>
      <c r="C4093" s="577">
        <v>1850</v>
      </c>
      <c r="D4093" s="578"/>
      <c r="E4093" s="579">
        <v>45643</v>
      </c>
      <c r="F4093" s="581"/>
      <c r="G4093" s="47"/>
    </row>
    <row r="4094" spans="1:7" s="33" customFormat="1" ht="12.75" customHeight="1" x14ac:dyDescent="0.2">
      <c r="A4094" s="484" t="s">
        <v>9977</v>
      </c>
      <c r="B4094" s="82" t="s">
        <v>27612</v>
      </c>
      <c r="C4094" s="577">
        <v>1860</v>
      </c>
      <c r="D4094" s="578"/>
      <c r="E4094" s="579">
        <v>45643</v>
      </c>
      <c r="F4094" s="581"/>
      <c r="G4094" s="47"/>
    </row>
    <row r="4095" spans="1:7" s="33" customFormat="1" ht="12.75" customHeight="1" x14ac:dyDescent="0.2">
      <c r="A4095" s="484" t="s">
        <v>9979</v>
      </c>
      <c r="B4095" s="82" t="s">
        <v>27613</v>
      </c>
      <c r="C4095" s="577">
        <v>1860</v>
      </c>
      <c r="D4095" s="578"/>
      <c r="E4095" s="579">
        <v>45643</v>
      </c>
      <c r="F4095" s="581"/>
      <c r="G4095" s="47"/>
    </row>
    <row r="4096" spans="1:7" s="33" customFormat="1" ht="12.75" customHeight="1" x14ac:dyDescent="0.2">
      <c r="A4096" s="484" t="s">
        <v>9980</v>
      </c>
      <c r="B4096" s="82" t="s">
        <v>27614</v>
      </c>
      <c r="C4096" s="577">
        <v>1860</v>
      </c>
      <c r="D4096" s="578"/>
      <c r="E4096" s="579">
        <v>45643</v>
      </c>
      <c r="F4096" s="581"/>
      <c r="G4096" s="47"/>
    </row>
    <row r="4097" spans="1:7" s="33" customFormat="1" ht="12.75" customHeight="1" x14ac:dyDescent="0.2">
      <c r="A4097" s="484" t="s">
        <v>9981</v>
      </c>
      <c r="B4097" s="82" t="s">
        <v>27615</v>
      </c>
      <c r="C4097" s="577">
        <v>1860</v>
      </c>
      <c r="D4097" s="578"/>
      <c r="E4097" s="579">
        <v>45643</v>
      </c>
      <c r="F4097" s="581"/>
      <c r="G4097" s="47"/>
    </row>
    <row r="4098" spans="1:7" s="33" customFormat="1" ht="12.75" customHeight="1" x14ac:dyDescent="0.2">
      <c r="A4098" s="484" t="s">
        <v>9982</v>
      </c>
      <c r="B4098" s="82" t="s">
        <v>27616</v>
      </c>
      <c r="C4098" s="577">
        <v>1860</v>
      </c>
      <c r="D4098" s="578"/>
      <c r="E4098" s="579">
        <v>45643</v>
      </c>
      <c r="F4098" s="581"/>
      <c r="G4098" s="47"/>
    </row>
    <row r="4099" spans="1:7" s="33" customFormat="1" ht="12.75" customHeight="1" x14ac:dyDescent="0.2">
      <c r="A4099" s="484" t="s">
        <v>9983</v>
      </c>
      <c r="B4099" s="82" t="s">
        <v>27617</v>
      </c>
      <c r="C4099" s="577">
        <v>1270</v>
      </c>
      <c r="D4099" s="578"/>
      <c r="E4099" s="579">
        <v>45643</v>
      </c>
      <c r="F4099" s="581"/>
      <c r="G4099" s="47"/>
    </row>
    <row r="4100" spans="1:7" s="33" customFormat="1" ht="12.75" customHeight="1" x14ac:dyDescent="0.2">
      <c r="A4100" s="484" t="s">
        <v>9984</v>
      </c>
      <c r="B4100" s="82" t="s">
        <v>27618</v>
      </c>
      <c r="C4100" s="577">
        <v>1010</v>
      </c>
      <c r="D4100" s="578"/>
      <c r="E4100" s="579">
        <v>45643</v>
      </c>
      <c r="F4100" s="581"/>
      <c r="G4100" s="47"/>
    </row>
    <row r="4101" spans="1:7" s="33" customFormat="1" ht="12.75" x14ac:dyDescent="0.2">
      <c r="A4101" s="484" t="s">
        <v>9985</v>
      </c>
      <c r="B4101" s="82" t="s">
        <v>9951</v>
      </c>
      <c r="C4101" s="577">
        <v>39734.33</v>
      </c>
      <c r="D4101" s="578"/>
      <c r="E4101" s="579">
        <v>44144</v>
      </c>
      <c r="F4101" s="581"/>
      <c r="G4101" s="47"/>
    </row>
    <row r="4102" spans="1:7" s="33" customFormat="1" ht="12.75" x14ac:dyDescent="0.2">
      <c r="A4102" s="484" t="s">
        <v>9972</v>
      </c>
      <c r="B4102" s="82" t="s">
        <v>9953</v>
      </c>
      <c r="C4102" s="577">
        <v>32028.55</v>
      </c>
      <c r="D4102" s="578"/>
      <c r="E4102" s="579">
        <v>44144</v>
      </c>
      <c r="F4102" s="581"/>
      <c r="G4102" s="47"/>
    </row>
    <row r="4103" spans="1:7" s="33" customFormat="1" ht="12.75" x14ac:dyDescent="0.2">
      <c r="A4103" s="484" t="s">
        <v>9974</v>
      </c>
      <c r="B4103" s="82" t="s">
        <v>9953</v>
      </c>
      <c r="C4103" s="577">
        <v>32028.55</v>
      </c>
      <c r="D4103" s="578"/>
      <c r="E4103" s="579">
        <v>44144</v>
      </c>
      <c r="F4103" s="581"/>
      <c r="G4103" s="47"/>
    </row>
    <row r="4104" spans="1:7" s="33" customFormat="1" ht="12.75" x14ac:dyDescent="0.2">
      <c r="A4104" s="484" t="s">
        <v>9975</v>
      </c>
      <c r="B4104" s="82" t="s">
        <v>9953</v>
      </c>
      <c r="C4104" s="577">
        <v>32028.55</v>
      </c>
      <c r="D4104" s="578"/>
      <c r="E4104" s="579">
        <v>44144</v>
      </c>
      <c r="F4104" s="581"/>
      <c r="G4104" s="47"/>
    </row>
    <row r="4105" spans="1:7" s="33" customFormat="1" ht="12.75" x14ac:dyDescent="0.2">
      <c r="A4105" s="484" t="s">
        <v>9976</v>
      </c>
      <c r="B4105" s="82" t="s">
        <v>9953</v>
      </c>
      <c r="C4105" s="577">
        <v>32028.55</v>
      </c>
      <c r="D4105" s="578"/>
      <c r="E4105" s="579">
        <v>44144</v>
      </c>
      <c r="F4105" s="581"/>
      <c r="G4105" s="47"/>
    </row>
    <row r="4106" spans="1:7" s="33" customFormat="1" ht="12.75" x14ac:dyDescent="0.2">
      <c r="A4106" s="484" t="s">
        <v>9977</v>
      </c>
      <c r="B4106" s="82" t="s">
        <v>9953</v>
      </c>
      <c r="C4106" s="577">
        <v>32028.55</v>
      </c>
      <c r="D4106" s="578"/>
      <c r="E4106" s="579">
        <v>44144</v>
      </c>
      <c r="F4106" s="581"/>
      <c r="G4106" s="47"/>
    </row>
    <row r="4107" spans="1:7" s="33" customFormat="1" ht="12.75" x14ac:dyDescent="0.2">
      <c r="A4107" s="484" t="s">
        <v>9979</v>
      </c>
      <c r="B4107" s="82" t="s">
        <v>9953</v>
      </c>
      <c r="C4107" s="577">
        <v>32028.55</v>
      </c>
      <c r="D4107" s="578"/>
      <c r="E4107" s="579">
        <v>44144</v>
      </c>
      <c r="F4107" s="581"/>
      <c r="G4107" s="47"/>
    </row>
    <row r="4108" spans="1:7" s="33" customFormat="1" ht="12.75" x14ac:dyDescent="0.2">
      <c r="A4108" s="484" t="s">
        <v>9980</v>
      </c>
      <c r="B4108" s="82" t="s">
        <v>9953</v>
      </c>
      <c r="C4108" s="577">
        <v>32028.55</v>
      </c>
      <c r="D4108" s="578"/>
      <c r="E4108" s="579">
        <v>44144</v>
      </c>
      <c r="F4108" s="581"/>
      <c r="G4108" s="47"/>
    </row>
    <row r="4109" spans="1:7" s="33" customFormat="1" ht="12.75" x14ac:dyDescent="0.2">
      <c r="A4109" s="484" t="s">
        <v>9981</v>
      </c>
      <c r="B4109" s="82" t="s">
        <v>9953</v>
      </c>
      <c r="C4109" s="577">
        <v>32028.55</v>
      </c>
      <c r="D4109" s="578"/>
      <c r="E4109" s="579">
        <v>44144</v>
      </c>
      <c r="F4109" s="581"/>
      <c r="G4109" s="47"/>
    </row>
    <row r="4110" spans="1:7" s="33" customFormat="1" ht="12.75" x14ac:dyDescent="0.2">
      <c r="A4110" s="484" t="s">
        <v>9982</v>
      </c>
      <c r="B4110" s="82" t="s">
        <v>9953</v>
      </c>
      <c r="C4110" s="577">
        <v>32028.55</v>
      </c>
      <c r="D4110" s="578"/>
      <c r="E4110" s="579">
        <v>44144</v>
      </c>
      <c r="F4110" s="581"/>
      <c r="G4110" s="47"/>
    </row>
    <row r="4111" spans="1:7" s="33" customFormat="1" ht="12.75" x14ac:dyDescent="0.2">
      <c r="A4111" s="484" t="s">
        <v>9983</v>
      </c>
      <c r="B4111" s="82" t="s">
        <v>9953</v>
      </c>
      <c r="C4111" s="577">
        <v>32028.55</v>
      </c>
      <c r="D4111" s="578"/>
      <c r="E4111" s="579">
        <v>44144</v>
      </c>
      <c r="F4111" s="581"/>
      <c r="G4111" s="47"/>
    </row>
    <row r="4112" spans="1:7" s="33" customFormat="1" ht="12.75" x14ac:dyDescent="0.2">
      <c r="A4112" s="484" t="s">
        <v>9984</v>
      </c>
      <c r="B4112" s="82" t="s">
        <v>9953</v>
      </c>
      <c r="C4112" s="577">
        <v>32028.55</v>
      </c>
      <c r="D4112" s="578"/>
      <c r="E4112" s="579">
        <v>44144</v>
      </c>
      <c r="F4112" s="581"/>
      <c r="G4112" s="47"/>
    </row>
    <row r="4113" spans="1:7" s="33" customFormat="1" ht="12.75" x14ac:dyDescent="0.2">
      <c r="A4113" s="484" t="s">
        <v>9985</v>
      </c>
      <c r="B4113" s="82" t="s">
        <v>9953</v>
      </c>
      <c r="C4113" s="577">
        <v>32028.55</v>
      </c>
      <c r="D4113" s="578"/>
      <c r="E4113" s="579">
        <v>44144</v>
      </c>
      <c r="F4113" s="581"/>
      <c r="G4113" s="47"/>
    </row>
    <row r="4114" spans="1:7" s="33" customFormat="1" ht="12.75" x14ac:dyDescent="0.2">
      <c r="A4114" s="484" t="s">
        <v>9987</v>
      </c>
      <c r="B4114" s="82" t="s">
        <v>9953</v>
      </c>
      <c r="C4114" s="577">
        <v>32028.55</v>
      </c>
      <c r="D4114" s="578"/>
      <c r="E4114" s="579">
        <v>44144</v>
      </c>
      <c r="F4114" s="581"/>
      <c r="G4114" s="47"/>
    </row>
    <row r="4115" spans="1:7" s="33" customFormat="1" ht="12.75" x14ac:dyDescent="0.2">
      <c r="A4115" s="484" t="s">
        <v>9989</v>
      </c>
      <c r="B4115" s="82" t="s">
        <v>9953</v>
      </c>
      <c r="C4115" s="577">
        <v>32028.55</v>
      </c>
      <c r="D4115" s="578"/>
      <c r="E4115" s="579">
        <v>44144</v>
      </c>
      <c r="F4115" s="581"/>
      <c r="G4115" s="47"/>
    </row>
    <row r="4116" spans="1:7" s="33" customFormat="1" ht="12.75" x14ac:dyDescent="0.2">
      <c r="A4116" s="484" t="s">
        <v>9991</v>
      </c>
      <c r="B4116" s="82" t="s">
        <v>9953</v>
      </c>
      <c r="C4116" s="577">
        <v>32028.55</v>
      </c>
      <c r="D4116" s="578"/>
      <c r="E4116" s="579">
        <v>44144</v>
      </c>
      <c r="F4116" s="581"/>
      <c r="G4116" s="47"/>
    </row>
    <row r="4117" spans="1:7" s="33" customFormat="1" ht="12.75" x14ac:dyDescent="0.2">
      <c r="A4117" s="484" t="s">
        <v>9993</v>
      </c>
      <c r="B4117" s="82" t="s">
        <v>9967</v>
      </c>
      <c r="C4117" s="577">
        <v>16817.490000000002</v>
      </c>
      <c r="D4117" s="578"/>
      <c r="E4117" s="531">
        <v>44144</v>
      </c>
      <c r="F4117" s="48"/>
      <c r="G4117" s="47"/>
    </row>
    <row r="4118" spans="1:7" s="33" customFormat="1" ht="15" customHeight="1" x14ac:dyDescent="0.2">
      <c r="A4118" s="484" t="s">
        <v>9995</v>
      </c>
      <c r="B4118" s="83" t="s">
        <v>9969</v>
      </c>
      <c r="C4118" s="55"/>
      <c r="D4118" s="582"/>
      <c r="E4118" s="55"/>
      <c r="F4118" s="55"/>
      <c r="G4118" s="47"/>
    </row>
    <row r="4119" spans="1:7" s="33" customFormat="1" ht="15" customHeight="1" x14ac:dyDescent="0.2">
      <c r="A4119" s="484" t="s">
        <v>9997</v>
      </c>
      <c r="B4119" s="74" t="s">
        <v>9970</v>
      </c>
      <c r="C4119" s="577">
        <v>21100</v>
      </c>
      <c r="D4119" s="582"/>
      <c r="E4119" s="583">
        <v>2020</v>
      </c>
      <c r="F4119" s="46" t="s">
        <v>3133</v>
      </c>
      <c r="G4119" s="47"/>
    </row>
    <row r="4120" spans="1:7" s="33" customFormat="1" ht="12.75" x14ac:dyDescent="0.2">
      <c r="A4120" s="484" t="s">
        <v>9999</v>
      </c>
      <c r="B4120" s="74" t="s">
        <v>9970</v>
      </c>
      <c r="C4120" s="577">
        <v>21100</v>
      </c>
      <c r="D4120" s="582"/>
      <c r="E4120" s="583"/>
      <c r="F4120" s="46"/>
      <c r="G4120" s="47"/>
    </row>
    <row r="4121" spans="1:7" s="33" customFormat="1" ht="12.75" x14ac:dyDescent="0.2">
      <c r="A4121" s="484" t="s">
        <v>10000</v>
      </c>
      <c r="B4121" s="82" t="s">
        <v>9973</v>
      </c>
      <c r="C4121" s="577">
        <v>15370</v>
      </c>
      <c r="D4121" s="578"/>
      <c r="E4121" s="540">
        <v>2020</v>
      </c>
      <c r="F4121" s="584" t="s">
        <v>3133</v>
      </c>
      <c r="G4121" s="47"/>
    </row>
    <row r="4122" spans="1:7" s="33" customFormat="1" ht="12.75" x14ac:dyDescent="0.2">
      <c r="A4122" s="484" t="s">
        <v>10002</v>
      </c>
      <c r="B4122" s="82" t="s">
        <v>9973</v>
      </c>
      <c r="C4122" s="577">
        <v>15370</v>
      </c>
      <c r="D4122" s="578"/>
      <c r="E4122" s="540"/>
      <c r="F4122" s="584"/>
      <c r="G4122" s="47"/>
    </row>
    <row r="4123" spans="1:7" s="33" customFormat="1" ht="12.75" x14ac:dyDescent="0.2">
      <c r="A4123" s="484" t="s">
        <v>10004</v>
      </c>
      <c r="B4123" s="82" t="s">
        <v>9973</v>
      </c>
      <c r="C4123" s="577">
        <v>15370</v>
      </c>
      <c r="D4123" s="578"/>
      <c r="E4123" s="540"/>
      <c r="F4123" s="584"/>
      <c r="G4123" s="47"/>
    </row>
    <row r="4124" spans="1:7" s="33" customFormat="1" ht="12.75" x14ac:dyDescent="0.2">
      <c r="A4124" s="484" t="s">
        <v>10006</v>
      </c>
      <c r="B4124" s="82" t="s">
        <v>9973</v>
      </c>
      <c r="C4124" s="577">
        <v>15370</v>
      </c>
      <c r="D4124" s="578"/>
      <c r="E4124" s="540"/>
      <c r="F4124" s="584"/>
      <c r="G4124" s="47"/>
    </row>
    <row r="4125" spans="1:7" s="33" customFormat="1" ht="12.75" x14ac:dyDescent="0.2">
      <c r="A4125" s="484" t="s">
        <v>10007</v>
      </c>
      <c r="B4125" s="82" t="s">
        <v>9978</v>
      </c>
      <c r="C4125" s="577">
        <v>11143</v>
      </c>
      <c r="D4125" s="578"/>
      <c r="E4125" s="540"/>
      <c r="F4125" s="584"/>
      <c r="G4125" s="47"/>
    </row>
    <row r="4126" spans="1:7" s="33" customFormat="1" ht="12.75" x14ac:dyDescent="0.2">
      <c r="A4126" s="484" t="s">
        <v>10009</v>
      </c>
      <c r="B4126" s="82" t="s">
        <v>9973</v>
      </c>
      <c r="C4126" s="577">
        <v>11143</v>
      </c>
      <c r="D4126" s="578"/>
      <c r="E4126" s="540"/>
      <c r="F4126" s="584"/>
      <c r="G4126" s="47"/>
    </row>
    <row r="4127" spans="1:7" s="33" customFormat="1" ht="12.75" x14ac:dyDescent="0.2">
      <c r="A4127" s="484" t="s">
        <v>10010</v>
      </c>
      <c r="B4127" s="82" t="s">
        <v>9978</v>
      </c>
      <c r="C4127" s="577">
        <v>11143</v>
      </c>
      <c r="D4127" s="578"/>
      <c r="E4127" s="540"/>
      <c r="F4127" s="584"/>
      <c r="G4127" s="47"/>
    </row>
    <row r="4128" spans="1:7" s="33" customFormat="1" ht="12.75" x14ac:dyDescent="0.2">
      <c r="A4128" s="484" t="s">
        <v>10011</v>
      </c>
      <c r="B4128" s="82" t="s">
        <v>9978</v>
      </c>
      <c r="C4128" s="577">
        <v>11143</v>
      </c>
      <c r="D4128" s="578"/>
      <c r="E4128" s="540"/>
      <c r="F4128" s="584"/>
      <c r="G4128" s="47"/>
    </row>
    <row r="4129" spans="1:7" s="33" customFormat="1" ht="12.75" x14ac:dyDescent="0.2">
      <c r="A4129" s="484" t="s">
        <v>10012</v>
      </c>
      <c r="B4129" s="82" t="s">
        <v>9978</v>
      </c>
      <c r="C4129" s="577">
        <v>11143</v>
      </c>
      <c r="D4129" s="578"/>
      <c r="E4129" s="540"/>
      <c r="F4129" s="584"/>
      <c r="G4129" s="47"/>
    </row>
    <row r="4130" spans="1:7" s="33" customFormat="1" ht="12.75" x14ac:dyDescent="0.2">
      <c r="A4130" s="484" t="s">
        <v>10013</v>
      </c>
      <c r="B4130" s="82" t="s">
        <v>9978</v>
      </c>
      <c r="C4130" s="577">
        <v>11143</v>
      </c>
      <c r="D4130" s="578"/>
      <c r="E4130" s="540"/>
      <c r="F4130" s="584"/>
      <c r="G4130" s="47"/>
    </row>
    <row r="4131" spans="1:7" s="33" customFormat="1" ht="12.75" x14ac:dyDescent="0.2">
      <c r="A4131" s="484" t="s">
        <v>10014</v>
      </c>
      <c r="B4131" s="82" t="s">
        <v>9978</v>
      </c>
      <c r="C4131" s="577">
        <v>11143</v>
      </c>
      <c r="D4131" s="578"/>
      <c r="E4131" s="540">
        <v>2020</v>
      </c>
      <c r="F4131" s="584" t="s">
        <v>3133</v>
      </c>
      <c r="G4131" s="47"/>
    </row>
    <row r="4132" spans="1:7" s="33" customFormat="1" ht="12.75" x14ac:dyDescent="0.2">
      <c r="A4132" s="484" t="s">
        <v>10015</v>
      </c>
      <c r="B4132" s="82" t="s">
        <v>9986</v>
      </c>
      <c r="C4132" s="577">
        <v>21632</v>
      </c>
      <c r="D4132" s="578"/>
      <c r="E4132" s="540">
        <v>2020</v>
      </c>
      <c r="F4132" s="584" t="s">
        <v>3133</v>
      </c>
      <c r="G4132" s="47"/>
    </row>
    <row r="4133" spans="1:7" s="33" customFormat="1" ht="12.75" x14ac:dyDescent="0.2">
      <c r="A4133" s="484" t="s">
        <v>10016</v>
      </c>
      <c r="B4133" s="82" t="s">
        <v>9988</v>
      </c>
      <c r="C4133" s="577">
        <v>15292.05</v>
      </c>
      <c r="D4133" s="578"/>
      <c r="E4133" s="540">
        <v>2020</v>
      </c>
      <c r="F4133" s="584" t="s">
        <v>3133</v>
      </c>
      <c r="G4133" s="47"/>
    </row>
    <row r="4134" spans="1:7" s="33" customFormat="1" ht="12.75" x14ac:dyDescent="0.2">
      <c r="A4134" s="484" t="s">
        <v>10017</v>
      </c>
      <c r="B4134" s="82" t="s">
        <v>9990</v>
      </c>
      <c r="C4134" s="577">
        <v>15292.05</v>
      </c>
      <c r="D4134" s="578"/>
      <c r="E4134" s="540"/>
      <c r="F4134" s="584"/>
      <c r="G4134" s="47"/>
    </row>
    <row r="4135" spans="1:7" s="33" customFormat="1" ht="12.75" x14ac:dyDescent="0.2">
      <c r="A4135" s="484" t="s">
        <v>10018</v>
      </c>
      <c r="B4135" s="82" t="s">
        <v>9992</v>
      </c>
      <c r="C4135" s="577">
        <v>10868.85</v>
      </c>
      <c r="D4135" s="578"/>
      <c r="E4135" s="540"/>
      <c r="F4135" s="584"/>
      <c r="G4135" s="47"/>
    </row>
    <row r="4136" spans="1:7" s="33" customFormat="1" ht="12.75" x14ac:dyDescent="0.2">
      <c r="A4136" s="484" t="s">
        <v>10019</v>
      </c>
      <c r="B4136" s="82" t="s">
        <v>9994</v>
      </c>
      <c r="C4136" s="577">
        <v>10868.85</v>
      </c>
      <c r="D4136" s="578"/>
      <c r="E4136" s="540">
        <v>2020</v>
      </c>
      <c r="F4136" s="584" t="s">
        <v>3133</v>
      </c>
      <c r="G4136" s="47"/>
    </row>
    <row r="4137" spans="1:7" s="33" customFormat="1" ht="12.75" x14ac:dyDescent="0.2">
      <c r="A4137" s="484" t="s">
        <v>10020</v>
      </c>
      <c r="B4137" s="82" t="s">
        <v>9996</v>
      </c>
      <c r="C4137" s="577">
        <v>25992</v>
      </c>
      <c r="D4137" s="578"/>
      <c r="E4137" s="540">
        <v>2020</v>
      </c>
      <c r="F4137" s="584" t="s">
        <v>3133</v>
      </c>
      <c r="G4137" s="47"/>
    </row>
    <row r="4138" spans="1:7" s="33" customFormat="1" ht="12.75" x14ac:dyDescent="0.2">
      <c r="A4138" s="484" t="s">
        <v>10021</v>
      </c>
      <c r="B4138" s="82" t="s">
        <v>9998</v>
      </c>
      <c r="C4138" s="577">
        <v>48045</v>
      </c>
      <c r="D4138" s="578"/>
      <c r="E4138" s="540">
        <v>2020</v>
      </c>
      <c r="F4138" s="584" t="s">
        <v>3133</v>
      </c>
      <c r="G4138" s="47"/>
    </row>
    <row r="4139" spans="1:7" s="33" customFormat="1" ht="12.75" x14ac:dyDescent="0.2">
      <c r="A4139" s="484" t="s">
        <v>10023</v>
      </c>
      <c r="B4139" s="82" t="s">
        <v>9998</v>
      </c>
      <c r="C4139" s="577">
        <v>48045</v>
      </c>
      <c r="D4139" s="578"/>
      <c r="E4139" s="540"/>
      <c r="F4139" s="584"/>
      <c r="G4139" s="47"/>
    </row>
    <row r="4140" spans="1:7" s="33" customFormat="1" ht="12.75" x14ac:dyDescent="0.2">
      <c r="A4140" s="484" t="s">
        <v>10024</v>
      </c>
      <c r="B4140" s="82" t="s">
        <v>10001</v>
      </c>
      <c r="C4140" s="577">
        <v>34409</v>
      </c>
      <c r="D4140" s="578"/>
      <c r="E4140" s="540">
        <v>2020</v>
      </c>
      <c r="F4140" s="584" t="s">
        <v>3133</v>
      </c>
      <c r="G4140" s="47"/>
    </row>
    <row r="4141" spans="1:7" s="33" customFormat="1" ht="12.75" x14ac:dyDescent="0.2">
      <c r="A4141" s="484" t="s">
        <v>10025</v>
      </c>
      <c r="B4141" s="82" t="s">
        <v>10003</v>
      </c>
      <c r="C4141" s="577">
        <v>46700</v>
      </c>
      <c r="D4141" s="578"/>
      <c r="E4141" s="540">
        <v>2020</v>
      </c>
      <c r="F4141" s="584" t="s">
        <v>3133</v>
      </c>
      <c r="G4141" s="47"/>
    </row>
    <row r="4142" spans="1:7" s="33" customFormat="1" ht="25.5" x14ac:dyDescent="0.2">
      <c r="A4142" s="484" t="s">
        <v>10026</v>
      </c>
      <c r="B4142" s="82" t="s">
        <v>10005</v>
      </c>
      <c r="C4142" s="577">
        <v>37972.32</v>
      </c>
      <c r="D4142" s="578"/>
      <c r="E4142" s="540">
        <v>2020</v>
      </c>
      <c r="F4142" s="584" t="s">
        <v>3133</v>
      </c>
      <c r="G4142" s="47"/>
    </row>
    <row r="4143" spans="1:7" s="33" customFormat="1" ht="25.5" x14ac:dyDescent="0.2">
      <c r="A4143" s="484" t="s">
        <v>10027</v>
      </c>
      <c r="B4143" s="82" t="s">
        <v>10005</v>
      </c>
      <c r="C4143" s="577">
        <v>37972.32</v>
      </c>
      <c r="D4143" s="578"/>
      <c r="E4143" s="540"/>
      <c r="F4143" s="584"/>
      <c r="G4143" s="47"/>
    </row>
    <row r="4144" spans="1:7" s="33" customFormat="1" ht="12.75" x14ac:dyDescent="0.2">
      <c r="A4144" s="484" t="s">
        <v>10029</v>
      </c>
      <c r="B4144" s="82" t="s">
        <v>10008</v>
      </c>
      <c r="C4144" s="577">
        <v>14100</v>
      </c>
      <c r="D4144" s="578"/>
      <c r="E4144" s="540">
        <v>2020</v>
      </c>
      <c r="F4144" s="584" t="s">
        <v>3133</v>
      </c>
      <c r="G4144" s="47"/>
    </row>
    <row r="4145" spans="1:7" s="33" customFormat="1" ht="12.75" x14ac:dyDescent="0.2">
      <c r="A4145" s="484" t="s">
        <v>10030</v>
      </c>
      <c r="B4145" s="82" t="s">
        <v>10008</v>
      </c>
      <c r="C4145" s="577">
        <v>14100</v>
      </c>
      <c r="D4145" s="578"/>
      <c r="E4145" s="540"/>
      <c r="F4145" s="584"/>
      <c r="G4145" s="47"/>
    </row>
    <row r="4146" spans="1:7" s="33" customFormat="1" ht="12.75" x14ac:dyDescent="0.2">
      <c r="A4146" s="484" t="s">
        <v>10031</v>
      </c>
      <c r="B4146" s="82" t="s">
        <v>10008</v>
      </c>
      <c r="C4146" s="577">
        <v>14100</v>
      </c>
      <c r="D4146" s="578"/>
      <c r="E4146" s="540"/>
      <c r="F4146" s="584"/>
      <c r="G4146" s="47"/>
    </row>
    <row r="4147" spans="1:7" s="33" customFormat="1" ht="12.75" x14ac:dyDescent="0.2">
      <c r="A4147" s="484" t="s">
        <v>10032</v>
      </c>
      <c r="B4147" s="82" t="s">
        <v>10008</v>
      </c>
      <c r="C4147" s="577">
        <v>14100</v>
      </c>
      <c r="D4147" s="578"/>
      <c r="E4147" s="540"/>
      <c r="F4147" s="584"/>
      <c r="G4147" s="47"/>
    </row>
    <row r="4148" spans="1:7" s="33" customFormat="1" ht="12.75" x14ac:dyDescent="0.2">
      <c r="A4148" s="484" t="s">
        <v>10033</v>
      </c>
      <c r="B4148" s="82" t="s">
        <v>10008</v>
      </c>
      <c r="C4148" s="577">
        <v>14100</v>
      </c>
      <c r="D4148" s="578"/>
      <c r="E4148" s="540"/>
      <c r="F4148" s="584"/>
      <c r="G4148" s="47"/>
    </row>
    <row r="4149" spans="1:7" s="33" customFormat="1" ht="12.75" x14ac:dyDescent="0.2">
      <c r="A4149" s="484" t="s">
        <v>10034</v>
      </c>
      <c r="B4149" s="82" t="s">
        <v>10008</v>
      </c>
      <c r="C4149" s="577">
        <v>14100</v>
      </c>
      <c r="D4149" s="578"/>
      <c r="E4149" s="540"/>
      <c r="F4149" s="584"/>
      <c r="G4149" s="47"/>
    </row>
    <row r="4150" spans="1:7" s="33" customFormat="1" ht="12.75" x14ac:dyDescent="0.2">
      <c r="A4150" s="484" t="s">
        <v>10035</v>
      </c>
      <c r="B4150" s="82" t="s">
        <v>10008</v>
      </c>
      <c r="C4150" s="577">
        <v>14100</v>
      </c>
      <c r="D4150" s="578"/>
      <c r="E4150" s="540"/>
      <c r="F4150" s="584"/>
      <c r="G4150" s="47"/>
    </row>
    <row r="4151" spans="1:7" s="33" customFormat="1" ht="12.75" x14ac:dyDescent="0.2">
      <c r="A4151" s="484" t="s">
        <v>10036</v>
      </c>
      <c r="B4151" s="82" t="s">
        <v>10008</v>
      </c>
      <c r="C4151" s="577">
        <v>14100</v>
      </c>
      <c r="D4151" s="578"/>
      <c r="E4151" s="540"/>
      <c r="F4151" s="584"/>
      <c r="G4151" s="47"/>
    </row>
    <row r="4152" spans="1:7" s="33" customFormat="1" ht="12.75" x14ac:dyDescent="0.2">
      <c r="A4152" s="484" t="s">
        <v>10037</v>
      </c>
      <c r="B4152" s="82" t="s">
        <v>10008</v>
      </c>
      <c r="C4152" s="577">
        <v>14100</v>
      </c>
      <c r="D4152" s="578"/>
      <c r="E4152" s="540"/>
      <c r="F4152" s="584"/>
      <c r="G4152" s="47"/>
    </row>
    <row r="4153" spans="1:7" s="33" customFormat="1" ht="12.75" x14ac:dyDescent="0.2">
      <c r="A4153" s="484" t="s">
        <v>10038</v>
      </c>
      <c r="B4153" s="82" t="s">
        <v>10008</v>
      </c>
      <c r="C4153" s="577">
        <v>14100</v>
      </c>
      <c r="D4153" s="578"/>
      <c r="E4153" s="540"/>
      <c r="F4153" s="584"/>
      <c r="G4153" s="47"/>
    </row>
    <row r="4154" spans="1:7" s="33" customFormat="1" ht="12.75" x14ac:dyDescent="0.2">
      <c r="A4154" s="484" t="s">
        <v>10039</v>
      </c>
      <c r="B4154" s="82" t="s">
        <v>10008</v>
      </c>
      <c r="C4154" s="577">
        <v>14100</v>
      </c>
      <c r="D4154" s="578"/>
      <c r="E4154" s="540"/>
      <c r="F4154" s="584"/>
      <c r="G4154" s="47"/>
    </row>
    <row r="4155" spans="1:7" s="33" customFormat="1" ht="12.75" x14ac:dyDescent="0.2">
      <c r="A4155" s="484" t="s">
        <v>10040</v>
      </c>
      <c r="B4155" s="82" t="s">
        <v>10008</v>
      </c>
      <c r="C4155" s="577">
        <v>14100</v>
      </c>
      <c r="D4155" s="578"/>
      <c r="E4155" s="540"/>
      <c r="F4155" s="584"/>
      <c r="G4155" s="47"/>
    </row>
    <row r="4156" spans="1:7" s="33" customFormat="1" ht="12.75" x14ac:dyDescent="0.2">
      <c r="A4156" s="484" t="s">
        <v>10042</v>
      </c>
      <c r="B4156" s="82" t="s">
        <v>10008</v>
      </c>
      <c r="C4156" s="577">
        <v>14100</v>
      </c>
      <c r="D4156" s="578"/>
      <c r="E4156" s="540"/>
      <c r="F4156" s="584"/>
      <c r="G4156" s="47"/>
    </row>
    <row r="4157" spans="1:7" s="33" customFormat="1" ht="12.75" x14ac:dyDescent="0.2">
      <c r="A4157" s="484" t="s">
        <v>10043</v>
      </c>
      <c r="B4157" s="82" t="s">
        <v>10022</v>
      </c>
      <c r="C4157" s="577">
        <v>14100</v>
      </c>
      <c r="D4157" s="578"/>
      <c r="E4157" s="540">
        <v>2020</v>
      </c>
      <c r="F4157" s="584" t="s">
        <v>3133</v>
      </c>
      <c r="G4157" s="47"/>
    </row>
    <row r="4158" spans="1:7" s="33" customFormat="1" ht="12.75" x14ac:dyDescent="0.2">
      <c r="A4158" s="484" t="s">
        <v>10044</v>
      </c>
      <c r="B4158" s="82" t="s">
        <v>10022</v>
      </c>
      <c r="C4158" s="577">
        <v>13800</v>
      </c>
      <c r="D4158" s="578"/>
      <c r="E4158" s="540">
        <v>2020</v>
      </c>
      <c r="F4158" s="584" t="s">
        <v>3133</v>
      </c>
      <c r="G4158" s="47"/>
    </row>
    <row r="4159" spans="1:7" s="33" customFormat="1" ht="12.75" x14ac:dyDescent="0.2">
      <c r="A4159" s="484" t="s">
        <v>10045</v>
      </c>
      <c r="B4159" s="82" t="s">
        <v>10022</v>
      </c>
      <c r="C4159" s="577">
        <v>13800</v>
      </c>
      <c r="D4159" s="578"/>
      <c r="E4159" s="540"/>
      <c r="F4159" s="584"/>
      <c r="G4159" s="47"/>
    </row>
    <row r="4160" spans="1:7" s="33" customFormat="1" ht="12.75" x14ac:dyDescent="0.2">
      <c r="A4160" s="484" t="s">
        <v>10046</v>
      </c>
      <c r="B4160" s="82" t="s">
        <v>10022</v>
      </c>
      <c r="C4160" s="577">
        <v>13800</v>
      </c>
      <c r="D4160" s="578"/>
      <c r="E4160" s="540"/>
      <c r="F4160" s="584"/>
      <c r="G4160" s="47"/>
    </row>
    <row r="4161" spans="1:7" s="33" customFormat="1" ht="12.75" x14ac:dyDescent="0.2">
      <c r="A4161" s="484" t="s">
        <v>10048</v>
      </c>
      <c r="B4161" s="82" t="s">
        <v>10022</v>
      </c>
      <c r="C4161" s="577">
        <v>13800</v>
      </c>
      <c r="D4161" s="578"/>
      <c r="E4161" s="540"/>
      <c r="F4161" s="584"/>
      <c r="G4161" s="47"/>
    </row>
    <row r="4162" spans="1:7" s="33" customFormat="1" ht="25.5" x14ac:dyDescent="0.2">
      <c r="A4162" s="484" t="s">
        <v>10050</v>
      </c>
      <c r="B4162" s="82" t="s">
        <v>10028</v>
      </c>
      <c r="C4162" s="577">
        <v>17100</v>
      </c>
      <c r="D4162" s="578"/>
      <c r="E4162" s="540">
        <v>2020</v>
      </c>
      <c r="F4162" s="584" t="s">
        <v>3133</v>
      </c>
      <c r="G4162" s="47"/>
    </row>
    <row r="4163" spans="1:7" s="33" customFormat="1" ht="25.5" x14ac:dyDescent="0.2">
      <c r="A4163" s="484" t="s">
        <v>10051</v>
      </c>
      <c r="B4163" s="82" t="s">
        <v>10028</v>
      </c>
      <c r="C4163" s="577">
        <v>17100</v>
      </c>
      <c r="D4163" s="578"/>
      <c r="E4163" s="540"/>
      <c r="F4163" s="584"/>
      <c r="G4163" s="47"/>
    </row>
    <row r="4164" spans="1:7" s="33" customFormat="1" ht="25.5" x14ac:dyDescent="0.2">
      <c r="A4164" s="484" t="s">
        <v>10052</v>
      </c>
      <c r="B4164" s="82" t="s">
        <v>10028</v>
      </c>
      <c r="C4164" s="577">
        <v>17100</v>
      </c>
      <c r="D4164" s="578"/>
      <c r="E4164" s="540"/>
      <c r="F4164" s="584"/>
      <c r="G4164" s="47"/>
    </row>
    <row r="4165" spans="1:7" s="33" customFormat="1" ht="25.5" x14ac:dyDescent="0.2">
      <c r="A4165" s="484" t="s">
        <v>10053</v>
      </c>
      <c r="B4165" s="82" t="s">
        <v>10028</v>
      </c>
      <c r="C4165" s="577">
        <v>17100</v>
      </c>
      <c r="D4165" s="578"/>
      <c r="E4165" s="540"/>
      <c r="F4165" s="584"/>
      <c r="G4165" s="47"/>
    </row>
    <row r="4166" spans="1:7" s="33" customFormat="1" ht="25.5" x14ac:dyDescent="0.2">
      <c r="A4166" s="484" t="s">
        <v>10055</v>
      </c>
      <c r="B4166" s="82" t="s">
        <v>10028</v>
      </c>
      <c r="C4166" s="577">
        <v>17100</v>
      </c>
      <c r="D4166" s="578"/>
      <c r="E4166" s="540"/>
      <c r="F4166" s="584"/>
      <c r="G4166" s="47"/>
    </row>
    <row r="4167" spans="1:7" s="33" customFormat="1" ht="25.5" x14ac:dyDescent="0.2">
      <c r="A4167" s="484" t="s">
        <v>10056</v>
      </c>
      <c r="B4167" s="82" t="s">
        <v>10028</v>
      </c>
      <c r="C4167" s="577">
        <v>17100</v>
      </c>
      <c r="D4167" s="578"/>
      <c r="E4167" s="540"/>
      <c r="F4167" s="584"/>
      <c r="G4167" s="47"/>
    </row>
    <row r="4168" spans="1:7" s="33" customFormat="1" ht="25.5" x14ac:dyDescent="0.2">
      <c r="A4168" s="484" t="s">
        <v>10058</v>
      </c>
      <c r="B4168" s="82" t="s">
        <v>10028</v>
      </c>
      <c r="C4168" s="577">
        <v>17100</v>
      </c>
      <c r="D4168" s="578"/>
      <c r="E4168" s="540"/>
      <c r="F4168" s="584"/>
      <c r="G4168" s="47"/>
    </row>
    <row r="4169" spans="1:7" s="33" customFormat="1" ht="25.5" x14ac:dyDescent="0.2">
      <c r="A4169" s="484" t="s">
        <v>10060</v>
      </c>
      <c r="B4169" s="82" t="s">
        <v>10028</v>
      </c>
      <c r="C4169" s="577">
        <v>17100</v>
      </c>
      <c r="D4169" s="578"/>
      <c r="E4169" s="540"/>
      <c r="F4169" s="584"/>
      <c r="G4169" s="47"/>
    </row>
    <row r="4170" spans="1:7" s="33" customFormat="1" ht="25.5" x14ac:dyDescent="0.2">
      <c r="A4170" s="484" t="s">
        <v>10061</v>
      </c>
      <c r="B4170" s="82" t="s">
        <v>10028</v>
      </c>
      <c r="C4170" s="577">
        <v>17100</v>
      </c>
      <c r="D4170" s="578"/>
      <c r="E4170" s="540"/>
      <c r="F4170" s="584"/>
      <c r="G4170" s="47"/>
    </row>
    <row r="4171" spans="1:7" s="33" customFormat="1" ht="25.5" x14ac:dyDescent="0.2">
      <c r="A4171" s="484" t="s">
        <v>10063</v>
      </c>
      <c r="B4171" s="82" t="s">
        <v>10028</v>
      </c>
      <c r="C4171" s="577">
        <v>17100</v>
      </c>
      <c r="D4171" s="578"/>
      <c r="E4171" s="540"/>
      <c r="F4171" s="584"/>
      <c r="G4171" s="47"/>
    </row>
    <row r="4172" spans="1:7" s="33" customFormat="1" ht="25.5" x14ac:dyDescent="0.2">
      <c r="A4172" s="484" t="s">
        <v>10065</v>
      </c>
      <c r="B4172" s="82" t="s">
        <v>10028</v>
      </c>
      <c r="C4172" s="577">
        <v>17100</v>
      </c>
      <c r="D4172" s="578"/>
      <c r="E4172" s="540"/>
      <c r="F4172" s="584"/>
      <c r="G4172" s="47"/>
    </row>
    <row r="4173" spans="1:7" s="33" customFormat="1" ht="25.5" x14ac:dyDescent="0.2">
      <c r="A4173" s="484" t="s">
        <v>10067</v>
      </c>
      <c r="B4173" s="82" t="s">
        <v>10028</v>
      </c>
      <c r="C4173" s="577">
        <v>17100</v>
      </c>
      <c r="D4173" s="578"/>
      <c r="E4173" s="540"/>
      <c r="F4173" s="584"/>
      <c r="G4173" s="47"/>
    </row>
    <row r="4174" spans="1:7" s="33" customFormat="1" ht="12.75" x14ac:dyDescent="0.2">
      <c r="A4174" s="484" t="s">
        <v>10069</v>
      </c>
      <c r="B4174" s="82" t="s">
        <v>10041</v>
      </c>
      <c r="C4174" s="577">
        <v>11698.25</v>
      </c>
      <c r="D4174" s="578"/>
      <c r="E4174" s="540">
        <v>2020</v>
      </c>
      <c r="F4174" s="584" t="s">
        <v>3133</v>
      </c>
      <c r="G4174" s="47"/>
    </row>
    <row r="4175" spans="1:7" s="33" customFormat="1" ht="12.75" x14ac:dyDescent="0.2">
      <c r="A4175" s="484" t="s">
        <v>10071</v>
      </c>
      <c r="B4175" s="82" t="s">
        <v>10041</v>
      </c>
      <c r="C4175" s="577">
        <v>11698.25</v>
      </c>
      <c r="D4175" s="578"/>
      <c r="E4175" s="540"/>
      <c r="F4175" s="584"/>
      <c r="G4175" s="47"/>
    </row>
    <row r="4176" spans="1:7" s="33" customFormat="1" ht="12.75" x14ac:dyDescent="0.2">
      <c r="A4176" s="484" t="s">
        <v>10072</v>
      </c>
      <c r="B4176" s="82" t="s">
        <v>10041</v>
      </c>
      <c r="C4176" s="577">
        <v>11698.25</v>
      </c>
      <c r="D4176" s="578"/>
      <c r="E4176" s="540"/>
      <c r="F4176" s="584"/>
      <c r="G4176" s="47"/>
    </row>
    <row r="4177" spans="1:7" s="33" customFormat="1" ht="12.75" x14ac:dyDescent="0.2">
      <c r="A4177" s="484" t="s">
        <v>10074</v>
      </c>
      <c r="B4177" s="82" t="s">
        <v>10041</v>
      </c>
      <c r="C4177" s="577">
        <v>11698.25</v>
      </c>
      <c r="D4177" s="578"/>
      <c r="E4177" s="540"/>
      <c r="F4177" s="584"/>
      <c r="G4177" s="47"/>
    </row>
    <row r="4178" spans="1:7" s="33" customFormat="1" ht="12.75" x14ac:dyDescent="0.2">
      <c r="A4178" s="484" t="s">
        <v>10076</v>
      </c>
      <c r="B4178" s="82" t="s">
        <v>10041</v>
      </c>
      <c r="C4178" s="577">
        <v>11698.25</v>
      </c>
      <c r="D4178" s="578"/>
      <c r="E4178" s="540"/>
      <c r="F4178" s="584"/>
      <c r="G4178" s="47"/>
    </row>
    <row r="4179" spans="1:7" s="33" customFormat="1" ht="12.75" x14ac:dyDescent="0.2">
      <c r="A4179" s="484" t="s">
        <v>10078</v>
      </c>
      <c r="B4179" s="82" t="s">
        <v>10047</v>
      </c>
      <c r="C4179" s="577">
        <v>14153.44</v>
      </c>
      <c r="D4179" s="578"/>
      <c r="E4179" s="540">
        <v>2020</v>
      </c>
      <c r="F4179" s="584" t="s">
        <v>3133</v>
      </c>
      <c r="G4179" s="47"/>
    </row>
    <row r="4180" spans="1:7" s="33" customFormat="1" ht="12.75" x14ac:dyDescent="0.2">
      <c r="A4180" s="484" t="s">
        <v>10080</v>
      </c>
      <c r="B4180" s="82" t="s">
        <v>10049</v>
      </c>
      <c r="C4180" s="577">
        <v>274000</v>
      </c>
      <c r="D4180" s="578">
        <v>196366.61</v>
      </c>
      <c r="E4180" s="540">
        <v>2020</v>
      </c>
      <c r="F4180" s="584" t="s">
        <v>3133</v>
      </c>
      <c r="G4180" s="47"/>
    </row>
    <row r="4181" spans="1:7" s="33" customFormat="1" ht="12.75" x14ac:dyDescent="0.2">
      <c r="A4181" s="484" t="s">
        <v>10082</v>
      </c>
      <c r="B4181" s="82" t="s">
        <v>10049</v>
      </c>
      <c r="C4181" s="577">
        <v>210000</v>
      </c>
      <c r="D4181" s="578">
        <v>150500</v>
      </c>
      <c r="E4181" s="540">
        <v>2020</v>
      </c>
      <c r="F4181" s="584" t="s">
        <v>3133</v>
      </c>
      <c r="G4181" s="47"/>
    </row>
    <row r="4182" spans="1:7" s="33" customFormat="1" ht="12.75" x14ac:dyDescent="0.2">
      <c r="A4182" s="484" t="s">
        <v>10084</v>
      </c>
      <c r="B4182" s="82" t="s">
        <v>10049</v>
      </c>
      <c r="C4182" s="577">
        <v>264000</v>
      </c>
      <c r="D4182" s="578">
        <v>210571.38</v>
      </c>
      <c r="E4182" s="540">
        <v>2020</v>
      </c>
      <c r="F4182" s="584" t="s">
        <v>3133</v>
      </c>
      <c r="G4182" s="47"/>
    </row>
    <row r="4183" spans="1:7" s="33" customFormat="1" ht="12.75" x14ac:dyDescent="0.2">
      <c r="A4183" s="484" t="s">
        <v>10086</v>
      </c>
      <c r="B4183" s="82" t="s">
        <v>10049</v>
      </c>
      <c r="C4183" s="577">
        <v>282000</v>
      </c>
      <c r="D4183" s="578">
        <v>202100</v>
      </c>
      <c r="E4183" s="540">
        <v>2020</v>
      </c>
      <c r="F4183" s="584" t="s">
        <v>3133</v>
      </c>
      <c r="G4183" s="47"/>
    </row>
    <row r="4184" spans="1:7" s="33" customFormat="1" ht="12.75" x14ac:dyDescent="0.2">
      <c r="A4184" s="484" t="s">
        <v>10088</v>
      </c>
      <c r="B4184" s="82" t="s">
        <v>10054</v>
      </c>
      <c r="C4184" s="577">
        <v>21860</v>
      </c>
      <c r="D4184" s="578"/>
      <c r="E4184" s="540">
        <v>2020</v>
      </c>
      <c r="F4184" s="584" t="s">
        <v>3133</v>
      </c>
      <c r="G4184" s="47"/>
    </row>
    <row r="4185" spans="1:7" s="33" customFormat="1" ht="12.75" x14ac:dyDescent="0.2">
      <c r="A4185" s="484" t="s">
        <v>10089</v>
      </c>
      <c r="B4185" s="82" t="s">
        <v>10054</v>
      </c>
      <c r="C4185" s="577">
        <v>21860</v>
      </c>
      <c r="D4185" s="578"/>
      <c r="E4185" s="540"/>
      <c r="F4185" s="584"/>
      <c r="G4185" s="47"/>
    </row>
    <row r="4186" spans="1:7" s="33" customFormat="1" ht="12.75" x14ac:dyDescent="0.2">
      <c r="A4186" s="484" t="s">
        <v>10090</v>
      </c>
      <c r="B4186" s="82" t="s">
        <v>10057</v>
      </c>
      <c r="C4186" s="577">
        <v>498997.2</v>
      </c>
      <c r="D4186" s="578">
        <v>357614.66</v>
      </c>
      <c r="E4186" s="540">
        <v>2020</v>
      </c>
      <c r="F4186" s="584" t="s">
        <v>3133</v>
      </c>
      <c r="G4186" s="47"/>
    </row>
    <row r="4187" spans="1:7" s="33" customFormat="1" ht="12.75" x14ac:dyDescent="0.2">
      <c r="A4187" s="484" t="s">
        <v>10092</v>
      </c>
      <c r="B4187" s="82" t="s">
        <v>10059</v>
      </c>
      <c r="C4187" s="577">
        <v>59400</v>
      </c>
      <c r="D4187" s="578"/>
      <c r="E4187" s="540">
        <v>2020</v>
      </c>
      <c r="F4187" s="584" t="s">
        <v>3133</v>
      </c>
      <c r="G4187" s="47"/>
    </row>
    <row r="4188" spans="1:7" s="33" customFormat="1" ht="12.75" x14ac:dyDescent="0.2">
      <c r="A4188" s="484" t="s">
        <v>10093</v>
      </c>
      <c r="B4188" s="82" t="s">
        <v>10059</v>
      </c>
      <c r="C4188" s="577">
        <v>34440</v>
      </c>
      <c r="D4188" s="578"/>
      <c r="E4188" s="540">
        <v>2020</v>
      </c>
      <c r="F4188" s="584" t="s">
        <v>3133</v>
      </c>
      <c r="G4188" s="47"/>
    </row>
    <row r="4189" spans="1:7" s="33" customFormat="1" ht="12.75" x14ac:dyDescent="0.2">
      <c r="A4189" s="484" t="s">
        <v>10094</v>
      </c>
      <c r="B4189" s="82" t="s">
        <v>10062</v>
      </c>
      <c r="C4189" s="577">
        <v>48100</v>
      </c>
      <c r="D4189" s="578"/>
      <c r="E4189" s="540">
        <v>2020</v>
      </c>
      <c r="F4189" s="584" t="s">
        <v>3133</v>
      </c>
      <c r="G4189" s="47"/>
    </row>
    <row r="4190" spans="1:7" s="33" customFormat="1" ht="12.75" x14ac:dyDescent="0.2">
      <c r="A4190" s="484" t="s">
        <v>10095</v>
      </c>
      <c r="B4190" s="82" t="s">
        <v>10064</v>
      </c>
      <c r="C4190" s="577">
        <v>138700</v>
      </c>
      <c r="D4190" s="578">
        <v>130444.05</v>
      </c>
      <c r="E4190" s="540">
        <v>2020</v>
      </c>
      <c r="F4190" s="584" t="s">
        <v>3133</v>
      </c>
      <c r="G4190" s="47"/>
    </row>
    <row r="4191" spans="1:7" s="33" customFormat="1" ht="12.75" x14ac:dyDescent="0.2">
      <c r="A4191" s="484" t="s">
        <v>10097</v>
      </c>
      <c r="B4191" s="82" t="s">
        <v>10066</v>
      </c>
      <c r="C4191" s="577">
        <v>35666</v>
      </c>
      <c r="D4191" s="578"/>
      <c r="E4191" s="540">
        <v>2020</v>
      </c>
      <c r="F4191" s="584" t="s">
        <v>3133</v>
      </c>
      <c r="G4191" s="47"/>
    </row>
    <row r="4192" spans="1:7" s="33" customFormat="1" ht="12.75" x14ac:dyDescent="0.2">
      <c r="A4192" s="484" t="s">
        <v>10099</v>
      </c>
      <c r="B4192" s="82" t="s">
        <v>10068</v>
      </c>
      <c r="C4192" s="577">
        <v>163799.99</v>
      </c>
      <c r="D4192" s="578">
        <v>156974.99</v>
      </c>
      <c r="E4192" s="540">
        <v>2020</v>
      </c>
      <c r="F4192" s="584" t="s">
        <v>3133</v>
      </c>
      <c r="G4192" s="47"/>
    </row>
    <row r="4193" spans="1:7" s="33" customFormat="1" ht="12.75" x14ac:dyDescent="0.2">
      <c r="A4193" s="484" t="s">
        <v>10101</v>
      </c>
      <c r="B4193" s="84" t="s">
        <v>10070</v>
      </c>
      <c r="C4193" s="577">
        <v>17500</v>
      </c>
      <c r="D4193" s="578"/>
      <c r="E4193" s="540">
        <v>2020</v>
      </c>
      <c r="F4193" s="584" t="s">
        <v>3133</v>
      </c>
      <c r="G4193" s="47"/>
    </row>
    <row r="4194" spans="1:7" s="33" customFormat="1" ht="12.75" x14ac:dyDescent="0.2">
      <c r="A4194" s="484" t="s">
        <v>10103</v>
      </c>
      <c r="B4194" s="84" t="s">
        <v>10070</v>
      </c>
      <c r="C4194" s="577">
        <v>17500</v>
      </c>
      <c r="D4194" s="578"/>
      <c r="E4194" s="540"/>
      <c r="F4194" s="584"/>
      <c r="G4194" s="47"/>
    </row>
    <row r="4195" spans="1:7" s="33" customFormat="1" ht="12.75" x14ac:dyDescent="0.2">
      <c r="A4195" s="484" t="s">
        <v>10105</v>
      </c>
      <c r="B4195" s="82" t="s">
        <v>10073</v>
      </c>
      <c r="C4195" s="577">
        <v>32560</v>
      </c>
      <c r="D4195" s="578"/>
      <c r="E4195" s="540">
        <v>2020</v>
      </c>
      <c r="F4195" s="584" t="s">
        <v>3133</v>
      </c>
      <c r="G4195" s="47"/>
    </row>
    <row r="4196" spans="1:7" s="33" customFormat="1" ht="12.75" x14ac:dyDescent="0.2">
      <c r="A4196" s="484" t="s">
        <v>10107</v>
      </c>
      <c r="B4196" s="82" t="s">
        <v>10075</v>
      </c>
      <c r="C4196" s="577">
        <v>108825</v>
      </c>
      <c r="D4196" s="578">
        <v>93710.399999999994</v>
      </c>
      <c r="E4196" s="540">
        <v>2020</v>
      </c>
      <c r="F4196" s="584" t="s">
        <v>3133</v>
      </c>
      <c r="G4196" s="47"/>
    </row>
    <row r="4197" spans="1:7" s="33" customFormat="1" ht="12.75" x14ac:dyDescent="0.2">
      <c r="A4197" s="484" t="s">
        <v>10108</v>
      </c>
      <c r="B4197" s="82" t="s">
        <v>10077</v>
      </c>
      <c r="C4197" s="577">
        <v>106608</v>
      </c>
      <c r="D4197" s="578">
        <v>100262.3</v>
      </c>
      <c r="E4197" s="540">
        <v>2020</v>
      </c>
      <c r="F4197" s="584" t="s">
        <v>3133</v>
      </c>
      <c r="G4197" s="47"/>
    </row>
    <row r="4198" spans="1:7" s="33" customFormat="1" ht="12.75" x14ac:dyDescent="0.2">
      <c r="A4198" s="484" t="s">
        <v>10110</v>
      </c>
      <c r="B4198" s="82" t="s">
        <v>10079</v>
      </c>
      <c r="C4198" s="577">
        <v>21820</v>
      </c>
      <c r="D4198" s="578"/>
      <c r="E4198" s="540">
        <v>2020</v>
      </c>
      <c r="F4198" s="584" t="s">
        <v>3133</v>
      </c>
      <c r="G4198" s="47"/>
    </row>
    <row r="4199" spans="1:7" s="33" customFormat="1" ht="12.75" x14ac:dyDescent="0.2">
      <c r="A4199" s="484" t="s">
        <v>10111</v>
      </c>
      <c r="B4199" s="82" t="s">
        <v>10081</v>
      </c>
      <c r="C4199" s="577">
        <v>27440</v>
      </c>
      <c r="D4199" s="578"/>
      <c r="E4199" s="540">
        <v>2020</v>
      </c>
      <c r="F4199" s="584" t="s">
        <v>3133</v>
      </c>
      <c r="G4199" s="47"/>
    </row>
    <row r="4200" spans="1:7" s="33" customFormat="1" ht="12.75" x14ac:dyDescent="0.2">
      <c r="A4200" s="484" t="s">
        <v>10112</v>
      </c>
      <c r="B4200" s="82" t="s">
        <v>10083</v>
      </c>
      <c r="C4200" s="577">
        <v>12755</v>
      </c>
      <c r="D4200" s="578"/>
      <c r="E4200" s="540">
        <v>2020</v>
      </c>
      <c r="F4200" s="584" t="s">
        <v>3133</v>
      </c>
      <c r="G4200" s="47"/>
    </row>
    <row r="4201" spans="1:7" s="33" customFormat="1" ht="12.75" x14ac:dyDescent="0.2">
      <c r="A4201" s="484" t="s">
        <v>10113</v>
      </c>
      <c r="B4201" s="82" t="s">
        <v>10085</v>
      </c>
      <c r="C4201" s="577">
        <v>17400</v>
      </c>
      <c r="D4201" s="578"/>
      <c r="E4201" s="540">
        <v>2020</v>
      </c>
      <c r="F4201" s="584" t="s">
        <v>3133</v>
      </c>
      <c r="G4201" s="47"/>
    </row>
    <row r="4202" spans="1:7" s="33" customFormat="1" ht="12.75" x14ac:dyDescent="0.2">
      <c r="A4202" s="484" t="s">
        <v>10115</v>
      </c>
      <c r="B4202" s="82" t="s">
        <v>10087</v>
      </c>
      <c r="C4202" s="577">
        <v>13487.85</v>
      </c>
      <c r="D4202" s="578"/>
      <c r="E4202" s="540">
        <v>2020</v>
      </c>
      <c r="F4202" s="584" t="s">
        <v>3133</v>
      </c>
      <c r="G4202" s="47"/>
    </row>
    <row r="4203" spans="1:7" s="33" customFormat="1" ht="12.75" x14ac:dyDescent="0.2">
      <c r="A4203" s="484" t="s">
        <v>10117</v>
      </c>
      <c r="B4203" s="82" t="s">
        <v>10087</v>
      </c>
      <c r="C4203" s="577">
        <v>13487.85</v>
      </c>
      <c r="D4203" s="578"/>
      <c r="E4203" s="540"/>
      <c r="F4203" s="584"/>
      <c r="G4203" s="47"/>
    </row>
    <row r="4204" spans="1:7" s="33" customFormat="1" ht="12.75" x14ac:dyDescent="0.2">
      <c r="A4204" s="484" t="s">
        <v>10119</v>
      </c>
      <c r="B4204" s="82" t="s">
        <v>10087</v>
      </c>
      <c r="C4204" s="577">
        <v>13487.85</v>
      </c>
      <c r="D4204" s="578"/>
      <c r="E4204" s="540"/>
      <c r="F4204" s="584"/>
      <c r="G4204" s="47"/>
    </row>
    <row r="4205" spans="1:7" s="33" customFormat="1" ht="12.75" x14ac:dyDescent="0.2">
      <c r="A4205" s="484" t="s">
        <v>10121</v>
      </c>
      <c r="B4205" s="82" t="s">
        <v>10091</v>
      </c>
      <c r="C4205" s="585">
        <v>11955</v>
      </c>
      <c r="D4205" s="578"/>
      <c r="E4205" s="540">
        <v>2020</v>
      </c>
      <c r="F4205" s="584" t="s">
        <v>3133</v>
      </c>
      <c r="G4205" s="47"/>
    </row>
    <row r="4206" spans="1:7" s="33" customFormat="1" ht="12.75" x14ac:dyDescent="0.2">
      <c r="A4206" s="484" t="s">
        <v>10123</v>
      </c>
      <c r="B4206" s="82" t="s">
        <v>10091</v>
      </c>
      <c r="C4206" s="585">
        <v>11955</v>
      </c>
      <c r="D4206" s="578"/>
      <c r="E4206" s="540"/>
      <c r="F4206" s="584"/>
      <c r="G4206" s="47"/>
    </row>
    <row r="4207" spans="1:7" s="33" customFormat="1" ht="12.75" x14ac:dyDescent="0.2">
      <c r="A4207" s="484" t="s">
        <v>10124</v>
      </c>
      <c r="B4207" s="82" t="s">
        <v>10091</v>
      </c>
      <c r="C4207" s="585">
        <v>11955</v>
      </c>
      <c r="D4207" s="578"/>
      <c r="E4207" s="540"/>
      <c r="F4207" s="584"/>
      <c r="G4207" s="47"/>
    </row>
    <row r="4208" spans="1:7" s="33" customFormat="1" ht="12.75" x14ac:dyDescent="0.2">
      <c r="A4208" s="484" t="s">
        <v>10126</v>
      </c>
      <c r="B4208" s="82" t="s">
        <v>10091</v>
      </c>
      <c r="C4208" s="585">
        <v>11955</v>
      </c>
      <c r="D4208" s="578"/>
      <c r="E4208" s="540"/>
      <c r="F4208" s="584"/>
      <c r="G4208" s="47"/>
    </row>
    <row r="4209" spans="1:7" s="33" customFormat="1" ht="12.75" x14ac:dyDescent="0.2">
      <c r="A4209" s="484" t="s">
        <v>10127</v>
      </c>
      <c r="B4209" s="82" t="s">
        <v>10096</v>
      </c>
      <c r="C4209" s="577">
        <v>11610.9</v>
      </c>
      <c r="D4209" s="578"/>
      <c r="E4209" s="540">
        <v>2020</v>
      </c>
      <c r="F4209" s="584" t="s">
        <v>3133</v>
      </c>
      <c r="G4209" s="47"/>
    </row>
    <row r="4210" spans="1:7" s="33" customFormat="1" ht="12.75" x14ac:dyDescent="0.2">
      <c r="A4210" s="484" t="s">
        <v>10128</v>
      </c>
      <c r="B4210" s="82" t="s">
        <v>10098</v>
      </c>
      <c r="C4210" s="577">
        <v>11610.9</v>
      </c>
      <c r="D4210" s="578"/>
      <c r="E4210" s="540"/>
      <c r="F4210" s="584"/>
      <c r="G4210" s="47"/>
    </row>
    <row r="4211" spans="1:7" s="33" customFormat="1" ht="12.75" x14ac:dyDescent="0.2">
      <c r="A4211" s="484" t="s">
        <v>10129</v>
      </c>
      <c r="B4211" s="82" t="s">
        <v>10100</v>
      </c>
      <c r="C4211" s="577">
        <v>11610.9</v>
      </c>
      <c r="D4211" s="578"/>
      <c r="E4211" s="540"/>
      <c r="F4211" s="584"/>
      <c r="G4211" s="47"/>
    </row>
    <row r="4212" spans="1:7" s="33" customFormat="1" ht="12.75" x14ac:dyDescent="0.2">
      <c r="A4212" s="484" t="s">
        <v>10131</v>
      </c>
      <c r="B4212" s="82" t="s">
        <v>10102</v>
      </c>
      <c r="C4212" s="577">
        <v>11610.9</v>
      </c>
      <c r="D4212" s="578"/>
      <c r="E4212" s="540"/>
      <c r="F4212" s="584"/>
      <c r="G4212" s="47"/>
    </row>
    <row r="4213" spans="1:7" s="33" customFormat="1" ht="12.75" x14ac:dyDescent="0.2">
      <c r="A4213" s="484" t="s">
        <v>10133</v>
      </c>
      <c r="B4213" s="82" t="s">
        <v>10104</v>
      </c>
      <c r="C4213" s="577">
        <v>10665.15</v>
      </c>
      <c r="D4213" s="578"/>
      <c r="E4213" s="540">
        <v>2020</v>
      </c>
      <c r="F4213" s="584" t="s">
        <v>3133</v>
      </c>
      <c r="G4213" s="47"/>
    </row>
    <row r="4214" spans="1:7" s="33" customFormat="1" ht="12.75" x14ac:dyDescent="0.2">
      <c r="A4214" s="484" t="s">
        <v>10135</v>
      </c>
      <c r="B4214" s="82" t="s">
        <v>10106</v>
      </c>
      <c r="C4214" s="577">
        <v>13473.3</v>
      </c>
      <c r="D4214" s="578"/>
      <c r="E4214" s="540">
        <v>2020</v>
      </c>
      <c r="F4214" s="584" t="s">
        <v>3133</v>
      </c>
      <c r="G4214" s="47"/>
    </row>
    <row r="4215" spans="1:7" s="33" customFormat="1" ht="12.75" x14ac:dyDescent="0.2">
      <c r="A4215" s="484" t="s">
        <v>10137</v>
      </c>
      <c r="B4215" s="82" t="s">
        <v>10106</v>
      </c>
      <c r="C4215" s="577">
        <v>13473.3</v>
      </c>
      <c r="D4215" s="578"/>
      <c r="E4215" s="540"/>
      <c r="F4215" s="584"/>
      <c r="G4215" s="47"/>
    </row>
    <row r="4216" spans="1:7" s="33" customFormat="1" ht="12.75" x14ac:dyDescent="0.2">
      <c r="A4216" s="484" t="s">
        <v>10139</v>
      </c>
      <c r="B4216" s="82" t="s">
        <v>10109</v>
      </c>
      <c r="C4216" s="577">
        <v>12789.45</v>
      </c>
      <c r="D4216" s="578"/>
      <c r="E4216" s="540">
        <v>2020</v>
      </c>
      <c r="F4216" s="584" t="s">
        <v>3133</v>
      </c>
      <c r="G4216" s="47"/>
    </row>
    <row r="4217" spans="1:7" s="33" customFormat="1" ht="12.75" x14ac:dyDescent="0.2">
      <c r="A4217" s="484" t="s">
        <v>10140</v>
      </c>
      <c r="B4217" s="82" t="s">
        <v>10109</v>
      </c>
      <c r="C4217" s="577">
        <v>12789.45</v>
      </c>
      <c r="D4217" s="578"/>
      <c r="E4217" s="540"/>
      <c r="F4217" s="584"/>
      <c r="G4217" s="47"/>
    </row>
    <row r="4218" spans="1:7" s="33" customFormat="1" ht="12.75" x14ac:dyDescent="0.2">
      <c r="A4218" s="484" t="s">
        <v>10142</v>
      </c>
      <c r="B4218" s="82" t="s">
        <v>10109</v>
      </c>
      <c r="C4218" s="577">
        <v>12789.45</v>
      </c>
      <c r="D4218" s="578"/>
      <c r="E4218" s="540"/>
      <c r="F4218" s="584"/>
      <c r="G4218" s="47"/>
    </row>
    <row r="4219" spans="1:7" s="33" customFormat="1" ht="12.75" x14ac:dyDescent="0.2">
      <c r="A4219" s="484" t="s">
        <v>10143</v>
      </c>
      <c r="B4219" s="82" t="s">
        <v>10109</v>
      </c>
      <c r="C4219" s="577">
        <v>12789.45</v>
      </c>
      <c r="D4219" s="578"/>
      <c r="E4219" s="540"/>
      <c r="F4219" s="584"/>
      <c r="G4219" s="47"/>
    </row>
    <row r="4220" spans="1:7" s="33" customFormat="1" ht="12.75" x14ac:dyDescent="0.2">
      <c r="A4220" s="484" t="s">
        <v>10145</v>
      </c>
      <c r="B4220" s="82" t="s">
        <v>10114</v>
      </c>
      <c r="C4220" s="577">
        <v>186030</v>
      </c>
      <c r="D4220" s="578">
        <v>133321.5</v>
      </c>
      <c r="E4220" s="540">
        <v>2020</v>
      </c>
      <c r="F4220" s="584" t="s">
        <v>3133</v>
      </c>
      <c r="G4220" s="47"/>
    </row>
    <row r="4221" spans="1:7" s="33" customFormat="1" ht="12.75" x14ac:dyDescent="0.2">
      <c r="A4221" s="484" t="s">
        <v>10147</v>
      </c>
      <c r="B4221" s="82" t="s">
        <v>10116</v>
      </c>
      <c r="C4221" s="577">
        <v>123076</v>
      </c>
      <c r="D4221" s="578">
        <v>88204.41</v>
      </c>
      <c r="E4221" s="540">
        <v>2020</v>
      </c>
      <c r="F4221" s="584" t="s">
        <v>3133</v>
      </c>
      <c r="G4221" s="47"/>
    </row>
    <row r="4222" spans="1:7" s="33" customFormat="1" ht="25.5" x14ac:dyDescent="0.2">
      <c r="A4222" s="484" t="s">
        <v>10149</v>
      </c>
      <c r="B4222" s="82" t="s">
        <v>10118</v>
      </c>
      <c r="C4222" s="585">
        <v>12460</v>
      </c>
      <c r="D4222" s="578"/>
      <c r="E4222" s="540">
        <v>2020</v>
      </c>
      <c r="F4222" s="584" t="s">
        <v>3133</v>
      </c>
      <c r="G4222" s="47"/>
    </row>
    <row r="4223" spans="1:7" s="33" customFormat="1" ht="12.75" x14ac:dyDescent="0.2">
      <c r="A4223" s="484" t="s">
        <v>10150</v>
      </c>
      <c r="B4223" s="82" t="s">
        <v>10120</v>
      </c>
      <c r="C4223" s="585">
        <v>63210</v>
      </c>
      <c r="D4223" s="578"/>
      <c r="E4223" s="540">
        <v>2020</v>
      </c>
      <c r="F4223" s="584" t="s">
        <v>3133</v>
      </c>
      <c r="G4223" s="47"/>
    </row>
    <row r="4224" spans="1:7" s="33" customFormat="1" ht="12.75" x14ac:dyDescent="0.2">
      <c r="A4224" s="484" t="s">
        <v>10152</v>
      </c>
      <c r="B4224" s="82" t="s">
        <v>10122</v>
      </c>
      <c r="C4224" s="585">
        <v>20060</v>
      </c>
      <c r="D4224" s="578"/>
      <c r="E4224" s="540">
        <v>2020</v>
      </c>
      <c r="F4224" s="584" t="s">
        <v>3133</v>
      </c>
      <c r="G4224" s="47"/>
    </row>
    <row r="4225" spans="1:7" s="33" customFormat="1" ht="12.75" x14ac:dyDescent="0.2">
      <c r="A4225" s="484" t="s">
        <v>10153</v>
      </c>
      <c r="B4225" s="82" t="s">
        <v>10122</v>
      </c>
      <c r="C4225" s="585">
        <v>20060</v>
      </c>
      <c r="D4225" s="578"/>
      <c r="E4225" s="540"/>
      <c r="F4225" s="584"/>
      <c r="G4225" s="47"/>
    </row>
    <row r="4226" spans="1:7" s="33" customFormat="1" ht="12.75" x14ac:dyDescent="0.2">
      <c r="A4226" s="484" t="s">
        <v>10155</v>
      </c>
      <c r="B4226" s="82" t="s">
        <v>10125</v>
      </c>
      <c r="C4226" s="585">
        <v>36380</v>
      </c>
      <c r="D4226" s="578"/>
      <c r="E4226" s="540">
        <v>2020</v>
      </c>
      <c r="F4226" s="584" t="s">
        <v>3133</v>
      </c>
      <c r="G4226" s="47"/>
    </row>
    <row r="4227" spans="1:7" s="33" customFormat="1" ht="12.75" x14ac:dyDescent="0.2">
      <c r="A4227" s="484" t="s">
        <v>10157</v>
      </c>
      <c r="B4227" s="82" t="s">
        <v>10125</v>
      </c>
      <c r="C4227" s="585">
        <v>36380</v>
      </c>
      <c r="D4227" s="578"/>
      <c r="E4227" s="540"/>
      <c r="F4227" s="584"/>
      <c r="G4227" s="47"/>
    </row>
    <row r="4228" spans="1:7" s="33" customFormat="1" ht="12.75" x14ac:dyDescent="0.2">
      <c r="A4228" s="484" t="s">
        <v>10158</v>
      </c>
      <c r="B4228" s="82" t="s">
        <v>10125</v>
      </c>
      <c r="C4228" s="585">
        <v>36380</v>
      </c>
      <c r="D4228" s="578"/>
      <c r="E4228" s="540"/>
      <c r="F4228" s="584"/>
      <c r="G4228" s="47"/>
    </row>
    <row r="4229" spans="1:7" s="33" customFormat="1" ht="12.75" x14ac:dyDescent="0.2">
      <c r="A4229" s="484" t="s">
        <v>10159</v>
      </c>
      <c r="B4229" s="82" t="s">
        <v>10125</v>
      </c>
      <c r="C4229" s="585">
        <v>36380</v>
      </c>
      <c r="D4229" s="578"/>
      <c r="E4229" s="540"/>
      <c r="F4229" s="584"/>
      <c r="G4229" s="47"/>
    </row>
    <row r="4230" spans="1:7" s="33" customFormat="1" ht="12.75" x14ac:dyDescent="0.2">
      <c r="A4230" s="484" t="s">
        <v>10160</v>
      </c>
      <c r="B4230" s="82" t="s">
        <v>10130</v>
      </c>
      <c r="C4230" s="585">
        <v>27580</v>
      </c>
      <c r="D4230" s="578"/>
      <c r="E4230" s="540"/>
      <c r="F4230" s="584"/>
      <c r="G4230" s="47"/>
    </row>
    <row r="4231" spans="1:7" s="33" customFormat="1" ht="12.75" x14ac:dyDescent="0.2">
      <c r="A4231" s="484" t="s">
        <v>27303</v>
      </c>
      <c r="B4231" s="82" t="s">
        <v>10132</v>
      </c>
      <c r="C4231" s="585">
        <v>62270</v>
      </c>
      <c r="D4231" s="578"/>
      <c r="E4231" s="540">
        <v>2020</v>
      </c>
      <c r="F4231" s="584" t="s">
        <v>3133</v>
      </c>
      <c r="G4231" s="47"/>
    </row>
    <row r="4232" spans="1:7" s="33" customFormat="1" ht="12.75" x14ac:dyDescent="0.2">
      <c r="A4232" s="484" t="s">
        <v>27304</v>
      </c>
      <c r="B4232" s="82" t="s">
        <v>10134</v>
      </c>
      <c r="C4232" s="577">
        <v>27091</v>
      </c>
      <c r="D4232" s="578"/>
      <c r="E4232" s="540">
        <v>2020</v>
      </c>
      <c r="F4232" s="584" t="s">
        <v>3133</v>
      </c>
      <c r="G4232" s="47"/>
    </row>
    <row r="4233" spans="1:7" s="33" customFormat="1" ht="12.75" x14ac:dyDescent="0.2">
      <c r="A4233" s="484" t="s">
        <v>27305</v>
      </c>
      <c r="B4233" s="82" t="s">
        <v>10136</v>
      </c>
      <c r="C4233" s="577">
        <v>29599</v>
      </c>
      <c r="D4233" s="578"/>
      <c r="E4233" s="540">
        <v>2020</v>
      </c>
      <c r="F4233" s="584" t="s">
        <v>3133</v>
      </c>
      <c r="G4233" s="47"/>
    </row>
    <row r="4234" spans="1:7" s="33" customFormat="1" ht="12.75" x14ac:dyDescent="0.2">
      <c r="A4234" s="484" t="s">
        <v>27306</v>
      </c>
      <c r="B4234" s="82" t="s">
        <v>10138</v>
      </c>
      <c r="C4234" s="577">
        <v>26718.23</v>
      </c>
      <c r="D4234" s="578"/>
      <c r="E4234" s="540">
        <v>2020</v>
      </c>
      <c r="F4234" s="584" t="s">
        <v>3133</v>
      </c>
      <c r="G4234" s="47"/>
    </row>
    <row r="4235" spans="1:7" s="33" customFormat="1" ht="12.75" x14ac:dyDescent="0.2">
      <c r="A4235" s="484" t="s">
        <v>27307</v>
      </c>
      <c r="B4235" s="82" t="s">
        <v>10138</v>
      </c>
      <c r="C4235" s="577">
        <v>26718.23</v>
      </c>
      <c r="D4235" s="578"/>
      <c r="E4235" s="540"/>
      <c r="F4235" s="584"/>
      <c r="G4235" s="47"/>
    </row>
    <row r="4236" spans="1:7" s="33" customFormat="1" ht="12.75" x14ac:dyDescent="0.2">
      <c r="A4236" s="484" t="s">
        <v>27308</v>
      </c>
      <c r="B4236" s="82" t="s">
        <v>10141</v>
      </c>
      <c r="C4236" s="577">
        <v>76290</v>
      </c>
      <c r="D4236" s="578"/>
      <c r="E4236" s="540">
        <v>2020</v>
      </c>
      <c r="F4236" s="584" t="s">
        <v>3133</v>
      </c>
      <c r="G4236" s="47"/>
    </row>
    <row r="4237" spans="1:7" s="33" customFormat="1" ht="12.75" x14ac:dyDescent="0.2">
      <c r="A4237" s="484" t="s">
        <v>27309</v>
      </c>
      <c r="B4237" s="82" t="s">
        <v>10141</v>
      </c>
      <c r="C4237" s="577">
        <v>66322</v>
      </c>
      <c r="D4237" s="578"/>
      <c r="E4237" s="540">
        <v>2020</v>
      </c>
      <c r="F4237" s="584" t="s">
        <v>3133</v>
      </c>
      <c r="G4237" s="47"/>
    </row>
    <row r="4238" spans="1:7" s="33" customFormat="1" ht="12.75" x14ac:dyDescent="0.2">
      <c r="A4238" s="484" t="s">
        <v>27310</v>
      </c>
      <c r="B4238" s="82" t="s">
        <v>10144</v>
      </c>
      <c r="C4238" s="577">
        <v>20850</v>
      </c>
      <c r="D4238" s="578"/>
      <c r="E4238" s="540">
        <v>2020</v>
      </c>
      <c r="F4238" s="584" t="s">
        <v>3133</v>
      </c>
      <c r="G4238" s="47"/>
    </row>
    <row r="4239" spans="1:7" s="33" customFormat="1" ht="12.75" x14ac:dyDescent="0.2">
      <c r="A4239" s="484" t="s">
        <v>27311</v>
      </c>
      <c r="B4239" s="82" t="s">
        <v>10146</v>
      </c>
      <c r="C4239" s="577">
        <v>106822.53</v>
      </c>
      <c r="D4239" s="577"/>
      <c r="E4239" s="540">
        <v>2020</v>
      </c>
      <c r="F4239" s="584" t="s">
        <v>3133</v>
      </c>
      <c r="G4239" s="47"/>
    </row>
    <row r="4240" spans="1:7" s="33" customFormat="1" ht="12.75" x14ac:dyDescent="0.2">
      <c r="A4240" s="484" t="s">
        <v>27312</v>
      </c>
      <c r="B4240" s="82" t="s">
        <v>10148</v>
      </c>
      <c r="C4240" s="577">
        <v>69975</v>
      </c>
      <c r="D4240" s="578"/>
      <c r="E4240" s="540">
        <v>2020</v>
      </c>
      <c r="F4240" s="584"/>
      <c r="G4240" s="47"/>
    </row>
    <row r="4241" spans="1:7" s="33" customFormat="1" ht="12.75" x14ac:dyDescent="0.2">
      <c r="A4241" s="484" t="s">
        <v>27313</v>
      </c>
      <c r="B4241" s="82" t="s">
        <v>10148</v>
      </c>
      <c r="C4241" s="577">
        <v>69975</v>
      </c>
      <c r="D4241" s="578"/>
      <c r="E4241" s="540">
        <v>2020</v>
      </c>
      <c r="F4241" s="584"/>
      <c r="G4241" s="47"/>
    </row>
    <row r="4242" spans="1:7" s="33" customFormat="1" ht="12.75" x14ac:dyDescent="0.2">
      <c r="A4242" s="484" t="s">
        <v>27314</v>
      </c>
      <c r="B4242" s="82" t="s">
        <v>10151</v>
      </c>
      <c r="C4242" s="577">
        <v>54205</v>
      </c>
      <c r="D4242" s="578"/>
      <c r="E4242" s="540">
        <v>2020</v>
      </c>
      <c r="F4242" s="584" t="s">
        <v>3133</v>
      </c>
      <c r="G4242" s="47"/>
    </row>
    <row r="4243" spans="1:7" s="33" customFormat="1" ht="12.75" x14ac:dyDescent="0.2">
      <c r="A4243" s="484" t="s">
        <v>27315</v>
      </c>
      <c r="B4243" s="82" t="s">
        <v>10151</v>
      </c>
      <c r="C4243" s="577">
        <v>54205</v>
      </c>
      <c r="D4243" s="578"/>
      <c r="E4243" s="540"/>
      <c r="F4243" s="584"/>
      <c r="G4243" s="47"/>
    </row>
    <row r="4244" spans="1:7" s="33" customFormat="1" ht="12.75" x14ac:dyDescent="0.2">
      <c r="A4244" s="484" t="s">
        <v>27316</v>
      </c>
      <c r="B4244" s="82" t="s">
        <v>10154</v>
      </c>
      <c r="C4244" s="577">
        <v>47200</v>
      </c>
      <c r="D4244" s="578"/>
      <c r="E4244" s="540">
        <v>2020</v>
      </c>
      <c r="F4244" s="584" t="s">
        <v>3133</v>
      </c>
      <c r="G4244" s="47"/>
    </row>
    <row r="4245" spans="1:7" s="33" customFormat="1" ht="12.75" x14ac:dyDescent="0.2">
      <c r="A4245" s="484" t="s">
        <v>27317</v>
      </c>
      <c r="B4245" s="82" t="s">
        <v>10156</v>
      </c>
      <c r="C4245" s="577">
        <v>14855.55</v>
      </c>
      <c r="D4245" s="578"/>
      <c r="E4245" s="540">
        <v>2020</v>
      </c>
      <c r="F4245" s="584" t="s">
        <v>3133</v>
      </c>
      <c r="G4245" s="47"/>
    </row>
    <row r="4246" spans="1:7" s="33" customFormat="1" ht="12.75" x14ac:dyDescent="0.2">
      <c r="A4246" s="484" t="s">
        <v>27318</v>
      </c>
      <c r="B4246" s="82" t="s">
        <v>10156</v>
      </c>
      <c r="C4246" s="577">
        <v>14855.55</v>
      </c>
      <c r="D4246" s="578"/>
      <c r="E4246" s="540"/>
      <c r="F4246" s="584"/>
      <c r="G4246" s="47"/>
    </row>
    <row r="4247" spans="1:7" s="33" customFormat="1" ht="12.75" x14ac:dyDescent="0.2">
      <c r="A4247" s="484" t="s">
        <v>27319</v>
      </c>
      <c r="B4247" s="82" t="s">
        <v>10156</v>
      </c>
      <c r="C4247" s="577">
        <v>14855.55</v>
      </c>
      <c r="D4247" s="578"/>
      <c r="E4247" s="540"/>
      <c r="F4247" s="584"/>
      <c r="G4247" s="47"/>
    </row>
    <row r="4248" spans="1:7" s="33" customFormat="1" ht="12.75" x14ac:dyDescent="0.2">
      <c r="A4248" s="484" t="s">
        <v>27320</v>
      </c>
      <c r="B4248" s="82" t="s">
        <v>10156</v>
      </c>
      <c r="C4248" s="577">
        <v>14855.55</v>
      </c>
      <c r="D4248" s="578"/>
      <c r="E4248" s="540"/>
      <c r="F4248" s="584"/>
      <c r="G4248" s="47"/>
    </row>
    <row r="4249" spans="1:7" s="33" customFormat="1" ht="12.75" x14ac:dyDescent="0.2">
      <c r="A4249" s="484" t="s">
        <v>27321</v>
      </c>
      <c r="B4249" s="82" t="s">
        <v>10156</v>
      </c>
      <c r="C4249" s="577">
        <v>14855.55</v>
      </c>
      <c r="D4249" s="578"/>
      <c r="E4249" s="540"/>
      <c r="F4249" s="121"/>
      <c r="G4249" s="47"/>
    </row>
    <row r="4250" spans="1:7" s="33" customFormat="1" ht="12.75" x14ac:dyDescent="0.2">
      <c r="A4250" s="517"/>
      <c r="B4250" s="82"/>
      <c r="C4250" s="577"/>
      <c r="D4250" s="578"/>
      <c r="E4250" s="586"/>
      <c r="F4250" s="121"/>
      <c r="G4250" s="47"/>
    </row>
    <row r="4251" spans="1:7" s="34" customFormat="1" ht="12.75" x14ac:dyDescent="0.2">
      <c r="A4251" s="543"/>
      <c r="B4251" s="518"/>
      <c r="C4251" s="587">
        <f>SUM(C3605:C4250)</f>
        <v>15692390.720000016</v>
      </c>
      <c r="D4251" s="587">
        <f>SUM(D3605:D4249)</f>
        <v>3169496.44</v>
      </c>
      <c r="E4251" s="548"/>
      <c r="F4251" s="549"/>
      <c r="G4251" s="518"/>
    </row>
    <row r="4252" spans="1:7" s="34" customFormat="1" ht="12.75" x14ac:dyDescent="0.2">
      <c r="A4252" s="588"/>
      <c r="B4252" s="547"/>
      <c r="C4252" s="589"/>
      <c r="D4252" s="590"/>
      <c r="E4252" s="548"/>
      <c r="F4252" s="549"/>
      <c r="G4252" s="550"/>
    </row>
    <row r="4253" spans="1:7" s="33" customFormat="1" ht="12.75" x14ac:dyDescent="0.2">
      <c r="A4253" s="858" t="s">
        <v>10161</v>
      </c>
      <c r="B4253" s="859"/>
      <c r="C4253" s="859"/>
      <c r="D4253" s="859"/>
      <c r="E4253" s="859"/>
      <c r="F4253" s="859"/>
      <c r="G4253" s="860"/>
    </row>
    <row r="4254" spans="1:7" s="33" customFormat="1" ht="12.75" x14ac:dyDescent="0.2">
      <c r="A4254" s="484" t="s">
        <v>3139</v>
      </c>
      <c r="B4254" s="74" t="s">
        <v>10162</v>
      </c>
      <c r="C4254" s="49">
        <v>93000</v>
      </c>
      <c r="D4254" s="58">
        <v>4132.76</v>
      </c>
      <c r="E4254" s="540" t="s">
        <v>10163</v>
      </c>
      <c r="F4254" s="121"/>
      <c r="G4254" s="47" t="s">
        <v>15</v>
      </c>
    </row>
    <row r="4255" spans="1:7" s="33" customFormat="1" ht="13.5" customHeight="1" x14ac:dyDescent="0.2">
      <c r="A4255" s="484" t="s">
        <v>3148</v>
      </c>
      <c r="B4255" s="74" t="s">
        <v>10165</v>
      </c>
      <c r="C4255" s="49">
        <v>98000</v>
      </c>
      <c r="D4255" s="58"/>
      <c r="E4255" s="540" t="s">
        <v>10166</v>
      </c>
      <c r="F4255" s="121"/>
      <c r="G4255" s="47" t="s">
        <v>15</v>
      </c>
    </row>
    <row r="4256" spans="1:7" s="33" customFormat="1" ht="12.75" x14ac:dyDescent="0.2">
      <c r="A4256" s="484" t="s">
        <v>3153</v>
      </c>
      <c r="B4256" s="571" t="s">
        <v>9126</v>
      </c>
      <c r="C4256" s="49">
        <v>251364</v>
      </c>
      <c r="D4256" s="58"/>
      <c r="E4256" s="540" t="s">
        <v>9083</v>
      </c>
      <c r="F4256" s="121"/>
      <c r="G4256" s="47" t="s">
        <v>15</v>
      </c>
    </row>
    <row r="4257" spans="1:7" s="33" customFormat="1" ht="12.75" x14ac:dyDescent="0.2">
      <c r="A4257" s="484" t="s">
        <v>3156</v>
      </c>
      <c r="B4257" s="571" t="s">
        <v>10167</v>
      </c>
      <c r="C4257" s="49">
        <v>66239.34</v>
      </c>
      <c r="D4257" s="58"/>
      <c r="E4257" s="540" t="s">
        <v>10168</v>
      </c>
      <c r="F4257" s="121"/>
      <c r="G4257" s="47"/>
    </row>
    <row r="4258" spans="1:7" s="33" customFormat="1" ht="12.75" x14ac:dyDescent="0.2">
      <c r="A4258" s="484" t="s">
        <v>3159</v>
      </c>
      <c r="B4258" s="571" t="s">
        <v>10169</v>
      </c>
      <c r="C4258" s="49">
        <v>66239.34</v>
      </c>
      <c r="D4258" s="58"/>
      <c r="E4258" s="540" t="s">
        <v>10168</v>
      </c>
      <c r="F4258" s="121"/>
      <c r="G4258" s="47"/>
    </row>
    <row r="4259" spans="1:7" s="33" customFormat="1" ht="12.75" x14ac:dyDescent="0.2">
      <c r="A4259" s="484" t="s">
        <v>3161</v>
      </c>
      <c r="B4259" s="571" t="s">
        <v>10170</v>
      </c>
      <c r="C4259" s="49">
        <v>66239.34</v>
      </c>
      <c r="D4259" s="58"/>
      <c r="E4259" s="540" t="s">
        <v>10168</v>
      </c>
      <c r="F4259" s="121"/>
      <c r="G4259" s="47"/>
    </row>
    <row r="4260" spans="1:7" s="33" customFormat="1" ht="12.75" x14ac:dyDescent="0.2">
      <c r="A4260" s="484" t="s">
        <v>3164</v>
      </c>
      <c r="B4260" s="571" t="s">
        <v>10171</v>
      </c>
      <c r="C4260" s="49">
        <v>66239.34</v>
      </c>
      <c r="D4260" s="58"/>
      <c r="E4260" s="540" t="s">
        <v>10168</v>
      </c>
      <c r="F4260" s="121"/>
      <c r="G4260" s="47"/>
    </row>
    <row r="4261" spans="1:7" s="33" customFormat="1" ht="12.75" x14ac:dyDescent="0.2">
      <c r="A4261" s="484" t="s">
        <v>3166</v>
      </c>
      <c r="B4261" s="571" t="s">
        <v>10172</v>
      </c>
      <c r="C4261" s="49">
        <v>66239.34</v>
      </c>
      <c r="D4261" s="58"/>
      <c r="E4261" s="540" t="s">
        <v>10168</v>
      </c>
      <c r="F4261" s="121"/>
      <c r="G4261" s="47"/>
    </row>
    <row r="4262" spans="1:7" s="33" customFormat="1" ht="12.75" x14ac:dyDescent="0.2">
      <c r="A4262" s="484" t="s">
        <v>3169</v>
      </c>
      <c r="B4262" s="571" t="s">
        <v>10173</v>
      </c>
      <c r="C4262" s="49">
        <v>66239.34</v>
      </c>
      <c r="D4262" s="58"/>
      <c r="E4262" s="540" t="s">
        <v>10168</v>
      </c>
      <c r="F4262" s="121"/>
      <c r="G4262" s="47"/>
    </row>
    <row r="4263" spans="1:7" s="33" customFormat="1" ht="12.75" x14ac:dyDescent="0.2">
      <c r="A4263" s="484" t="s">
        <v>3172</v>
      </c>
      <c r="B4263" s="571" t="s">
        <v>10174</v>
      </c>
      <c r="C4263" s="49">
        <v>66239.34</v>
      </c>
      <c r="D4263" s="58"/>
      <c r="E4263" s="540" t="s">
        <v>10168</v>
      </c>
      <c r="F4263" s="121"/>
      <c r="G4263" s="47"/>
    </row>
    <row r="4264" spans="1:7" s="33" customFormat="1" ht="12.75" x14ac:dyDescent="0.2">
      <c r="A4264" s="484" t="s">
        <v>10175</v>
      </c>
      <c r="B4264" s="571" t="s">
        <v>10176</v>
      </c>
      <c r="C4264" s="49">
        <v>66239.34</v>
      </c>
      <c r="D4264" s="58"/>
      <c r="E4264" s="540" t="s">
        <v>10168</v>
      </c>
      <c r="F4264" s="121"/>
      <c r="G4264" s="47"/>
    </row>
    <row r="4265" spans="1:7" s="33" customFormat="1" ht="12.75" x14ac:dyDescent="0.2">
      <c r="A4265" s="484" t="s">
        <v>10177</v>
      </c>
      <c r="B4265" s="571" t="s">
        <v>10178</v>
      </c>
      <c r="C4265" s="49">
        <v>66239.34</v>
      </c>
      <c r="D4265" s="58"/>
      <c r="E4265" s="540" t="s">
        <v>10168</v>
      </c>
      <c r="F4265" s="121"/>
      <c r="G4265" s="47"/>
    </row>
    <row r="4266" spans="1:7" s="33" customFormat="1" ht="12.75" x14ac:dyDescent="0.2">
      <c r="A4266" s="484" t="s">
        <v>10179</v>
      </c>
      <c r="B4266" s="571" t="s">
        <v>10180</v>
      </c>
      <c r="C4266" s="49">
        <v>66239.34</v>
      </c>
      <c r="D4266" s="58"/>
      <c r="E4266" s="540" t="s">
        <v>10168</v>
      </c>
      <c r="F4266" s="121"/>
      <c r="G4266" s="47"/>
    </row>
    <row r="4267" spans="1:7" s="33" customFormat="1" ht="12.75" x14ac:dyDescent="0.2">
      <c r="A4267" s="484" t="s">
        <v>10181</v>
      </c>
      <c r="B4267" s="571" t="s">
        <v>10182</v>
      </c>
      <c r="C4267" s="49">
        <v>66239.34</v>
      </c>
      <c r="D4267" s="58"/>
      <c r="E4267" s="540" t="s">
        <v>10168</v>
      </c>
      <c r="F4267" s="121"/>
      <c r="G4267" s="47"/>
    </row>
    <row r="4268" spans="1:7" s="33" customFormat="1" ht="12.75" x14ac:dyDescent="0.2">
      <c r="A4268" s="484" t="s">
        <v>10183</v>
      </c>
      <c r="B4268" s="571" t="s">
        <v>10184</v>
      </c>
      <c r="C4268" s="49">
        <v>66239.34</v>
      </c>
      <c r="D4268" s="58"/>
      <c r="E4268" s="540" t="s">
        <v>10168</v>
      </c>
      <c r="F4268" s="121"/>
      <c r="G4268" s="47"/>
    </row>
    <row r="4269" spans="1:7" s="33" customFormat="1" ht="12.75" x14ac:dyDescent="0.2">
      <c r="A4269" s="484" t="s">
        <v>10185</v>
      </c>
      <c r="B4269" s="571" t="s">
        <v>10186</v>
      </c>
      <c r="C4269" s="49">
        <v>66239.34</v>
      </c>
      <c r="D4269" s="58"/>
      <c r="E4269" s="540" t="s">
        <v>10168</v>
      </c>
      <c r="F4269" s="121"/>
      <c r="G4269" s="47"/>
    </row>
    <row r="4270" spans="1:7" s="33" customFormat="1" ht="12.75" x14ac:dyDescent="0.2">
      <c r="A4270" s="484" t="s">
        <v>10187</v>
      </c>
      <c r="B4270" s="571" t="s">
        <v>10188</v>
      </c>
      <c r="C4270" s="49">
        <v>66239.34</v>
      </c>
      <c r="D4270" s="58"/>
      <c r="E4270" s="540" t="s">
        <v>10168</v>
      </c>
      <c r="F4270" s="121"/>
      <c r="G4270" s="47"/>
    </row>
    <row r="4271" spans="1:7" s="33" customFormat="1" ht="12.75" x14ac:dyDescent="0.2">
      <c r="A4271" s="484" t="s">
        <v>10189</v>
      </c>
      <c r="B4271" s="571" t="s">
        <v>10190</v>
      </c>
      <c r="C4271" s="49">
        <v>66239.34</v>
      </c>
      <c r="D4271" s="58"/>
      <c r="E4271" s="540" t="s">
        <v>10168</v>
      </c>
      <c r="F4271" s="121"/>
      <c r="G4271" s="47"/>
    </row>
    <row r="4272" spans="1:7" s="33" customFormat="1" ht="12.75" x14ac:dyDescent="0.2">
      <c r="A4272" s="484" t="s">
        <v>10191</v>
      </c>
      <c r="B4272" s="571" t="s">
        <v>10192</v>
      </c>
      <c r="C4272" s="49">
        <v>66239.34</v>
      </c>
      <c r="D4272" s="58"/>
      <c r="E4272" s="540" t="s">
        <v>10168</v>
      </c>
      <c r="F4272" s="121"/>
      <c r="G4272" s="47"/>
    </row>
    <row r="4273" spans="1:7" s="33" customFormat="1" ht="12.75" x14ac:dyDescent="0.2">
      <c r="A4273" s="484" t="s">
        <v>10193</v>
      </c>
      <c r="B4273" s="571" t="s">
        <v>10194</v>
      </c>
      <c r="C4273" s="49">
        <v>66239.34</v>
      </c>
      <c r="D4273" s="58"/>
      <c r="E4273" s="540" t="s">
        <v>10168</v>
      </c>
      <c r="F4273" s="121"/>
      <c r="G4273" s="47"/>
    </row>
    <row r="4274" spans="1:7" s="33" customFormat="1" ht="12.75" x14ac:dyDescent="0.2">
      <c r="A4274" s="484" t="s">
        <v>10195</v>
      </c>
      <c r="B4274" s="571" t="s">
        <v>10196</v>
      </c>
      <c r="C4274" s="49">
        <v>66239.34</v>
      </c>
      <c r="D4274" s="58"/>
      <c r="E4274" s="540" t="s">
        <v>10168</v>
      </c>
      <c r="F4274" s="121"/>
      <c r="G4274" s="47"/>
    </row>
    <row r="4275" spans="1:7" s="33" customFormat="1" ht="12.75" x14ac:dyDescent="0.2">
      <c r="A4275" s="484" t="s">
        <v>10197</v>
      </c>
      <c r="B4275" s="571" t="s">
        <v>10198</v>
      </c>
      <c r="C4275" s="49">
        <v>66239.34</v>
      </c>
      <c r="D4275" s="58"/>
      <c r="E4275" s="540" t="s">
        <v>10168</v>
      </c>
      <c r="F4275" s="121"/>
      <c r="G4275" s="47"/>
    </row>
    <row r="4276" spans="1:7" s="33" customFormat="1" ht="12.75" x14ac:dyDescent="0.2">
      <c r="A4276" s="484" t="s">
        <v>10199</v>
      </c>
      <c r="B4276" s="571" t="s">
        <v>10200</v>
      </c>
      <c r="C4276" s="49">
        <v>66239.34</v>
      </c>
      <c r="D4276" s="58"/>
      <c r="E4276" s="540" t="s">
        <v>10168</v>
      </c>
      <c r="F4276" s="121"/>
      <c r="G4276" s="47"/>
    </row>
    <row r="4277" spans="1:7" s="33" customFormat="1" ht="12.75" x14ac:dyDescent="0.2">
      <c r="A4277" s="484" t="s">
        <v>10201</v>
      </c>
      <c r="B4277" s="571" t="s">
        <v>10202</v>
      </c>
      <c r="C4277" s="49">
        <v>66239.34</v>
      </c>
      <c r="D4277" s="58"/>
      <c r="E4277" s="540" t="s">
        <v>10168</v>
      </c>
      <c r="F4277" s="121"/>
      <c r="G4277" s="47"/>
    </row>
    <row r="4278" spans="1:7" s="33" customFormat="1" ht="12.75" x14ac:dyDescent="0.2">
      <c r="A4278" s="484" t="s">
        <v>10203</v>
      </c>
      <c r="B4278" s="571" t="s">
        <v>10204</v>
      </c>
      <c r="C4278" s="49">
        <v>66239.34</v>
      </c>
      <c r="D4278" s="58"/>
      <c r="E4278" s="540" t="s">
        <v>10168</v>
      </c>
      <c r="F4278" s="121"/>
      <c r="G4278" s="47"/>
    </row>
    <row r="4279" spans="1:7" s="33" customFormat="1" ht="12.75" x14ac:dyDescent="0.2">
      <c r="A4279" s="484" t="s">
        <v>10205</v>
      </c>
      <c r="B4279" s="571" t="s">
        <v>10206</v>
      </c>
      <c r="C4279" s="49">
        <v>66239.34</v>
      </c>
      <c r="D4279" s="58"/>
      <c r="E4279" s="540" t="s">
        <v>10168</v>
      </c>
      <c r="F4279" s="121"/>
      <c r="G4279" s="47"/>
    </row>
    <row r="4280" spans="1:7" s="33" customFormat="1" ht="12.75" x14ac:dyDescent="0.2">
      <c r="A4280" s="484" t="s">
        <v>10207</v>
      </c>
      <c r="B4280" s="571" t="s">
        <v>10208</v>
      </c>
      <c r="C4280" s="49">
        <v>66239.34</v>
      </c>
      <c r="D4280" s="58"/>
      <c r="E4280" s="540" t="s">
        <v>10168</v>
      </c>
      <c r="F4280" s="121"/>
      <c r="G4280" s="47"/>
    </row>
    <row r="4281" spans="1:7" s="33" customFormat="1" ht="12.75" x14ac:dyDescent="0.2">
      <c r="A4281" s="484" t="s">
        <v>10209</v>
      </c>
      <c r="B4281" s="571" t="s">
        <v>10210</v>
      </c>
      <c r="C4281" s="49">
        <v>66239.34</v>
      </c>
      <c r="D4281" s="58"/>
      <c r="E4281" s="540" t="s">
        <v>10168</v>
      </c>
      <c r="F4281" s="121"/>
      <c r="G4281" s="47"/>
    </row>
    <row r="4282" spans="1:7" s="33" customFormat="1" ht="12.75" x14ac:dyDescent="0.2">
      <c r="A4282" s="484" t="s">
        <v>10211</v>
      </c>
      <c r="B4282" s="571" t="s">
        <v>10212</v>
      </c>
      <c r="C4282" s="49">
        <v>66239.34</v>
      </c>
      <c r="D4282" s="58"/>
      <c r="E4282" s="540" t="s">
        <v>10168</v>
      </c>
      <c r="F4282" s="121"/>
      <c r="G4282" s="47"/>
    </row>
    <row r="4283" spans="1:7" s="33" customFormat="1" ht="12.75" x14ac:dyDescent="0.2">
      <c r="A4283" s="484" t="s">
        <v>10213</v>
      </c>
      <c r="B4283" s="571" t="s">
        <v>10214</v>
      </c>
      <c r="C4283" s="49">
        <v>66239.34</v>
      </c>
      <c r="D4283" s="58"/>
      <c r="E4283" s="540" t="s">
        <v>10168</v>
      </c>
      <c r="F4283" s="121"/>
      <c r="G4283" s="47"/>
    </row>
    <row r="4284" spans="1:7" s="33" customFormat="1" ht="12.75" x14ac:dyDescent="0.2">
      <c r="A4284" s="484" t="s">
        <v>10215</v>
      </c>
      <c r="B4284" s="571" t="s">
        <v>10216</v>
      </c>
      <c r="C4284" s="49">
        <v>66239.34</v>
      </c>
      <c r="D4284" s="58"/>
      <c r="E4284" s="540" t="s">
        <v>10168</v>
      </c>
      <c r="F4284" s="121"/>
      <c r="G4284" s="47"/>
    </row>
    <row r="4285" spans="1:7" s="33" customFormat="1" ht="12.75" x14ac:dyDescent="0.2">
      <c r="A4285" s="484" t="s">
        <v>10217</v>
      </c>
      <c r="B4285" s="571" t="s">
        <v>10218</v>
      </c>
      <c r="C4285" s="49">
        <v>34240</v>
      </c>
      <c r="D4285" s="571"/>
      <c r="E4285" s="540" t="s">
        <v>7998</v>
      </c>
      <c r="F4285" s="121"/>
      <c r="G4285" s="47"/>
    </row>
    <row r="4286" spans="1:7" s="33" customFormat="1" ht="12.75" x14ac:dyDescent="0.2">
      <c r="A4286" s="484" t="s">
        <v>10219</v>
      </c>
      <c r="B4286" s="74" t="s">
        <v>10220</v>
      </c>
      <c r="C4286" s="49">
        <v>15280</v>
      </c>
      <c r="D4286" s="58"/>
      <c r="E4286" s="531">
        <v>44483</v>
      </c>
      <c r="F4286" s="121"/>
      <c r="G4286" s="47"/>
    </row>
    <row r="4287" spans="1:7" s="33" customFormat="1" ht="12.75" x14ac:dyDescent="0.2">
      <c r="A4287" s="484" t="s">
        <v>10221</v>
      </c>
      <c r="B4287" s="74" t="s">
        <v>7971</v>
      </c>
      <c r="C4287" s="49">
        <v>292260.64</v>
      </c>
      <c r="D4287" s="58">
        <v>197275.75</v>
      </c>
      <c r="E4287" s="531">
        <v>44459</v>
      </c>
      <c r="F4287" s="121"/>
      <c r="G4287" s="47"/>
    </row>
    <row r="4288" spans="1:7" s="33" customFormat="1" ht="12.75" customHeight="1" x14ac:dyDescent="0.2">
      <c r="A4288" s="484" t="s">
        <v>10222</v>
      </c>
      <c r="B4288" s="74" t="s">
        <v>10223</v>
      </c>
      <c r="C4288" s="49">
        <v>23993.8</v>
      </c>
      <c r="D4288" s="58"/>
      <c r="E4288" s="531">
        <v>44533</v>
      </c>
      <c r="F4288" s="121"/>
      <c r="G4288" s="47"/>
    </row>
    <row r="4289" spans="1:7" s="33" customFormat="1" ht="12.75" customHeight="1" x14ac:dyDescent="0.2">
      <c r="A4289" s="484" t="s">
        <v>10224</v>
      </c>
      <c r="B4289" s="74" t="s">
        <v>10225</v>
      </c>
      <c r="C4289" s="49">
        <v>137723</v>
      </c>
      <c r="D4289" s="58">
        <v>30605.08</v>
      </c>
      <c r="E4289" s="531">
        <v>44795</v>
      </c>
      <c r="F4289" s="121"/>
      <c r="G4289" s="47"/>
    </row>
    <row r="4290" spans="1:7" s="33" customFormat="1" ht="12.75" customHeight="1" x14ac:dyDescent="0.2">
      <c r="A4290" s="484" t="s">
        <v>10226</v>
      </c>
      <c r="B4290" s="74" t="s">
        <v>10225</v>
      </c>
      <c r="C4290" s="49">
        <v>137723</v>
      </c>
      <c r="D4290" s="58">
        <v>30605.08</v>
      </c>
      <c r="E4290" s="531">
        <v>44795</v>
      </c>
      <c r="F4290" s="121"/>
      <c r="G4290" s="47"/>
    </row>
    <row r="4291" spans="1:7" s="33" customFormat="1" ht="12.75" customHeight="1" x14ac:dyDescent="0.2">
      <c r="A4291" s="484" t="s">
        <v>10227</v>
      </c>
      <c r="B4291" s="74" t="s">
        <v>10228</v>
      </c>
      <c r="C4291" s="49">
        <v>85200</v>
      </c>
      <c r="D4291" s="58"/>
      <c r="E4291" s="531">
        <v>44795</v>
      </c>
      <c r="F4291" s="121"/>
      <c r="G4291" s="47"/>
    </row>
    <row r="4292" spans="1:7" s="33" customFormat="1" ht="12.75" customHeight="1" x14ac:dyDescent="0.2">
      <c r="A4292" s="484" t="s">
        <v>10229</v>
      </c>
      <c r="B4292" s="74" t="s">
        <v>10230</v>
      </c>
      <c r="C4292" s="49">
        <v>85200</v>
      </c>
      <c r="D4292" s="58"/>
      <c r="E4292" s="531">
        <v>44795</v>
      </c>
      <c r="F4292" s="121"/>
      <c r="G4292" s="47"/>
    </row>
    <row r="4293" spans="1:7" s="33" customFormat="1" ht="12.75" customHeight="1" x14ac:dyDescent="0.2">
      <c r="A4293" s="484" t="s">
        <v>10231</v>
      </c>
      <c r="B4293" s="74" t="s">
        <v>10232</v>
      </c>
      <c r="C4293" s="49">
        <v>85200</v>
      </c>
      <c r="D4293" s="58"/>
      <c r="E4293" s="531">
        <v>44795</v>
      </c>
      <c r="F4293" s="121"/>
      <c r="G4293" s="47"/>
    </row>
    <row r="4294" spans="1:7" s="33" customFormat="1" ht="12.75" customHeight="1" x14ac:dyDescent="0.2">
      <c r="A4294" s="484" t="s">
        <v>10233</v>
      </c>
      <c r="B4294" s="74" t="s">
        <v>10234</v>
      </c>
      <c r="C4294" s="49">
        <v>85200</v>
      </c>
      <c r="D4294" s="58"/>
      <c r="E4294" s="531">
        <v>44795</v>
      </c>
      <c r="F4294" s="121"/>
      <c r="G4294" s="47"/>
    </row>
    <row r="4295" spans="1:7" s="33" customFormat="1" ht="12.75" customHeight="1" x14ac:dyDescent="0.2">
      <c r="A4295" s="484" t="s">
        <v>10235</v>
      </c>
      <c r="B4295" s="74" t="s">
        <v>10236</v>
      </c>
      <c r="C4295" s="49">
        <v>85200</v>
      </c>
      <c r="D4295" s="58"/>
      <c r="E4295" s="531">
        <v>44795</v>
      </c>
      <c r="F4295" s="121"/>
      <c r="G4295" s="47"/>
    </row>
    <row r="4296" spans="1:7" s="33" customFormat="1" ht="12.75" customHeight="1" x14ac:dyDescent="0.2">
      <c r="A4296" s="484" t="s">
        <v>10237</v>
      </c>
      <c r="B4296" s="74" t="s">
        <v>10238</v>
      </c>
      <c r="C4296" s="49">
        <v>85200</v>
      </c>
      <c r="D4296" s="58"/>
      <c r="E4296" s="531">
        <v>44795</v>
      </c>
      <c r="F4296" s="121"/>
      <c r="G4296" s="47"/>
    </row>
    <row r="4297" spans="1:7" s="33" customFormat="1" ht="12.75" customHeight="1" x14ac:dyDescent="0.2">
      <c r="A4297" s="484" t="s">
        <v>10239</v>
      </c>
      <c r="B4297" s="74" t="s">
        <v>10240</v>
      </c>
      <c r="C4297" s="49">
        <v>85200</v>
      </c>
      <c r="D4297" s="58"/>
      <c r="E4297" s="531">
        <v>44795</v>
      </c>
      <c r="F4297" s="121"/>
      <c r="G4297" s="47"/>
    </row>
    <row r="4298" spans="1:7" s="33" customFormat="1" ht="12.75" customHeight="1" x14ac:dyDescent="0.2">
      <c r="A4298" s="484" t="s">
        <v>10241</v>
      </c>
      <c r="B4298" s="74" t="s">
        <v>10242</v>
      </c>
      <c r="C4298" s="49">
        <v>85200</v>
      </c>
      <c r="D4298" s="58"/>
      <c r="E4298" s="531">
        <v>44795</v>
      </c>
      <c r="F4298" s="121"/>
      <c r="G4298" s="47"/>
    </row>
    <row r="4299" spans="1:7" s="33" customFormat="1" ht="12.75" customHeight="1" x14ac:dyDescent="0.2">
      <c r="A4299" s="484" t="s">
        <v>10243</v>
      </c>
      <c r="B4299" s="74" t="s">
        <v>10244</v>
      </c>
      <c r="C4299" s="49">
        <v>85200</v>
      </c>
      <c r="D4299" s="58"/>
      <c r="E4299" s="531">
        <v>44795</v>
      </c>
      <c r="F4299" s="121"/>
      <c r="G4299" s="47"/>
    </row>
    <row r="4300" spans="1:7" s="33" customFormat="1" ht="12.75" customHeight="1" x14ac:dyDescent="0.2">
      <c r="A4300" s="484" t="s">
        <v>10245</v>
      </c>
      <c r="B4300" s="74" t="s">
        <v>10246</v>
      </c>
      <c r="C4300" s="49">
        <v>85200</v>
      </c>
      <c r="D4300" s="58"/>
      <c r="E4300" s="531">
        <v>44795</v>
      </c>
      <c r="F4300" s="121"/>
      <c r="G4300" s="47"/>
    </row>
    <row r="4301" spans="1:7" s="33" customFormat="1" ht="12.75" customHeight="1" x14ac:dyDescent="0.2">
      <c r="A4301" s="484" t="s">
        <v>10247</v>
      </c>
      <c r="B4301" s="74" t="s">
        <v>10248</v>
      </c>
      <c r="C4301" s="49">
        <v>85200</v>
      </c>
      <c r="D4301" s="58"/>
      <c r="E4301" s="531">
        <v>44795</v>
      </c>
      <c r="F4301" s="121"/>
      <c r="G4301" s="47"/>
    </row>
    <row r="4302" spans="1:7" s="33" customFormat="1" ht="12.75" customHeight="1" x14ac:dyDescent="0.2">
      <c r="A4302" s="484" t="s">
        <v>10249</v>
      </c>
      <c r="B4302" s="74" t="s">
        <v>10250</v>
      </c>
      <c r="C4302" s="49">
        <v>85200</v>
      </c>
      <c r="D4302" s="58"/>
      <c r="E4302" s="531">
        <v>44795</v>
      </c>
      <c r="F4302" s="121"/>
      <c r="G4302" s="47"/>
    </row>
    <row r="4303" spans="1:7" s="33" customFormat="1" ht="12.75" customHeight="1" x14ac:dyDescent="0.2">
      <c r="A4303" s="484" t="s">
        <v>10251</v>
      </c>
      <c r="B4303" s="74" t="s">
        <v>10252</v>
      </c>
      <c r="C4303" s="49">
        <v>167200</v>
      </c>
      <c r="D4303" s="58">
        <v>89173.24</v>
      </c>
      <c r="E4303" s="531">
        <v>44795</v>
      </c>
      <c r="F4303" s="121"/>
      <c r="G4303" s="47"/>
    </row>
    <row r="4304" spans="1:7" s="33" customFormat="1" ht="12.75" customHeight="1" x14ac:dyDescent="0.2">
      <c r="A4304" s="484" t="s">
        <v>10253</v>
      </c>
      <c r="B4304" s="74" t="s">
        <v>10254</v>
      </c>
      <c r="C4304" s="49">
        <v>85200</v>
      </c>
      <c r="D4304" s="58"/>
      <c r="E4304" s="531">
        <v>44795</v>
      </c>
      <c r="F4304" s="121"/>
      <c r="G4304" s="47"/>
    </row>
    <row r="4305" spans="1:7" s="33" customFormat="1" ht="12.75" customHeight="1" x14ac:dyDescent="0.2">
      <c r="A4305" s="484" t="s">
        <v>10255</v>
      </c>
      <c r="B4305" s="74" t="s">
        <v>10256</v>
      </c>
      <c r="C4305" s="49">
        <v>123400</v>
      </c>
      <c r="D4305" s="58">
        <v>65813.240000000005</v>
      </c>
      <c r="E4305" s="531">
        <v>44795</v>
      </c>
      <c r="F4305" s="121"/>
      <c r="G4305" s="47"/>
    </row>
    <row r="4306" spans="1:7" s="33" customFormat="1" ht="12.75" customHeight="1" x14ac:dyDescent="0.2">
      <c r="A4306" s="484" t="s">
        <v>10257</v>
      </c>
      <c r="B4306" s="74" t="s">
        <v>10258</v>
      </c>
      <c r="C4306" s="49">
        <v>185000</v>
      </c>
      <c r="D4306" s="58">
        <v>98666.76</v>
      </c>
      <c r="E4306" s="531">
        <v>44795</v>
      </c>
      <c r="F4306" s="121"/>
      <c r="G4306" s="47"/>
    </row>
    <row r="4307" spans="1:7" s="33" customFormat="1" ht="12.75" customHeight="1" x14ac:dyDescent="0.2">
      <c r="A4307" s="484" t="s">
        <v>10259</v>
      </c>
      <c r="B4307" s="74" t="s">
        <v>10260</v>
      </c>
      <c r="C4307" s="49">
        <v>23628.12</v>
      </c>
      <c r="D4307" s="58"/>
      <c r="E4307" s="531">
        <v>44620</v>
      </c>
      <c r="F4307" s="121"/>
      <c r="G4307" s="47"/>
    </row>
    <row r="4308" spans="1:7" s="33" customFormat="1" ht="12.75" customHeight="1" x14ac:dyDescent="0.2">
      <c r="A4308" s="484" t="s">
        <v>10261</v>
      </c>
      <c r="B4308" s="74" t="s">
        <v>10262</v>
      </c>
      <c r="C4308" s="49">
        <v>22421</v>
      </c>
      <c r="D4308" s="58"/>
      <c r="E4308" s="531">
        <v>44853</v>
      </c>
      <c r="F4308" s="121"/>
      <c r="G4308" s="47"/>
    </row>
    <row r="4309" spans="1:7" s="33" customFormat="1" ht="12.75" customHeight="1" x14ac:dyDescent="0.2">
      <c r="A4309" s="484" t="s">
        <v>10263</v>
      </c>
      <c r="B4309" s="74" t="s">
        <v>10264</v>
      </c>
      <c r="C4309" s="49">
        <v>42800</v>
      </c>
      <c r="D4309" s="58"/>
      <c r="E4309" s="531">
        <v>44909</v>
      </c>
      <c r="F4309" s="121"/>
      <c r="G4309" s="47"/>
    </row>
    <row r="4310" spans="1:7" s="33" customFormat="1" ht="12.75" customHeight="1" x14ac:dyDescent="0.2">
      <c r="A4310" s="484" t="s">
        <v>10265</v>
      </c>
      <c r="B4310" s="74" t="s">
        <v>10266</v>
      </c>
      <c r="C4310" s="49">
        <v>11900</v>
      </c>
      <c r="D4310" s="58"/>
      <c r="E4310" s="531">
        <v>44909</v>
      </c>
      <c r="F4310" s="121"/>
      <c r="G4310" s="47"/>
    </row>
    <row r="4311" spans="1:7" s="33" customFormat="1" ht="12.75" customHeight="1" x14ac:dyDescent="0.2">
      <c r="A4311" s="484" t="s">
        <v>10267</v>
      </c>
      <c r="B4311" s="74" t="s">
        <v>10268</v>
      </c>
      <c r="C4311" s="49">
        <v>27100</v>
      </c>
      <c r="D4311" s="58"/>
      <c r="E4311" s="531">
        <v>44909</v>
      </c>
      <c r="F4311" s="121"/>
      <c r="G4311" s="47"/>
    </row>
    <row r="4312" spans="1:7" s="33" customFormat="1" ht="12.75" customHeight="1" x14ac:dyDescent="0.2">
      <c r="A4312" s="484" t="s">
        <v>10269</v>
      </c>
      <c r="B4312" s="74" t="s">
        <v>10270</v>
      </c>
      <c r="C4312" s="49">
        <v>11900</v>
      </c>
      <c r="D4312" s="58"/>
      <c r="E4312" s="531">
        <v>44909</v>
      </c>
      <c r="F4312" s="121"/>
      <c r="G4312" s="47"/>
    </row>
    <row r="4313" spans="1:7" s="33" customFormat="1" ht="12.75" customHeight="1" x14ac:dyDescent="0.2">
      <c r="A4313" s="484" t="s">
        <v>10271</v>
      </c>
      <c r="B4313" s="74" t="s">
        <v>10272</v>
      </c>
      <c r="C4313" s="49">
        <v>11900</v>
      </c>
      <c r="D4313" s="58"/>
      <c r="E4313" s="531">
        <v>44909</v>
      </c>
      <c r="F4313" s="121"/>
      <c r="G4313" s="47"/>
    </row>
    <row r="4314" spans="1:7" s="33" customFormat="1" ht="12.75" customHeight="1" x14ac:dyDescent="0.2">
      <c r="A4314" s="484" t="s">
        <v>10273</v>
      </c>
      <c r="B4314" s="74" t="s">
        <v>10274</v>
      </c>
      <c r="C4314" s="49">
        <v>11900</v>
      </c>
      <c r="D4314" s="58"/>
      <c r="E4314" s="531">
        <v>44909</v>
      </c>
      <c r="F4314" s="121"/>
      <c r="G4314" s="47"/>
    </row>
    <row r="4315" spans="1:7" s="33" customFormat="1" ht="12.75" customHeight="1" x14ac:dyDescent="0.2">
      <c r="A4315" s="484" t="s">
        <v>10275</v>
      </c>
      <c r="B4315" s="74" t="s">
        <v>10276</v>
      </c>
      <c r="C4315" s="49">
        <v>11900</v>
      </c>
      <c r="D4315" s="58"/>
      <c r="E4315" s="531">
        <v>44909</v>
      </c>
      <c r="F4315" s="121"/>
      <c r="G4315" s="47"/>
    </row>
    <row r="4316" spans="1:7" s="33" customFormat="1" ht="12.75" customHeight="1" x14ac:dyDescent="0.2">
      <c r="A4316" s="484" t="s">
        <v>10277</v>
      </c>
      <c r="B4316" s="74" t="s">
        <v>10278</v>
      </c>
      <c r="C4316" s="49">
        <v>27100</v>
      </c>
      <c r="D4316" s="58"/>
      <c r="E4316" s="531">
        <v>44909</v>
      </c>
      <c r="F4316" s="121"/>
      <c r="G4316" s="47"/>
    </row>
    <row r="4317" spans="1:7" s="33" customFormat="1" ht="12.75" customHeight="1" x14ac:dyDescent="0.2">
      <c r="A4317" s="484" t="s">
        <v>10279</v>
      </c>
      <c r="B4317" s="74" t="s">
        <v>10280</v>
      </c>
      <c r="C4317" s="49">
        <v>27100</v>
      </c>
      <c r="D4317" s="58"/>
      <c r="E4317" s="531">
        <v>44909</v>
      </c>
      <c r="F4317" s="121"/>
      <c r="G4317" s="47"/>
    </row>
    <row r="4318" spans="1:7" s="33" customFormat="1" ht="12.75" customHeight="1" x14ac:dyDescent="0.2">
      <c r="A4318" s="484" t="s">
        <v>10281</v>
      </c>
      <c r="B4318" s="74" t="s">
        <v>10282</v>
      </c>
      <c r="C4318" s="49">
        <v>27100</v>
      </c>
      <c r="D4318" s="58"/>
      <c r="E4318" s="531">
        <v>44909</v>
      </c>
      <c r="F4318" s="121"/>
      <c r="G4318" s="47"/>
    </row>
    <row r="4319" spans="1:7" s="33" customFormat="1" ht="12.75" customHeight="1" x14ac:dyDescent="0.2">
      <c r="A4319" s="484" t="s">
        <v>10283</v>
      </c>
      <c r="B4319" s="74" t="s">
        <v>10284</v>
      </c>
      <c r="C4319" s="49">
        <v>27100</v>
      </c>
      <c r="D4319" s="58"/>
      <c r="E4319" s="531">
        <v>44909</v>
      </c>
      <c r="F4319" s="121"/>
      <c r="G4319" s="47"/>
    </row>
    <row r="4320" spans="1:7" s="33" customFormat="1" ht="12.75" customHeight="1" x14ac:dyDescent="0.2">
      <c r="A4320" s="484" t="s">
        <v>10285</v>
      </c>
      <c r="B4320" s="74" t="s">
        <v>10286</v>
      </c>
      <c r="C4320" s="49">
        <v>12090</v>
      </c>
      <c r="D4320" s="58"/>
      <c r="E4320" s="531">
        <v>44595</v>
      </c>
      <c r="F4320" s="121"/>
      <c r="G4320" s="47"/>
    </row>
    <row r="4321" spans="1:7" s="33" customFormat="1" ht="12.75" customHeight="1" x14ac:dyDescent="0.2">
      <c r="A4321" s="484" t="s">
        <v>10287</v>
      </c>
      <c r="B4321" s="74" t="s">
        <v>7074</v>
      </c>
      <c r="C4321" s="49">
        <v>21900</v>
      </c>
      <c r="D4321" s="58"/>
      <c r="E4321" s="531">
        <v>44692</v>
      </c>
      <c r="F4321" s="121"/>
      <c r="G4321" s="47"/>
    </row>
    <row r="4322" spans="1:7" s="33" customFormat="1" ht="12.75" customHeight="1" x14ac:dyDescent="0.2">
      <c r="A4322" s="484" t="s">
        <v>10288</v>
      </c>
      <c r="B4322" s="74" t="s">
        <v>10289</v>
      </c>
      <c r="C4322" s="49">
        <v>31857.1</v>
      </c>
      <c r="D4322" s="58"/>
      <c r="E4322" s="531">
        <v>44692</v>
      </c>
      <c r="F4322" s="121"/>
      <c r="G4322" s="47"/>
    </row>
    <row r="4323" spans="1:7" s="33" customFormat="1" ht="12.75" customHeight="1" x14ac:dyDescent="0.2">
      <c r="A4323" s="484" t="s">
        <v>10290</v>
      </c>
      <c r="B4323" s="74" t="s">
        <v>10291</v>
      </c>
      <c r="C4323" s="49">
        <v>42372</v>
      </c>
      <c r="D4323" s="58"/>
      <c r="E4323" s="531">
        <v>44804</v>
      </c>
      <c r="F4323" s="121"/>
      <c r="G4323" s="47"/>
    </row>
    <row r="4324" spans="1:7" s="33" customFormat="1" ht="12.75" customHeight="1" x14ac:dyDescent="0.2">
      <c r="A4324" s="484" t="s">
        <v>10292</v>
      </c>
      <c r="B4324" s="74" t="s">
        <v>10293</v>
      </c>
      <c r="C4324" s="49">
        <v>35042</v>
      </c>
      <c r="D4324" s="58"/>
      <c r="E4324" s="531">
        <v>44804</v>
      </c>
      <c r="F4324" s="121"/>
      <c r="G4324" s="47"/>
    </row>
    <row r="4325" spans="1:7" s="33" customFormat="1" ht="12.75" customHeight="1" x14ac:dyDescent="0.2">
      <c r="A4325" s="484" t="s">
        <v>10294</v>
      </c>
      <c r="B4325" s="74" t="s">
        <v>10295</v>
      </c>
      <c r="C4325" s="49">
        <v>28000</v>
      </c>
      <c r="D4325" s="58"/>
      <c r="E4325" s="531">
        <v>44643</v>
      </c>
      <c r="F4325" s="121"/>
      <c r="G4325" s="47"/>
    </row>
    <row r="4326" spans="1:7" s="33" customFormat="1" ht="12.75" customHeight="1" x14ac:dyDescent="0.2">
      <c r="A4326" s="484" t="s">
        <v>10296</v>
      </c>
      <c r="B4326" s="74" t="s">
        <v>10295</v>
      </c>
      <c r="C4326" s="49">
        <v>28000</v>
      </c>
      <c r="D4326" s="58"/>
      <c r="E4326" s="531">
        <v>44643</v>
      </c>
      <c r="F4326" s="121"/>
      <c r="G4326" s="47"/>
    </row>
    <row r="4327" spans="1:7" s="33" customFormat="1" ht="12.75" customHeight="1" x14ac:dyDescent="0.2">
      <c r="A4327" s="484" t="s">
        <v>10297</v>
      </c>
      <c r="B4327" s="74" t="s">
        <v>10298</v>
      </c>
      <c r="C4327" s="49">
        <v>16468</v>
      </c>
      <c r="D4327" s="58"/>
      <c r="E4327" s="531">
        <v>44804</v>
      </c>
      <c r="F4327" s="121"/>
      <c r="G4327" s="47"/>
    </row>
    <row r="4328" spans="1:7" s="33" customFormat="1" ht="12.75" customHeight="1" x14ac:dyDescent="0.2">
      <c r="A4328" s="484" t="s">
        <v>10299</v>
      </c>
      <c r="B4328" s="74" t="s">
        <v>7140</v>
      </c>
      <c r="C4328" s="49">
        <v>120509.28</v>
      </c>
      <c r="D4328" s="58"/>
      <c r="E4328" s="531"/>
      <c r="F4328" s="121"/>
      <c r="G4328" s="47"/>
    </row>
    <row r="4329" spans="1:7" s="33" customFormat="1" ht="12.75" customHeight="1" x14ac:dyDescent="0.2">
      <c r="A4329" s="484" t="s">
        <v>10301</v>
      </c>
      <c r="B4329" s="74" t="s">
        <v>7141</v>
      </c>
      <c r="C4329" s="49">
        <v>218850</v>
      </c>
      <c r="D4329" s="58">
        <v>149967.63</v>
      </c>
      <c r="E4329" s="531">
        <v>45285</v>
      </c>
      <c r="F4329" s="121"/>
      <c r="G4329" s="47"/>
    </row>
    <row r="4330" spans="1:7" s="33" customFormat="1" ht="12.75" customHeight="1" x14ac:dyDescent="0.2">
      <c r="A4330" s="484" t="s">
        <v>10303</v>
      </c>
      <c r="B4330" s="74" t="s">
        <v>26514</v>
      </c>
      <c r="C4330" s="49">
        <v>18699</v>
      </c>
      <c r="D4330" s="58"/>
      <c r="E4330" s="531"/>
      <c r="F4330" s="121"/>
      <c r="G4330" s="47"/>
    </row>
    <row r="4331" spans="1:7" s="33" customFormat="1" ht="12.75" customHeight="1" x14ac:dyDescent="0.2">
      <c r="A4331" s="484" t="s">
        <v>10305</v>
      </c>
      <c r="B4331" s="74" t="s">
        <v>10339</v>
      </c>
      <c r="C4331" s="49">
        <v>29999</v>
      </c>
      <c r="D4331" s="58"/>
      <c r="E4331" s="531"/>
      <c r="F4331" s="121"/>
      <c r="G4331" s="47"/>
    </row>
    <row r="4332" spans="1:7" s="33" customFormat="1" ht="12.75" customHeight="1" x14ac:dyDescent="0.2">
      <c r="A4332" s="484" t="s">
        <v>10306</v>
      </c>
      <c r="B4332" s="74" t="s">
        <v>26515</v>
      </c>
      <c r="C4332" s="49">
        <v>31150</v>
      </c>
      <c r="D4332" s="58"/>
      <c r="E4332" s="531"/>
      <c r="F4332" s="121"/>
      <c r="G4332" s="47"/>
    </row>
    <row r="4333" spans="1:7" s="33" customFormat="1" ht="12.75" customHeight="1" x14ac:dyDescent="0.2">
      <c r="A4333" s="484" t="s">
        <v>10307</v>
      </c>
      <c r="B4333" s="74" t="s">
        <v>26516</v>
      </c>
      <c r="C4333" s="49">
        <v>31150</v>
      </c>
      <c r="D4333" s="58"/>
      <c r="E4333" s="531"/>
      <c r="F4333" s="121"/>
      <c r="G4333" s="47"/>
    </row>
    <row r="4334" spans="1:7" s="33" customFormat="1" ht="12.75" customHeight="1" x14ac:dyDescent="0.2">
      <c r="A4334" s="484" t="s">
        <v>10310</v>
      </c>
      <c r="B4334" s="74" t="s">
        <v>26517</v>
      </c>
      <c r="C4334" s="49">
        <v>31150</v>
      </c>
      <c r="D4334" s="58"/>
      <c r="E4334" s="531"/>
      <c r="F4334" s="121"/>
      <c r="G4334" s="47"/>
    </row>
    <row r="4335" spans="1:7" s="33" customFormat="1" ht="12.75" customHeight="1" x14ac:dyDescent="0.2">
      <c r="A4335" s="484" t="s">
        <v>10313</v>
      </c>
      <c r="B4335" s="74" t="s">
        <v>26518</v>
      </c>
      <c r="C4335" s="49">
        <v>35000</v>
      </c>
      <c r="D4335" s="58"/>
      <c r="E4335" s="531"/>
      <c r="F4335" s="121"/>
      <c r="G4335" s="47"/>
    </row>
    <row r="4336" spans="1:7" s="33" customFormat="1" ht="12.75" customHeight="1" x14ac:dyDescent="0.2">
      <c r="A4336" s="484" t="s">
        <v>10315</v>
      </c>
      <c r="B4336" s="74" t="s">
        <v>10075</v>
      </c>
      <c r="C4336" s="49">
        <v>42999</v>
      </c>
      <c r="D4336" s="58"/>
      <c r="E4336" s="531"/>
      <c r="F4336" s="121"/>
      <c r="G4336" s="47"/>
    </row>
    <row r="4337" spans="1:7" s="33" customFormat="1" ht="12.75" customHeight="1" x14ac:dyDescent="0.2">
      <c r="A4337" s="484" t="s">
        <v>10317</v>
      </c>
      <c r="B4337" s="74" t="s">
        <v>26519</v>
      </c>
      <c r="C4337" s="49">
        <v>47963</v>
      </c>
      <c r="D4337" s="58"/>
      <c r="E4337" s="531"/>
      <c r="F4337" s="121"/>
      <c r="G4337" s="47"/>
    </row>
    <row r="4338" spans="1:7" s="33" customFormat="1" ht="12.75" customHeight="1" x14ac:dyDescent="0.2">
      <c r="A4338" s="484" t="s">
        <v>10319</v>
      </c>
      <c r="B4338" s="74" t="s">
        <v>26520</v>
      </c>
      <c r="C4338" s="49">
        <v>47963</v>
      </c>
      <c r="D4338" s="58"/>
      <c r="E4338" s="531"/>
      <c r="F4338" s="121"/>
      <c r="G4338" s="47"/>
    </row>
    <row r="4339" spans="1:7" s="33" customFormat="1" ht="12.75" customHeight="1" x14ac:dyDescent="0.2">
      <c r="A4339" s="484" t="s">
        <v>10320</v>
      </c>
      <c r="B4339" s="74" t="s">
        <v>7135</v>
      </c>
      <c r="C4339" s="49">
        <v>30450</v>
      </c>
      <c r="D4339" s="58"/>
      <c r="E4339" s="531">
        <v>45622</v>
      </c>
      <c r="F4339" s="121"/>
      <c r="G4339" s="47"/>
    </row>
    <row r="4340" spans="1:7" s="33" customFormat="1" ht="12.75" customHeight="1" x14ac:dyDescent="0.2">
      <c r="A4340" s="484" t="s">
        <v>10323</v>
      </c>
      <c r="B4340" s="74" t="s">
        <v>7135</v>
      </c>
      <c r="C4340" s="49">
        <v>30450</v>
      </c>
      <c r="D4340" s="58"/>
      <c r="E4340" s="531">
        <v>45622</v>
      </c>
      <c r="F4340" s="121"/>
      <c r="G4340" s="47"/>
    </row>
    <row r="4341" spans="1:7" s="33" customFormat="1" ht="12.75" customHeight="1" x14ac:dyDescent="0.2">
      <c r="A4341" s="484" t="s">
        <v>10324</v>
      </c>
      <c r="B4341" s="74" t="s">
        <v>28185</v>
      </c>
      <c r="C4341" s="49">
        <v>47300</v>
      </c>
      <c r="D4341" s="58"/>
      <c r="E4341" s="531" t="s">
        <v>27637</v>
      </c>
      <c r="F4341" s="121"/>
      <c r="G4341" s="47"/>
    </row>
    <row r="4342" spans="1:7" s="33" customFormat="1" ht="12.75" customHeight="1" x14ac:dyDescent="0.2">
      <c r="A4342" s="484" t="s">
        <v>10325</v>
      </c>
      <c r="B4342" s="74" t="s">
        <v>28185</v>
      </c>
      <c r="C4342" s="49">
        <v>20540</v>
      </c>
      <c r="D4342" s="58"/>
      <c r="E4342" s="531" t="s">
        <v>27637</v>
      </c>
      <c r="F4342" s="121"/>
      <c r="G4342" s="47"/>
    </row>
    <row r="4343" spans="1:7" s="33" customFormat="1" ht="12.75" customHeight="1" x14ac:dyDescent="0.2">
      <c r="A4343" s="484" t="s">
        <v>10326</v>
      </c>
      <c r="B4343" s="74" t="s">
        <v>28185</v>
      </c>
      <c r="C4343" s="49">
        <v>20540</v>
      </c>
      <c r="D4343" s="58"/>
      <c r="E4343" s="531" t="s">
        <v>27637</v>
      </c>
      <c r="F4343" s="121"/>
      <c r="G4343" s="47"/>
    </row>
    <row r="4344" spans="1:7" s="33" customFormat="1" ht="12.75" customHeight="1" x14ac:dyDescent="0.2">
      <c r="A4344" s="484" t="s">
        <v>10327</v>
      </c>
      <c r="B4344" s="74" t="s">
        <v>7135</v>
      </c>
      <c r="C4344" s="49">
        <v>30450</v>
      </c>
      <c r="D4344" s="58"/>
      <c r="E4344" s="531" t="s">
        <v>27637</v>
      </c>
      <c r="F4344" s="121"/>
      <c r="G4344" s="47"/>
    </row>
    <row r="4345" spans="1:7" s="33" customFormat="1" ht="12.75" customHeight="1" x14ac:dyDescent="0.2">
      <c r="A4345" s="484" t="s">
        <v>10328</v>
      </c>
      <c r="B4345" s="74" t="s">
        <v>7135</v>
      </c>
      <c r="C4345" s="49">
        <v>30450</v>
      </c>
      <c r="D4345" s="58"/>
      <c r="E4345" s="531" t="s">
        <v>27637</v>
      </c>
      <c r="F4345" s="121"/>
      <c r="G4345" s="47"/>
    </row>
    <row r="4346" spans="1:7" s="33" customFormat="1" ht="12.75" customHeight="1" x14ac:dyDescent="0.2">
      <c r="A4346" s="484" t="s">
        <v>10329</v>
      </c>
      <c r="B4346" s="74" t="s">
        <v>28186</v>
      </c>
      <c r="C4346" s="49">
        <v>44250</v>
      </c>
      <c r="D4346" s="58"/>
      <c r="E4346" s="531" t="s">
        <v>27637</v>
      </c>
      <c r="F4346" s="121"/>
      <c r="G4346" s="47"/>
    </row>
    <row r="4347" spans="1:7" s="33" customFormat="1" ht="12.75" customHeight="1" x14ac:dyDescent="0.2">
      <c r="A4347" s="484" t="s">
        <v>10331</v>
      </c>
      <c r="B4347" s="74" t="s">
        <v>7135</v>
      </c>
      <c r="C4347" s="49">
        <v>30450</v>
      </c>
      <c r="D4347" s="58"/>
      <c r="E4347" s="531" t="s">
        <v>27637</v>
      </c>
      <c r="F4347" s="121"/>
      <c r="G4347" s="47"/>
    </row>
    <row r="4348" spans="1:7" s="33" customFormat="1" ht="12.75" customHeight="1" x14ac:dyDescent="0.2">
      <c r="A4348" s="484" t="s">
        <v>10333</v>
      </c>
      <c r="B4348" s="74" t="s">
        <v>28185</v>
      </c>
      <c r="C4348" s="49">
        <v>20540</v>
      </c>
      <c r="D4348" s="58"/>
      <c r="E4348" s="531" t="s">
        <v>27637</v>
      </c>
      <c r="F4348" s="121"/>
      <c r="G4348" s="47"/>
    </row>
    <row r="4349" spans="1:7" s="33" customFormat="1" ht="12.75" customHeight="1" x14ac:dyDescent="0.2">
      <c r="A4349" s="484" t="s">
        <v>10336</v>
      </c>
      <c r="B4349" s="74" t="s">
        <v>27571</v>
      </c>
      <c r="C4349" s="49">
        <v>12500</v>
      </c>
      <c r="D4349" s="58"/>
      <c r="E4349" s="531">
        <v>45618</v>
      </c>
      <c r="F4349" s="121"/>
      <c r="G4349" s="47"/>
    </row>
    <row r="4350" spans="1:7" s="33" customFormat="1" ht="25.5" x14ac:dyDescent="0.2">
      <c r="A4350" s="484" t="s">
        <v>10338</v>
      </c>
      <c r="B4350" s="74" t="s">
        <v>10300</v>
      </c>
      <c r="C4350" s="49">
        <v>186964</v>
      </c>
      <c r="D4350" s="58"/>
      <c r="E4350" s="540" t="s">
        <v>9083</v>
      </c>
      <c r="F4350" s="121"/>
      <c r="G4350" s="47" t="s">
        <v>15</v>
      </c>
    </row>
    <row r="4351" spans="1:7" s="33" customFormat="1" ht="25.5" x14ac:dyDescent="0.2">
      <c r="A4351" s="484" t="s">
        <v>10341</v>
      </c>
      <c r="B4351" s="74" t="s">
        <v>10302</v>
      </c>
      <c r="C4351" s="49">
        <v>225702</v>
      </c>
      <c r="D4351" s="58"/>
      <c r="E4351" s="540" t="s">
        <v>9083</v>
      </c>
      <c r="F4351" s="121"/>
      <c r="G4351" s="47" t="s">
        <v>15</v>
      </c>
    </row>
    <row r="4352" spans="1:7" s="33" customFormat="1" ht="25.5" x14ac:dyDescent="0.2">
      <c r="A4352" s="484" t="s">
        <v>10344</v>
      </c>
      <c r="B4352" s="74" t="s">
        <v>10304</v>
      </c>
      <c r="C4352" s="49">
        <v>113883</v>
      </c>
      <c r="D4352" s="58"/>
      <c r="E4352" s="540" t="s">
        <v>9083</v>
      </c>
      <c r="F4352" s="121"/>
      <c r="G4352" s="47" t="s">
        <v>15</v>
      </c>
    </row>
    <row r="4353" spans="1:7" s="33" customFormat="1" ht="25.5" x14ac:dyDescent="0.2">
      <c r="A4353" s="484" t="s">
        <v>10347</v>
      </c>
      <c r="B4353" s="74" t="s">
        <v>9087</v>
      </c>
      <c r="C4353" s="49">
        <v>106703</v>
      </c>
      <c r="D4353" s="58"/>
      <c r="E4353" s="540" t="s">
        <v>9083</v>
      </c>
      <c r="F4353" s="121"/>
      <c r="G4353" s="47" t="s">
        <v>15</v>
      </c>
    </row>
    <row r="4354" spans="1:7" s="33" customFormat="1" ht="12.75" x14ac:dyDescent="0.2">
      <c r="A4354" s="484" t="s">
        <v>10348</v>
      </c>
      <c r="B4354" s="74" t="s">
        <v>9084</v>
      </c>
      <c r="C4354" s="49">
        <v>239600</v>
      </c>
      <c r="D4354" s="58"/>
      <c r="E4354" s="540" t="s">
        <v>9083</v>
      </c>
      <c r="F4354" s="121"/>
      <c r="G4354" s="47" t="s">
        <v>15</v>
      </c>
    </row>
    <row r="4355" spans="1:7" s="33" customFormat="1" ht="12.75" x14ac:dyDescent="0.2">
      <c r="A4355" s="484" t="s">
        <v>10351</v>
      </c>
      <c r="B4355" s="74" t="s">
        <v>10308</v>
      </c>
      <c r="C4355" s="49">
        <v>158000</v>
      </c>
      <c r="D4355" s="58"/>
      <c r="E4355" s="540" t="s">
        <v>10309</v>
      </c>
      <c r="F4355" s="121"/>
      <c r="G4355" s="47" t="s">
        <v>15</v>
      </c>
    </row>
    <row r="4356" spans="1:7" s="33" customFormat="1" ht="12.75" x14ac:dyDescent="0.2">
      <c r="A4356" s="484" t="s">
        <v>10353</v>
      </c>
      <c r="B4356" s="74" t="s">
        <v>10311</v>
      </c>
      <c r="C4356" s="49">
        <v>98960</v>
      </c>
      <c r="D4356" s="58"/>
      <c r="E4356" s="540" t="s">
        <v>10312</v>
      </c>
      <c r="F4356" s="121"/>
      <c r="G4356" s="47" t="s">
        <v>15</v>
      </c>
    </row>
    <row r="4357" spans="1:7" s="33" customFormat="1" ht="12.75" x14ac:dyDescent="0.2">
      <c r="A4357" s="484" t="s">
        <v>10354</v>
      </c>
      <c r="B4357" s="74" t="s">
        <v>5366</v>
      </c>
      <c r="C4357" s="49">
        <v>50000</v>
      </c>
      <c r="D4357" s="58">
        <v>0</v>
      </c>
      <c r="E4357" s="540" t="s">
        <v>10314</v>
      </c>
      <c r="F4357" s="121"/>
      <c r="G4357" s="47" t="s">
        <v>15</v>
      </c>
    </row>
    <row r="4358" spans="1:7" s="33" customFormat="1" ht="25.5" x14ac:dyDescent="0.2">
      <c r="A4358" s="484" t="s">
        <v>10355</v>
      </c>
      <c r="B4358" s="74" t="s">
        <v>10316</v>
      </c>
      <c r="C4358" s="49">
        <v>90739</v>
      </c>
      <c r="D4358" s="58"/>
      <c r="E4358" s="540" t="s">
        <v>10309</v>
      </c>
      <c r="F4358" s="121"/>
      <c r="G4358" s="47" t="s">
        <v>15</v>
      </c>
    </row>
    <row r="4359" spans="1:7" s="33" customFormat="1" ht="25.5" x14ac:dyDescent="0.2">
      <c r="A4359" s="484" t="s">
        <v>10357</v>
      </c>
      <c r="B4359" s="74" t="s">
        <v>10318</v>
      </c>
      <c r="C4359" s="49">
        <v>48000</v>
      </c>
      <c r="D4359" s="58"/>
      <c r="E4359" s="540" t="s">
        <v>10309</v>
      </c>
      <c r="F4359" s="121"/>
      <c r="G4359" s="47" t="s">
        <v>15</v>
      </c>
    </row>
    <row r="4360" spans="1:7" s="33" customFormat="1" ht="25.5" x14ac:dyDescent="0.2">
      <c r="A4360" s="484" t="s">
        <v>10360</v>
      </c>
      <c r="B4360" s="74" t="s">
        <v>10318</v>
      </c>
      <c r="C4360" s="49">
        <v>51000</v>
      </c>
      <c r="D4360" s="58"/>
      <c r="E4360" s="540" t="s">
        <v>10309</v>
      </c>
      <c r="F4360" s="121"/>
      <c r="G4360" s="47" t="s">
        <v>15</v>
      </c>
    </row>
    <row r="4361" spans="1:7" s="33" customFormat="1" ht="12.75" x14ac:dyDescent="0.2">
      <c r="A4361" s="484" t="s">
        <v>10362</v>
      </c>
      <c r="B4361" s="74" t="s">
        <v>10321</v>
      </c>
      <c r="C4361" s="49">
        <v>99675.8</v>
      </c>
      <c r="D4361" s="58">
        <v>0</v>
      </c>
      <c r="E4361" s="540" t="s">
        <v>10322</v>
      </c>
      <c r="F4361" s="121"/>
      <c r="G4361" s="47" t="s">
        <v>15</v>
      </c>
    </row>
    <row r="4362" spans="1:7" s="33" customFormat="1" ht="25.5" x14ac:dyDescent="0.2">
      <c r="A4362" s="484" t="s">
        <v>10364</v>
      </c>
      <c r="B4362" s="74" t="s">
        <v>10318</v>
      </c>
      <c r="C4362" s="49">
        <v>51000</v>
      </c>
      <c r="D4362" s="58"/>
      <c r="E4362" s="540" t="s">
        <v>10309</v>
      </c>
      <c r="F4362" s="121"/>
      <c r="G4362" s="47" t="s">
        <v>15</v>
      </c>
    </row>
    <row r="4363" spans="1:7" s="33" customFormat="1" ht="12.75" x14ac:dyDescent="0.2">
      <c r="A4363" s="484" t="s">
        <v>10366</v>
      </c>
      <c r="B4363" s="74" t="s">
        <v>6996</v>
      </c>
      <c r="C4363" s="49">
        <v>81406.45</v>
      </c>
      <c r="D4363" s="58"/>
      <c r="E4363" s="540" t="s">
        <v>10163</v>
      </c>
      <c r="F4363" s="121"/>
      <c r="G4363" s="47" t="s">
        <v>15</v>
      </c>
    </row>
    <row r="4364" spans="1:7" s="33" customFormat="1" ht="12.75" x14ac:dyDescent="0.2">
      <c r="A4364" s="484" t="s">
        <v>10368</v>
      </c>
      <c r="B4364" s="74" t="s">
        <v>6994</v>
      </c>
      <c r="C4364" s="49">
        <v>79096</v>
      </c>
      <c r="D4364" s="58"/>
      <c r="E4364" s="540" t="s">
        <v>8038</v>
      </c>
      <c r="F4364" s="121"/>
      <c r="G4364" s="47" t="s">
        <v>15</v>
      </c>
    </row>
    <row r="4365" spans="1:7" s="33" customFormat="1" ht="12.75" x14ac:dyDescent="0.2">
      <c r="A4365" s="484" t="s">
        <v>10369</v>
      </c>
      <c r="B4365" s="74" t="s">
        <v>6994</v>
      </c>
      <c r="C4365" s="49">
        <v>79096</v>
      </c>
      <c r="D4365" s="58"/>
      <c r="E4365" s="540" t="s">
        <v>8038</v>
      </c>
      <c r="F4365" s="121"/>
      <c r="G4365" s="47" t="s">
        <v>15</v>
      </c>
    </row>
    <row r="4366" spans="1:7" s="33" customFormat="1" ht="12.75" x14ac:dyDescent="0.2">
      <c r="A4366" s="484" t="s">
        <v>10370</v>
      </c>
      <c r="B4366" s="74" t="s">
        <v>6997</v>
      </c>
      <c r="C4366" s="49">
        <v>66900</v>
      </c>
      <c r="D4366" s="58"/>
      <c r="E4366" s="540" t="s">
        <v>8038</v>
      </c>
      <c r="F4366" s="121"/>
      <c r="G4366" s="47" t="s">
        <v>15</v>
      </c>
    </row>
    <row r="4367" spans="1:7" s="33" customFormat="1" ht="12.75" x14ac:dyDescent="0.2">
      <c r="A4367" s="484" t="s">
        <v>10372</v>
      </c>
      <c r="B4367" s="74" t="s">
        <v>6997</v>
      </c>
      <c r="C4367" s="49">
        <v>66900</v>
      </c>
      <c r="D4367" s="58"/>
      <c r="E4367" s="540" t="s">
        <v>8038</v>
      </c>
      <c r="F4367" s="121"/>
      <c r="G4367" s="47" t="s">
        <v>15</v>
      </c>
    </row>
    <row r="4368" spans="1:7" s="33" customFormat="1" ht="12.75" x14ac:dyDescent="0.2">
      <c r="A4368" s="484" t="s">
        <v>10374</v>
      </c>
      <c r="B4368" s="74" t="s">
        <v>8050</v>
      </c>
      <c r="C4368" s="49">
        <v>100912</v>
      </c>
      <c r="D4368" s="58"/>
      <c r="E4368" s="540" t="s">
        <v>10330</v>
      </c>
      <c r="F4368" s="121"/>
      <c r="G4368" s="47" t="s">
        <v>15</v>
      </c>
    </row>
    <row r="4369" spans="1:7" s="33" customFormat="1" ht="12.75" x14ac:dyDescent="0.2">
      <c r="A4369" s="484" t="s">
        <v>10375</v>
      </c>
      <c r="B4369" s="74" t="s">
        <v>10321</v>
      </c>
      <c r="C4369" s="49">
        <v>77410</v>
      </c>
      <c r="D4369" s="58"/>
      <c r="E4369" s="540" t="s">
        <v>10332</v>
      </c>
      <c r="F4369" s="121"/>
      <c r="G4369" s="47" t="s">
        <v>15</v>
      </c>
    </row>
    <row r="4370" spans="1:7" s="33" customFormat="1" ht="12.75" x14ac:dyDescent="0.2">
      <c r="A4370" s="484" t="s">
        <v>10376</v>
      </c>
      <c r="B4370" s="74" t="s">
        <v>10334</v>
      </c>
      <c r="C4370" s="49">
        <v>63736</v>
      </c>
      <c r="D4370" s="58"/>
      <c r="E4370" s="540" t="s">
        <v>10335</v>
      </c>
      <c r="F4370" s="121"/>
      <c r="G4370" s="47" t="s">
        <v>15</v>
      </c>
    </row>
    <row r="4371" spans="1:7" s="33" customFormat="1" ht="12.75" x14ac:dyDescent="0.2">
      <c r="A4371" s="484" t="s">
        <v>10377</v>
      </c>
      <c r="B4371" s="74" t="s">
        <v>5383</v>
      </c>
      <c r="C4371" s="49">
        <v>29900</v>
      </c>
      <c r="D4371" s="58"/>
      <c r="E4371" s="540" t="s">
        <v>10337</v>
      </c>
      <c r="F4371" s="121"/>
      <c r="G4371" s="47" t="s">
        <v>15</v>
      </c>
    </row>
    <row r="4372" spans="1:7" s="33" customFormat="1" ht="12.75" x14ac:dyDescent="0.2">
      <c r="A4372" s="484" t="s">
        <v>10378</v>
      </c>
      <c r="B4372" s="74" t="s">
        <v>10339</v>
      </c>
      <c r="C4372" s="49">
        <v>34192</v>
      </c>
      <c r="D4372" s="58"/>
      <c r="E4372" s="540" t="s">
        <v>10340</v>
      </c>
      <c r="F4372" s="121"/>
      <c r="G4372" s="47" t="s">
        <v>15</v>
      </c>
    </row>
    <row r="4373" spans="1:7" s="33" customFormat="1" ht="12.75" x14ac:dyDescent="0.2">
      <c r="A4373" s="484" t="s">
        <v>10379</v>
      </c>
      <c r="B4373" s="74" t="s">
        <v>10342</v>
      </c>
      <c r="C4373" s="49">
        <v>8500</v>
      </c>
      <c r="D4373" s="58"/>
      <c r="E4373" s="540" t="s">
        <v>10343</v>
      </c>
      <c r="F4373" s="121"/>
      <c r="G4373" s="47" t="s">
        <v>15</v>
      </c>
    </row>
    <row r="4374" spans="1:7" s="33" customFormat="1" ht="12.75" x14ac:dyDescent="0.2">
      <c r="A4374" s="484" t="s">
        <v>10380</v>
      </c>
      <c r="B4374" s="74" t="s">
        <v>10345</v>
      </c>
      <c r="C4374" s="49">
        <v>5850</v>
      </c>
      <c r="D4374" s="58"/>
      <c r="E4374" s="540" t="s">
        <v>10346</v>
      </c>
      <c r="F4374" s="121"/>
      <c r="G4374" s="47" t="s">
        <v>15</v>
      </c>
    </row>
    <row r="4375" spans="1:7" s="33" customFormat="1" ht="12.75" x14ac:dyDescent="0.2">
      <c r="A4375" s="484" t="s">
        <v>10383</v>
      </c>
      <c r="B4375" s="74" t="s">
        <v>5383</v>
      </c>
      <c r="C4375" s="49">
        <v>39900</v>
      </c>
      <c r="D4375" s="58"/>
      <c r="E4375" s="540" t="s">
        <v>10337</v>
      </c>
      <c r="F4375" s="121"/>
      <c r="G4375" s="47" t="s">
        <v>15</v>
      </c>
    </row>
    <row r="4376" spans="1:7" s="33" customFormat="1" ht="12.75" x14ac:dyDescent="0.2">
      <c r="A4376" s="484" t="s">
        <v>10384</v>
      </c>
      <c r="B4376" s="74" t="s">
        <v>10349</v>
      </c>
      <c r="C4376" s="49">
        <v>24450</v>
      </c>
      <c r="D4376" s="58"/>
      <c r="E4376" s="540" t="s">
        <v>10350</v>
      </c>
      <c r="F4376" s="121"/>
      <c r="G4376" s="47" t="s">
        <v>15</v>
      </c>
    </row>
    <row r="4377" spans="1:7" s="33" customFormat="1" ht="12.75" x14ac:dyDescent="0.2">
      <c r="A4377" s="484" t="s">
        <v>10385</v>
      </c>
      <c r="B4377" s="74" t="s">
        <v>10352</v>
      </c>
      <c r="C4377" s="49">
        <v>12450</v>
      </c>
      <c r="D4377" s="58"/>
      <c r="E4377" s="540" t="s">
        <v>10350</v>
      </c>
      <c r="F4377" s="121"/>
      <c r="G4377" s="47" t="s">
        <v>15</v>
      </c>
    </row>
    <row r="4378" spans="1:7" s="33" customFormat="1" ht="12.75" x14ac:dyDescent="0.2">
      <c r="A4378" s="484" t="s">
        <v>10386</v>
      </c>
      <c r="B4378" s="74" t="s">
        <v>4781</v>
      </c>
      <c r="C4378" s="49">
        <v>29700</v>
      </c>
      <c r="D4378" s="58"/>
      <c r="E4378" s="540" t="s">
        <v>10350</v>
      </c>
      <c r="F4378" s="121"/>
      <c r="G4378" s="47" t="s">
        <v>15</v>
      </c>
    </row>
    <row r="4379" spans="1:7" s="33" customFormat="1" ht="12.75" x14ac:dyDescent="0.2">
      <c r="A4379" s="484" t="s">
        <v>10387</v>
      </c>
      <c r="B4379" s="74" t="s">
        <v>4262</v>
      </c>
      <c r="C4379" s="49">
        <v>8500</v>
      </c>
      <c r="D4379" s="58"/>
      <c r="E4379" s="540" t="s">
        <v>10337</v>
      </c>
      <c r="F4379" s="121"/>
      <c r="G4379" s="47" t="s">
        <v>15</v>
      </c>
    </row>
    <row r="4380" spans="1:7" s="33" customFormat="1" ht="12.75" x14ac:dyDescent="0.2">
      <c r="A4380" s="484" t="s">
        <v>10388</v>
      </c>
      <c r="B4380" s="74" t="s">
        <v>10356</v>
      </c>
      <c r="C4380" s="49">
        <v>30000</v>
      </c>
      <c r="D4380" s="58"/>
      <c r="E4380" s="540" t="s">
        <v>10343</v>
      </c>
      <c r="F4380" s="121"/>
      <c r="G4380" s="47" t="s">
        <v>15</v>
      </c>
    </row>
    <row r="4381" spans="1:7" s="33" customFormat="1" ht="12.75" x14ac:dyDescent="0.2">
      <c r="A4381" s="484" t="s">
        <v>10389</v>
      </c>
      <c r="B4381" s="74" t="s">
        <v>10358</v>
      </c>
      <c r="C4381" s="49">
        <v>7485</v>
      </c>
      <c r="D4381" s="58"/>
      <c r="E4381" s="540" t="s">
        <v>10359</v>
      </c>
      <c r="F4381" s="121"/>
      <c r="G4381" s="47" t="s">
        <v>15</v>
      </c>
    </row>
    <row r="4382" spans="1:7" s="33" customFormat="1" ht="12.75" x14ac:dyDescent="0.2">
      <c r="A4382" s="484" t="s">
        <v>10390</v>
      </c>
      <c r="B4382" s="74" t="s">
        <v>10361</v>
      </c>
      <c r="C4382" s="49">
        <v>4830</v>
      </c>
      <c r="D4382" s="58"/>
      <c r="E4382" s="540" t="s">
        <v>10359</v>
      </c>
      <c r="F4382" s="121"/>
      <c r="G4382" s="47" t="s">
        <v>15</v>
      </c>
    </row>
    <row r="4383" spans="1:7" s="33" customFormat="1" ht="12.75" x14ac:dyDescent="0.2">
      <c r="A4383" s="484" t="s">
        <v>10391</v>
      </c>
      <c r="B4383" s="74" t="s">
        <v>10363</v>
      </c>
      <c r="C4383" s="49">
        <v>4830</v>
      </c>
      <c r="D4383" s="58"/>
      <c r="E4383" s="540" t="s">
        <v>10359</v>
      </c>
      <c r="F4383" s="121"/>
      <c r="G4383" s="47" t="s">
        <v>15</v>
      </c>
    </row>
    <row r="4384" spans="1:7" s="33" customFormat="1" ht="12.75" x14ac:dyDescent="0.2">
      <c r="A4384" s="484" t="s">
        <v>10394</v>
      </c>
      <c r="B4384" s="74" t="s">
        <v>10365</v>
      </c>
      <c r="C4384" s="49">
        <v>8600</v>
      </c>
      <c r="D4384" s="58"/>
      <c r="E4384" s="540" t="s">
        <v>10343</v>
      </c>
      <c r="F4384" s="121"/>
      <c r="G4384" s="47" t="s">
        <v>15</v>
      </c>
    </row>
    <row r="4385" spans="1:7" s="33" customFormat="1" ht="12.75" x14ac:dyDescent="0.2">
      <c r="A4385" s="484" t="s">
        <v>10396</v>
      </c>
      <c r="B4385" s="74" t="s">
        <v>10367</v>
      </c>
      <c r="C4385" s="49">
        <v>4830</v>
      </c>
      <c r="D4385" s="58"/>
      <c r="E4385" s="540" t="s">
        <v>10343</v>
      </c>
      <c r="F4385" s="121"/>
      <c r="G4385" s="47" t="s">
        <v>15</v>
      </c>
    </row>
    <row r="4386" spans="1:7" s="33" customFormat="1" ht="12.75" x14ac:dyDescent="0.2">
      <c r="A4386" s="484" t="s">
        <v>10398</v>
      </c>
      <c r="B4386" s="74" t="s">
        <v>10367</v>
      </c>
      <c r="C4386" s="49">
        <v>4830</v>
      </c>
      <c r="D4386" s="58"/>
      <c r="E4386" s="540" t="s">
        <v>10343</v>
      </c>
      <c r="F4386" s="121"/>
      <c r="G4386" s="47" t="s">
        <v>15</v>
      </c>
    </row>
    <row r="4387" spans="1:7" s="33" customFormat="1" ht="12.75" x14ac:dyDescent="0.2">
      <c r="A4387" s="484" t="s">
        <v>10399</v>
      </c>
      <c r="B4387" s="74" t="s">
        <v>10367</v>
      </c>
      <c r="C4387" s="49">
        <v>4830</v>
      </c>
      <c r="D4387" s="58"/>
      <c r="E4387" s="540" t="s">
        <v>10343</v>
      </c>
      <c r="F4387" s="121"/>
      <c r="G4387" s="47" t="s">
        <v>15</v>
      </c>
    </row>
    <row r="4388" spans="1:7" s="33" customFormat="1" ht="12.75" x14ac:dyDescent="0.2">
      <c r="A4388" s="484" t="s">
        <v>10400</v>
      </c>
      <c r="B4388" s="74" t="s">
        <v>10371</v>
      </c>
      <c r="C4388" s="49">
        <v>4300</v>
      </c>
      <c r="D4388" s="58"/>
      <c r="E4388" s="540" t="s">
        <v>10343</v>
      </c>
      <c r="F4388" s="121"/>
      <c r="G4388" s="47" t="s">
        <v>15</v>
      </c>
    </row>
    <row r="4389" spans="1:7" s="33" customFormat="1" ht="12.75" x14ac:dyDescent="0.2">
      <c r="A4389" s="484" t="s">
        <v>10401</v>
      </c>
      <c r="B4389" s="74" t="s">
        <v>10373</v>
      </c>
      <c r="C4389" s="49">
        <v>5080</v>
      </c>
      <c r="D4389" s="58"/>
      <c r="E4389" s="540" t="s">
        <v>10343</v>
      </c>
      <c r="F4389" s="121"/>
      <c r="G4389" s="47" t="s">
        <v>15</v>
      </c>
    </row>
    <row r="4390" spans="1:7" s="33" customFormat="1" ht="12.75" x14ac:dyDescent="0.2">
      <c r="A4390" s="484" t="s">
        <v>10402</v>
      </c>
      <c r="B4390" s="74" t="s">
        <v>10367</v>
      </c>
      <c r="C4390" s="49">
        <v>4830</v>
      </c>
      <c r="D4390" s="58"/>
      <c r="E4390" s="540" t="s">
        <v>10343</v>
      </c>
      <c r="F4390" s="121"/>
      <c r="G4390" s="47" t="s">
        <v>15</v>
      </c>
    </row>
    <row r="4391" spans="1:7" s="33" customFormat="1" ht="12.75" x14ac:dyDescent="0.2">
      <c r="A4391" s="484" t="s">
        <v>10403</v>
      </c>
      <c r="B4391" s="74" t="s">
        <v>10367</v>
      </c>
      <c r="C4391" s="49">
        <v>4830</v>
      </c>
      <c r="D4391" s="58"/>
      <c r="E4391" s="540" t="s">
        <v>10343</v>
      </c>
      <c r="F4391" s="121"/>
      <c r="G4391" s="47" t="s">
        <v>15</v>
      </c>
    </row>
    <row r="4392" spans="1:7" s="33" customFormat="1" ht="12.75" x14ac:dyDescent="0.2">
      <c r="A4392" s="484" t="s">
        <v>10404</v>
      </c>
      <c r="B4392" s="74" t="s">
        <v>10367</v>
      </c>
      <c r="C4392" s="49">
        <v>4830</v>
      </c>
      <c r="D4392" s="58"/>
      <c r="E4392" s="540" t="s">
        <v>10343</v>
      </c>
      <c r="F4392" s="121"/>
      <c r="G4392" s="47" t="s">
        <v>15</v>
      </c>
    </row>
    <row r="4393" spans="1:7" s="33" customFormat="1" ht="12.75" x14ac:dyDescent="0.2">
      <c r="A4393" s="484" t="s">
        <v>10406</v>
      </c>
      <c r="B4393" s="74" t="s">
        <v>10371</v>
      </c>
      <c r="C4393" s="49">
        <v>4300</v>
      </c>
      <c r="D4393" s="58"/>
      <c r="E4393" s="540" t="s">
        <v>10343</v>
      </c>
      <c r="F4393" s="121"/>
      <c r="G4393" s="47" t="s">
        <v>15</v>
      </c>
    </row>
    <row r="4394" spans="1:7" s="33" customFormat="1" ht="12.75" x14ac:dyDescent="0.2">
      <c r="A4394" s="484" t="s">
        <v>10409</v>
      </c>
      <c r="B4394" s="74" t="s">
        <v>10371</v>
      </c>
      <c r="C4394" s="49">
        <v>4300</v>
      </c>
      <c r="D4394" s="58"/>
      <c r="E4394" s="540" t="s">
        <v>10343</v>
      </c>
      <c r="F4394" s="121"/>
      <c r="G4394" s="47" t="s">
        <v>15</v>
      </c>
    </row>
    <row r="4395" spans="1:7" s="33" customFormat="1" ht="12.75" x14ac:dyDescent="0.2">
      <c r="A4395" s="484" t="s">
        <v>10411</v>
      </c>
      <c r="B4395" s="74" t="s">
        <v>10075</v>
      </c>
      <c r="C4395" s="49">
        <v>20000</v>
      </c>
      <c r="D4395" s="58"/>
      <c r="E4395" s="540" t="s">
        <v>10343</v>
      </c>
      <c r="F4395" s="121"/>
      <c r="G4395" s="47" t="s">
        <v>15</v>
      </c>
    </row>
    <row r="4396" spans="1:7" s="33" customFormat="1" ht="12.75" x14ac:dyDescent="0.2">
      <c r="A4396" s="484" t="s">
        <v>10413</v>
      </c>
      <c r="B4396" s="74" t="s">
        <v>10381</v>
      </c>
      <c r="C4396" s="49">
        <v>8290</v>
      </c>
      <c r="D4396" s="58"/>
      <c r="E4396" s="540" t="s">
        <v>10382</v>
      </c>
      <c r="F4396" s="121"/>
      <c r="G4396" s="47" t="s">
        <v>15</v>
      </c>
    </row>
    <row r="4397" spans="1:7" s="33" customFormat="1" ht="12.75" x14ac:dyDescent="0.2">
      <c r="A4397" s="484" t="s">
        <v>10415</v>
      </c>
      <c r="B4397" s="74" t="s">
        <v>10381</v>
      </c>
      <c r="C4397" s="49">
        <v>7855</v>
      </c>
      <c r="D4397" s="58"/>
      <c r="E4397" s="540" t="s">
        <v>8078</v>
      </c>
      <c r="F4397" s="121"/>
      <c r="G4397" s="47" t="s">
        <v>15</v>
      </c>
    </row>
    <row r="4398" spans="1:7" s="33" customFormat="1" ht="12.75" x14ac:dyDescent="0.2">
      <c r="A4398" s="484" t="s">
        <v>10417</v>
      </c>
      <c r="B4398" s="74" t="s">
        <v>10381</v>
      </c>
      <c r="C4398" s="49">
        <v>7855</v>
      </c>
      <c r="D4398" s="58"/>
      <c r="E4398" s="540" t="s">
        <v>8078</v>
      </c>
      <c r="F4398" s="121"/>
      <c r="G4398" s="47" t="s">
        <v>15</v>
      </c>
    </row>
    <row r="4399" spans="1:7" s="33" customFormat="1" ht="12.75" x14ac:dyDescent="0.2">
      <c r="A4399" s="484" t="s">
        <v>10418</v>
      </c>
      <c r="B4399" s="74" t="s">
        <v>5045</v>
      </c>
      <c r="C4399" s="49">
        <v>18108.939999999999</v>
      </c>
      <c r="D4399" s="58"/>
      <c r="E4399" s="531">
        <v>43807</v>
      </c>
      <c r="F4399" s="121"/>
      <c r="G4399" s="47"/>
    </row>
    <row r="4400" spans="1:7" s="33" customFormat="1" ht="12.75" x14ac:dyDescent="0.2">
      <c r="A4400" s="484" t="s">
        <v>10419</v>
      </c>
      <c r="B4400" s="74" t="s">
        <v>4781</v>
      </c>
      <c r="C4400" s="49">
        <v>20580.099999999999</v>
      </c>
      <c r="D4400" s="58"/>
      <c r="E4400" s="531">
        <v>43807</v>
      </c>
      <c r="F4400" s="121"/>
      <c r="G4400" s="47"/>
    </row>
    <row r="4401" spans="1:7" s="33" customFormat="1" ht="12.75" x14ac:dyDescent="0.2">
      <c r="A4401" s="484" t="s">
        <v>10420</v>
      </c>
      <c r="B4401" s="74" t="s">
        <v>4781</v>
      </c>
      <c r="C4401" s="49">
        <v>20580.099999999999</v>
      </c>
      <c r="D4401" s="58"/>
      <c r="E4401" s="531">
        <v>43807</v>
      </c>
      <c r="F4401" s="121"/>
      <c r="G4401" s="47"/>
    </row>
    <row r="4402" spans="1:7" s="33" customFormat="1" ht="12.75" x14ac:dyDescent="0.2">
      <c r="A4402" s="484" t="s">
        <v>10421</v>
      </c>
      <c r="B4402" s="74" t="s">
        <v>10352</v>
      </c>
      <c r="C4402" s="49">
        <v>10400</v>
      </c>
      <c r="D4402" s="58"/>
      <c r="E4402" s="531">
        <v>43807</v>
      </c>
      <c r="F4402" s="121"/>
      <c r="G4402" s="47"/>
    </row>
    <row r="4403" spans="1:7" s="33" customFormat="1" ht="12.75" x14ac:dyDescent="0.2">
      <c r="A4403" s="484" t="s">
        <v>10422</v>
      </c>
      <c r="B4403" s="74" t="s">
        <v>4781</v>
      </c>
      <c r="C4403" s="49">
        <v>19760</v>
      </c>
      <c r="D4403" s="58"/>
      <c r="E4403" s="531">
        <v>44180</v>
      </c>
      <c r="F4403" s="121"/>
      <c r="G4403" s="47"/>
    </row>
    <row r="4404" spans="1:7" s="33" customFormat="1" ht="12.75" x14ac:dyDescent="0.2">
      <c r="A4404" s="484" t="s">
        <v>10423</v>
      </c>
      <c r="B4404" s="74" t="s">
        <v>5045</v>
      </c>
      <c r="C4404" s="49">
        <v>37640</v>
      </c>
      <c r="D4404" s="58"/>
      <c r="E4404" s="531">
        <v>44180</v>
      </c>
      <c r="F4404" s="121"/>
      <c r="G4404" s="47"/>
    </row>
    <row r="4405" spans="1:7" s="33" customFormat="1" ht="12.75" x14ac:dyDescent="0.2">
      <c r="A4405" s="484" t="s">
        <v>10424</v>
      </c>
      <c r="B4405" s="74" t="s">
        <v>10392</v>
      </c>
      <c r="C4405" s="49">
        <v>5728</v>
      </c>
      <c r="D4405" s="58"/>
      <c r="E4405" s="540" t="s">
        <v>10393</v>
      </c>
      <c r="F4405" s="121"/>
      <c r="G4405" s="47" t="s">
        <v>15</v>
      </c>
    </row>
    <row r="4406" spans="1:7" s="33" customFormat="1" ht="12.75" x14ac:dyDescent="0.2">
      <c r="A4406" s="484" t="s">
        <v>10425</v>
      </c>
      <c r="B4406" s="74" t="s">
        <v>10395</v>
      </c>
      <c r="C4406" s="49">
        <v>14000</v>
      </c>
      <c r="D4406" s="58"/>
      <c r="E4406" s="540" t="s">
        <v>10309</v>
      </c>
      <c r="F4406" s="121"/>
      <c r="G4406" s="47" t="s">
        <v>15</v>
      </c>
    </row>
    <row r="4407" spans="1:7" s="33" customFormat="1" ht="12.75" x14ac:dyDescent="0.2">
      <c r="A4407" s="484" t="s">
        <v>10426</v>
      </c>
      <c r="B4407" s="74" t="s">
        <v>10397</v>
      </c>
      <c r="C4407" s="49">
        <v>12423</v>
      </c>
      <c r="D4407" s="58"/>
      <c r="E4407" s="540" t="s">
        <v>10393</v>
      </c>
      <c r="F4407" s="121"/>
      <c r="G4407" s="47" t="s">
        <v>15</v>
      </c>
    </row>
    <row r="4408" spans="1:7" s="33" customFormat="1" ht="12.75" x14ac:dyDescent="0.2">
      <c r="A4408" s="484" t="s">
        <v>10428</v>
      </c>
      <c r="B4408" s="74" t="s">
        <v>10397</v>
      </c>
      <c r="C4408" s="49">
        <v>12423</v>
      </c>
      <c r="D4408" s="58"/>
      <c r="E4408" s="540" t="s">
        <v>10393</v>
      </c>
      <c r="F4408" s="121"/>
      <c r="G4408" s="47" t="s">
        <v>15</v>
      </c>
    </row>
    <row r="4409" spans="1:7" s="33" customFormat="1" ht="12.75" x14ac:dyDescent="0.2">
      <c r="A4409" s="484" t="s">
        <v>10430</v>
      </c>
      <c r="B4409" s="74" t="s">
        <v>10397</v>
      </c>
      <c r="C4409" s="49">
        <v>12423</v>
      </c>
      <c r="D4409" s="58"/>
      <c r="E4409" s="540" t="s">
        <v>10393</v>
      </c>
      <c r="F4409" s="121"/>
      <c r="G4409" s="47" t="s">
        <v>15</v>
      </c>
    </row>
    <row r="4410" spans="1:7" s="33" customFormat="1" ht="12.75" x14ac:dyDescent="0.2">
      <c r="A4410" s="484" t="s">
        <v>10432</v>
      </c>
      <c r="B4410" s="74" t="s">
        <v>10397</v>
      </c>
      <c r="C4410" s="49">
        <v>12423</v>
      </c>
      <c r="D4410" s="58"/>
      <c r="E4410" s="540" t="s">
        <v>10393</v>
      </c>
      <c r="F4410" s="121"/>
      <c r="G4410" s="47" t="s">
        <v>15</v>
      </c>
    </row>
    <row r="4411" spans="1:7" s="33" customFormat="1" ht="12.75" x14ac:dyDescent="0.2">
      <c r="A4411" s="484" t="s">
        <v>10434</v>
      </c>
      <c r="B4411" s="74" t="s">
        <v>10397</v>
      </c>
      <c r="C4411" s="49">
        <v>12423</v>
      </c>
      <c r="D4411" s="58"/>
      <c r="E4411" s="540" t="s">
        <v>10393</v>
      </c>
      <c r="F4411" s="121"/>
      <c r="G4411" s="47" t="s">
        <v>15</v>
      </c>
    </row>
    <row r="4412" spans="1:7" s="33" customFormat="1" ht="12.75" x14ac:dyDescent="0.2">
      <c r="A4412" s="484" t="s">
        <v>10435</v>
      </c>
      <c r="B4412" s="74" t="s">
        <v>10397</v>
      </c>
      <c r="C4412" s="49">
        <v>12423</v>
      </c>
      <c r="D4412" s="58"/>
      <c r="E4412" s="540" t="s">
        <v>10393</v>
      </c>
      <c r="F4412" s="121"/>
      <c r="G4412" s="47" t="s">
        <v>15</v>
      </c>
    </row>
    <row r="4413" spans="1:7" s="33" customFormat="1" ht="12.75" x14ac:dyDescent="0.2">
      <c r="A4413" s="484" t="s">
        <v>10436</v>
      </c>
      <c r="B4413" s="74" t="s">
        <v>10397</v>
      </c>
      <c r="C4413" s="49">
        <v>12423</v>
      </c>
      <c r="D4413" s="58"/>
      <c r="E4413" s="540" t="s">
        <v>10393</v>
      </c>
      <c r="F4413" s="121"/>
      <c r="G4413" s="47" t="s">
        <v>15</v>
      </c>
    </row>
    <row r="4414" spans="1:7" s="33" customFormat="1" ht="12.75" x14ac:dyDescent="0.2">
      <c r="A4414" s="484" t="s">
        <v>10437</v>
      </c>
      <c r="B4414" s="74" t="s">
        <v>10405</v>
      </c>
      <c r="C4414" s="49">
        <v>13520.61</v>
      </c>
      <c r="D4414" s="58"/>
      <c r="E4414" s="540" t="s">
        <v>10309</v>
      </c>
      <c r="F4414" s="121"/>
      <c r="G4414" s="47" t="s">
        <v>15</v>
      </c>
    </row>
    <row r="4415" spans="1:7" s="33" customFormat="1" ht="12.75" x14ac:dyDescent="0.2">
      <c r="A4415" s="484" t="s">
        <v>10438</v>
      </c>
      <c r="B4415" s="74" t="s">
        <v>10407</v>
      </c>
      <c r="C4415" s="49">
        <v>22276.05</v>
      </c>
      <c r="D4415" s="58"/>
      <c r="E4415" s="540" t="s">
        <v>10408</v>
      </c>
      <c r="F4415" s="121"/>
      <c r="G4415" s="47" t="s">
        <v>15</v>
      </c>
    </row>
    <row r="4416" spans="1:7" s="33" customFormat="1" ht="12.75" x14ac:dyDescent="0.2">
      <c r="A4416" s="484" t="s">
        <v>10439</v>
      </c>
      <c r="B4416" s="74" t="s">
        <v>10410</v>
      </c>
      <c r="C4416" s="49">
        <v>47857.86</v>
      </c>
      <c r="D4416" s="58"/>
      <c r="E4416" s="540" t="s">
        <v>10408</v>
      </c>
      <c r="F4416" s="121"/>
      <c r="G4416" s="47" t="s">
        <v>15</v>
      </c>
    </row>
    <row r="4417" spans="1:7" s="33" customFormat="1" ht="12.75" x14ac:dyDescent="0.2">
      <c r="A4417" s="484" t="s">
        <v>10440</v>
      </c>
      <c r="B4417" s="74" t="s">
        <v>10412</v>
      </c>
      <c r="C4417" s="49">
        <v>19123.55</v>
      </c>
      <c r="D4417" s="58"/>
      <c r="E4417" s="540" t="s">
        <v>10408</v>
      </c>
      <c r="F4417" s="121"/>
      <c r="G4417" s="47" t="s">
        <v>15</v>
      </c>
    </row>
    <row r="4418" spans="1:7" s="33" customFormat="1" ht="12.75" x14ac:dyDescent="0.2">
      <c r="A4418" s="484" t="s">
        <v>10441</v>
      </c>
      <c r="B4418" s="74" t="s">
        <v>10414</v>
      </c>
      <c r="C4418" s="49">
        <v>5658.98</v>
      </c>
      <c r="D4418" s="58"/>
      <c r="E4418" s="540" t="s">
        <v>10408</v>
      </c>
      <c r="F4418" s="121"/>
      <c r="G4418" s="47" t="s">
        <v>15</v>
      </c>
    </row>
    <row r="4419" spans="1:7" s="33" customFormat="1" ht="12.75" x14ac:dyDescent="0.2">
      <c r="A4419" s="484" t="s">
        <v>10442</v>
      </c>
      <c r="B4419" s="74" t="s">
        <v>10416</v>
      </c>
      <c r="C4419" s="49">
        <v>38500</v>
      </c>
      <c r="D4419" s="58"/>
      <c r="E4419" s="540" t="s">
        <v>8835</v>
      </c>
      <c r="F4419" s="121"/>
      <c r="G4419" s="47" t="s">
        <v>15</v>
      </c>
    </row>
    <row r="4420" spans="1:7" s="33" customFormat="1" ht="12.75" x14ac:dyDescent="0.2">
      <c r="A4420" s="484" t="s">
        <v>10444</v>
      </c>
      <c r="B4420" s="74" t="s">
        <v>10416</v>
      </c>
      <c r="C4420" s="49">
        <v>38500</v>
      </c>
      <c r="D4420" s="58"/>
      <c r="E4420" s="540" t="s">
        <v>8835</v>
      </c>
      <c r="F4420" s="121"/>
      <c r="G4420" s="47" t="s">
        <v>15</v>
      </c>
    </row>
    <row r="4421" spans="1:7" s="33" customFormat="1" ht="12.75" x14ac:dyDescent="0.2">
      <c r="A4421" s="484" t="s">
        <v>10446</v>
      </c>
      <c r="B4421" s="74" t="s">
        <v>10416</v>
      </c>
      <c r="C4421" s="49">
        <v>38500</v>
      </c>
      <c r="D4421" s="58"/>
      <c r="E4421" s="540" t="s">
        <v>8835</v>
      </c>
      <c r="F4421" s="121"/>
      <c r="G4421" s="47" t="s">
        <v>15</v>
      </c>
    </row>
    <row r="4422" spans="1:7" s="33" customFormat="1" ht="12.75" x14ac:dyDescent="0.2">
      <c r="A4422" s="484" t="s">
        <v>10448</v>
      </c>
      <c r="B4422" s="74" t="s">
        <v>10416</v>
      </c>
      <c r="C4422" s="49">
        <v>38500</v>
      </c>
      <c r="D4422" s="58"/>
      <c r="E4422" s="540" t="s">
        <v>8835</v>
      </c>
      <c r="F4422" s="121"/>
      <c r="G4422" s="47" t="s">
        <v>15</v>
      </c>
    </row>
    <row r="4423" spans="1:7" s="33" customFormat="1" ht="12.75" x14ac:dyDescent="0.2">
      <c r="A4423" s="484" t="s">
        <v>10450</v>
      </c>
      <c r="B4423" s="74" t="s">
        <v>10416</v>
      </c>
      <c r="C4423" s="49">
        <v>38500</v>
      </c>
      <c r="D4423" s="58"/>
      <c r="E4423" s="540" t="s">
        <v>8835</v>
      </c>
      <c r="F4423" s="121"/>
      <c r="G4423" s="47" t="s">
        <v>15</v>
      </c>
    </row>
    <row r="4424" spans="1:7" s="33" customFormat="1" ht="12.75" x14ac:dyDescent="0.2">
      <c r="A4424" s="484" t="s">
        <v>10451</v>
      </c>
      <c r="B4424" s="74" t="s">
        <v>10416</v>
      </c>
      <c r="C4424" s="49">
        <v>38500</v>
      </c>
      <c r="D4424" s="58"/>
      <c r="E4424" s="540" t="s">
        <v>8835</v>
      </c>
      <c r="F4424" s="121"/>
      <c r="G4424" s="47" t="s">
        <v>15</v>
      </c>
    </row>
    <row r="4425" spans="1:7" s="33" customFormat="1" ht="12.75" x14ac:dyDescent="0.2">
      <c r="A4425" s="484" t="s">
        <v>10453</v>
      </c>
      <c r="B4425" s="74" t="s">
        <v>10416</v>
      </c>
      <c r="C4425" s="49">
        <v>38500</v>
      </c>
      <c r="D4425" s="58"/>
      <c r="E4425" s="540" t="s">
        <v>8835</v>
      </c>
      <c r="F4425" s="121"/>
      <c r="G4425" s="47" t="s">
        <v>15</v>
      </c>
    </row>
    <row r="4426" spans="1:7" s="33" customFormat="1" ht="12.75" x14ac:dyDescent="0.2">
      <c r="A4426" s="484" t="s">
        <v>10455</v>
      </c>
      <c r="B4426" s="74" t="s">
        <v>10416</v>
      </c>
      <c r="C4426" s="49">
        <v>38500</v>
      </c>
      <c r="D4426" s="58"/>
      <c r="E4426" s="540" t="s">
        <v>8835</v>
      </c>
      <c r="F4426" s="121"/>
      <c r="G4426" s="47" t="s">
        <v>15</v>
      </c>
    </row>
    <row r="4427" spans="1:7" s="33" customFormat="1" ht="12.75" x14ac:dyDescent="0.2">
      <c r="A4427" s="484" t="s">
        <v>10457</v>
      </c>
      <c r="B4427" s="74" t="s">
        <v>10416</v>
      </c>
      <c r="C4427" s="49">
        <v>38500</v>
      </c>
      <c r="D4427" s="58"/>
      <c r="E4427" s="540" t="s">
        <v>8835</v>
      </c>
      <c r="F4427" s="121"/>
      <c r="G4427" s="47" t="s">
        <v>15</v>
      </c>
    </row>
    <row r="4428" spans="1:7" s="33" customFormat="1" ht="12.75" x14ac:dyDescent="0.2">
      <c r="A4428" s="484" t="s">
        <v>10459</v>
      </c>
      <c r="B4428" s="74" t="s">
        <v>10416</v>
      </c>
      <c r="C4428" s="49">
        <v>38500</v>
      </c>
      <c r="D4428" s="58"/>
      <c r="E4428" s="540" t="s">
        <v>8835</v>
      </c>
      <c r="F4428" s="121"/>
      <c r="G4428" s="47" t="s">
        <v>15</v>
      </c>
    </row>
    <row r="4429" spans="1:7" s="33" customFormat="1" ht="12.75" x14ac:dyDescent="0.2">
      <c r="A4429" s="484" t="s">
        <v>10461</v>
      </c>
      <c r="B4429" s="74" t="s">
        <v>10427</v>
      </c>
      <c r="C4429" s="49">
        <v>38500</v>
      </c>
      <c r="D4429" s="58"/>
      <c r="E4429" s="540" t="s">
        <v>8835</v>
      </c>
      <c r="F4429" s="121"/>
      <c r="G4429" s="47" t="s">
        <v>15</v>
      </c>
    </row>
    <row r="4430" spans="1:7" s="33" customFormat="1" ht="12.75" x14ac:dyDescent="0.2">
      <c r="A4430" s="484" t="s">
        <v>10462</v>
      </c>
      <c r="B4430" s="74" t="s">
        <v>10429</v>
      </c>
      <c r="C4430" s="49">
        <v>6700</v>
      </c>
      <c r="D4430" s="58"/>
      <c r="E4430" s="540" t="s">
        <v>8835</v>
      </c>
      <c r="F4430" s="121"/>
      <c r="G4430" s="47" t="s">
        <v>15</v>
      </c>
    </row>
    <row r="4431" spans="1:7" s="33" customFormat="1" ht="12.75" x14ac:dyDescent="0.2">
      <c r="A4431" s="484" t="s">
        <v>10464</v>
      </c>
      <c r="B4431" s="74" t="s">
        <v>10431</v>
      </c>
      <c r="C4431" s="49">
        <v>17548</v>
      </c>
      <c r="D4431" s="58"/>
      <c r="E4431" s="540" t="s">
        <v>8835</v>
      </c>
      <c r="F4431" s="121"/>
      <c r="G4431" s="47" t="s">
        <v>15</v>
      </c>
    </row>
    <row r="4432" spans="1:7" s="33" customFormat="1" ht="25.5" x14ac:dyDescent="0.2">
      <c r="A4432" s="484" t="s">
        <v>10465</v>
      </c>
      <c r="B4432" s="74" t="s">
        <v>10433</v>
      </c>
      <c r="C4432" s="49">
        <v>33318</v>
      </c>
      <c r="D4432" s="58"/>
      <c r="E4432" s="540" t="s">
        <v>8090</v>
      </c>
      <c r="F4432" s="121"/>
      <c r="G4432" s="47" t="s">
        <v>15</v>
      </c>
    </row>
    <row r="4433" spans="1:7" s="33" customFormat="1" ht="25.5" x14ac:dyDescent="0.2">
      <c r="A4433" s="484" t="s">
        <v>10466</v>
      </c>
      <c r="B4433" s="74" t="s">
        <v>10433</v>
      </c>
      <c r="C4433" s="49">
        <v>27139</v>
      </c>
      <c r="D4433" s="58"/>
      <c r="E4433" s="540" t="s">
        <v>8090</v>
      </c>
      <c r="F4433" s="121"/>
      <c r="G4433" s="47" t="s">
        <v>15</v>
      </c>
    </row>
    <row r="4434" spans="1:7" s="33" customFormat="1" ht="25.5" x14ac:dyDescent="0.2">
      <c r="A4434" s="484" t="s">
        <v>10467</v>
      </c>
      <c r="B4434" s="74" t="s">
        <v>10433</v>
      </c>
      <c r="C4434" s="49">
        <v>27139</v>
      </c>
      <c r="D4434" s="58"/>
      <c r="E4434" s="540" t="s">
        <v>8090</v>
      </c>
      <c r="F4434" s="121"/>
      <c r="G4434" s="47" t="s">
        <v>15</v>
      </c>
    </row>
    <row r="4435" spans="1:7" s="33" customFormat="1" ht="25.5" x14ac:dyDescent="0.2">
      <c r="A4435" s="484" t="s">
        <v>10468</v>
      </c>
      <c r="B4435" s="74" t="s">
        <v>10433</v>
      </c>
      <c r="C4435" s="49">
        <v>23240</v>
      </c>
      <c r="D4435" s="58"/>
      <c r="E4435" s="540" t="s">
        <v>8090</v>
      </c>
      <c r="F4435" s="121"/>
      <c r="G4435" s="47" t="s">
        <v>15</v>
      </c>
    </row>
    <row r="4436" spans="1:7" s="33" customFormat="1" ht="25.5" x14ac:dyDescent="0.2">
      <c r="A4436" s="484" t="s">
        <v>10469</v>
      </c>
      <c r="B4436" s="74" t="s">
        <v>10433</v>
      </c>
      <c r="C4436" s="49">
        <v>23240</v>
      </c>
      <c r="D4436" s="58"/>
      <c r="E4436" s="540" t="s">
        <v>8090</v>
      </c>
      <c r="F4436" s="121"/>
      <c r="G4436" s="47" t="s">
        <v>15</v>
      </c>
    </row>
    <row r="4437" spans="1:7" s="33" customFormat="1" ht="25.5" x14ac:dyDescent="0.2">
      <c r="A4437" s="484" t="s">
        <v>10470</v>
      </c>
      <c r="B4437" s="74" t="s">
        <v>10433</v>
      </c>
      <c r="C4437" s="49">
        <v>33318</v>
      </c>
      <c r="D4437" s="58"/>
      <c r="E4437" s="540" t="s">
        <v>8090</v>
      </c>
      <c r="F4437" s="121"/>
      <c r="G4437" s="47" t="s">
        <v>15</v>
      </c>
    </row>
    <row r="4438" spans="1:7" s="33" customFormat="1" ht="25.5" x14ac:dyDescent="0.2">
      <c r="A4438" s="484" t="s">
        <v>10471</v>
      </c>
      <c r="B4438" s="74" t="s">
        <v>10433</v>
      </c>
      <c r="C4438" s="49">
        <v>33318</v>
      </c>
      <c r="D4438" s="58"/>
      <c r="E4438" s="540" t="s">
        <v>8090</v>
      </c>
      <c r="F4438" s="121"/>
      <c r="G4438" s="47" t="s">
        <v>15</v>
      </c>
    </row>
    <row r="4439" spans="1:7" s="33" customFormat="1" ht="25.5" x14ac:dyDescent="0.2">
      <c r="A4439" s="484" t="s">
        <v>10473</v>
      </c>
      <c r="B4439" s="74" t="s">
        <v>10433</v>
      </c>
      <c r="C4439" s="49">
        <v>33318</v>
      </c>
      <c r="D4439" s="58"/>
      <c r="E4439" s="540" t="s">
        <v>8090</v>
      </c>
      <c r="F4439" s="121"/>
      <c r="G4439" s="47" t="s">
        <v>15</v>
      </c>
    </row>
    <row r="4440" spans="1:7" s="33" customFormat="1" ht="25.5" x14ac:dyDescent="0.2">
      <c r="A4440" s="484" t="s">
        <v>10475</v>
      </c>
      <c r="B4440" s="74" t="s">
        <v>10433</v>
      </c>
      <c r="C4440" s="49">
        <v>33318</v>
      </c>
      <c r="D4440" s="58"/>
      <c r="E4440" s="540" t="s">
        <v>8090</v>
      </c>
      <c r="F4440" s="121"/>
      <c r="G4440" s="47" t="s">
        <v>15</v>
      </c>
    </row>
    <row r="4441" spans="1:7" s="33" customFormat="1" ht="12.75" x14ac:dyDescent="0.2">
      <c r="A4441" s="484" t="s">
        <v>10477</v>
      </c>
      <c r="B4441" s="74" t="s">
        <v>10443</v>
      </c>
      <c r="C4441" s="49">
        <v>6620</v>
      </c>
      <c r="D4441" s="58"/>
      <c r="E4441" s="540" t="s">
        <v>10322</v>
      </c>
      <c r="F4441" s="121"/>
      <c r="G4441" s="47" t="s">
        <v>15</v>
      </c>
    </row>
    <row r="4442" spans="1:7" s="33" customFormat="1" ht="12.75" x14ac:dyDescent="0.2">
      <c r="A4442" s="484" t="s">
        <v>10479</v>
      </c>
      <c r="B4442" s="74" t="s">
        <v>10445</v>
      </c>
      <c r="C4442" s="49">
        <v>14167</v>
      </c>
      <c r="D4442" s="58"/>
      <c r="E4442" s="531">
        <v>43999</v>
      </c>
      <c r="F4442" s="121"/>
      <c r="G4442" s="47"/>
    </row>
    <row r="4443" spans="1:7" s="33" customFormat="1" ht="12.75" x14ac:dyDescent="0.2">
      <c r="A4443" s="484" t="s">
        <v>10481</v>
      </c>
      <c r="B4443" s="74" t="s">
        <v>10447</v>
      </c>
      <c r="C4443" s="49">
        <v>14167</v>
      </c>
      <c r="D4443" s="58"/>
      <c r="E4443" s="531">
        <v>43999</v>
      </c>
      <c r="F4443" s="121"/>
      <c r="G4443" s="47"/>
    </row>
    <row r="4444" spans="1:7" s="33" customFormat="1" ht="12.75" x14ac:dyDescent="0.2">
      <c r="A4444" s="484" t="s">
        <v>10482</v>
      </c>
      <c r="B4444" s="74" t="s">
        <v>10449</v>
      </c>
      <c r="C4444" s="49">
        <v>14167</v>
      </c>
      <c r="D4444" s="58"/>
      <c r="E4444" s="531">
        <v>43999</v>
      </c>
      <c r="F4444" s="121"/>
      <c r="G4444" s="47"/>
    </row>
    <row r="4445" spans="1:7" s="33" customFormat="1" ht="12.75" x14ac:dyDescent="0.2">
      <c r="A4445" s="484" t="s">
        <v>10483</v>
      </c>
      <c r="B4445" s="74" t="s">
        <v>9256</v>
      </c>
      <c r="C4445" s="49">
        <v>4327.95</v>
      </c>
      <c r="D4445" s="58"/>
      <c r="E4445" s="540" t="s">
        <v>10309</v>
      </c>
      <c r="F4445" s="121"/>
      <c r="G4445" s="47" t="s">
        <v>15</v>
      </c>
    </row>
    <row r="4446" spans="1:7" s="33" customFormat="1" ht="12.75" x14ac:dyDescent="0.2">
      <c r="A4446" s="484" t="s">
        <v>10485</v>
      </c>
      <c r="B4446" s="74" t="s">
        <v>10452</v>
      </c>
      <c r="C4446" s="49">
        <v>4926.24</v>
      </c>
      <c r="D4446" s="58"/>
      <c r="E4446" s="540" t="s">
        <v>10309</v>
      </c>
      <c r="F4446" s="121"/>
      <c r="G4446" s="47" t="s">
        <v>15</v>
      </c>
    </row>
    <row r="4447" spans="1:7" s="33" customFormat="1" ht="12.75" x14ac:dyDescent="0.2">
      <c r="A4447" s="484" t="s">
        <v>10487</v>
      </c>
      <c r="B4447" s="74" t="s">
        <v>10454</v>
      </c>
      <c r="C4447" s="49">
        <v>3777</v>
      </c>
      <c r="D4447" s="58"/>
      <c r="E4447" s="540" t="s">
        <v>10163</v>
      </c>
      <c r="F4447" s="121"/>
      <c r="G4447" s="47" t="s">
        <v>15</v>
      </c>
    </row>
    <row r="4448" spans="1:7" s="33" customFormat="1" ht="12.75" x14ac:dyDescent="0.2">
      <c r="A4448" s="484" t="s">
        <v>10489</v>
      </c>
      <c r="B4448" s="74" t="s">
        <v>10456</v>
      </c>
      <c r="C4448" s="49">
        <v>5225.76</v>
      </c>
      <c r="D4448" s="58"/>
      <c r="E4448" s="540" t="s">
        <v>10163</v>
      </c>
      <c r="F4448" s="121"/>
      <c r="G4448" s="47" t="s">
        <v>15</v>
      </c>
    </row>
    <row r="4449" spans="1:7" s="33" customFormat="1" ht="12.75" x14ac:dyDescent="0.2">
      <c r="A4449" s="484" t="s">
        <v>10491</v>
      </c>
      <c r="B4449" s="74" t="s">
        <v>10458</v>
      </c>
      <c r="C4449" s="49">
        <v>6019.2</v>
      </c>
      <c r="D4449" s="58"/>
      <c r="E4449" s="540" t="s">
        <v>10163</v>
      </c>
      <c r="F4449" s="121"/>
      <c r="G4449" s="47" t="s">
        <v>15</v>
      </c>
    </row>
    <row r="4450" spans="1:7" s="33" customFormat="1" ht="12.75" x14ac:dyDescent="0.2">
      <c r="A4450" s="484" t="s">
        <v>10493</v>
      </c>
      <c r="B4450" s="74" t="s">
        <v>10460</v>
      </c>
      <c r="C4450" s="49">
        <v>8000</v>
      </c>
      <c r="D4450" s="58"/>
      <c r="E4450" s="540" t="s">
        <v>10309</v>
      </c>
      <c r="F4450" s="121"/>
      <c r="G4450" s="47" t="s">
        <v>15</v>
      </c>
    </row>
    <row r="4451" spans="1:7" s="33" customFormat="1" ht="12.75" x14ac:dyDescent="0.2">
      <c r="A4451" s="484" t="s">
        <v>10495</v>
      </c>
      <c r="B4451" s="74" t="s">
        <v>7058</v>
      </c>
      <c r="C4451" s="49">
        <v>7595.87</v>
      </c>
      <c r="D4451" s="58"/>
      <c r="E4451" s="540" t="s">
        <v>10309</v>
      </c>
      <c r="F4451" s="121"/>
      <c r="G4451" s="47" t="s">
        <v>15</v>
      </c>
    </row>
    <row r="4452" spans="1:7" s="33" customFormat="1" ht="12.75" x14ac:dyDescent="0.2">
      <c r="A4452" s="484" t="s">
        <v>10497</v>
      </c>
      <c r="B4452" s="74" t="s">
        <v>10463</v>
      </c>
      <c r="C4452" s="49">
        <v>5000</v>
      </c>
      <c r="D4452" s="58"/>
      <c r="E4452" s="540" t="s">
        <v>10309</v>
      </c>
      <c r="F4452" s="121"/>
      <c r="G4452" s="47" t="s">
        <v>15</v>
      </c>
    </row>
    <row r="4453" spans="1:7" s="33" customFormat="1" ht="12.75" x14ac:dyDescent="0.2">
      <c r="A4453" s="484" t="s">
        <v>10499</v>
      </c>
      <c r="B4453" s="74" t="s">
        <v>10460</v>
      </c>
      <c r="C4453" s="49">
        <v>8000</v>
      </c>
      <c r="D4453" s="58"/>
      <c r="E4453" s="540" t="s">
        <v>10309</v>
      </c>
      <c r="F4453" s="121"/>
      <c r="G4453" s="47" t="s">
        <v>15</v>
      </c>
    </row>
    <row r="4454" spans="1:7" s="33" customFormat="1" ht="12.75" x14ac:dyDescent="0.2">
      <c r="A4454" s="484" t="s">
        <v>10501</v>
      </c>
      <c r="B4454" s="74" t="s">
        <v>10460</v>
      </c>
      <c r="C4454" s="49">
        <v>8000</v>
      </c>
      <c r="D4454" s="58"/>
      <c r="E4454" s="540" t="s">
        <v>10309</v>
      </c>
      <c r="F4454" s="121"/>
      <c r="G4454" s="47" t="s">
        <v>15</v>
      </c>
    </row>
    <row r="4455" spans="1:7" s="33" customFormat="1" ht="12.75" x14ac:dyDescent="0.2">
      <c r="A4455" s="484" t="s">
        <v>10503</v>
      </c>
      <c r="B4455" s="74" t="s">
        <v>10460</v>
      </c>
      <c r="C4455" s="49">
        <v>8000</v>
      </c>
      <c r="D4455" s="58"/>
      <c r="E4455" s="540" t="s">
        <v>10309</v>
      </c>
      <c r="F4455" s="121"/>
      <c r="G4455" s="47" t="s">
        <v>15</v>
      </c>
    </row>
    <row r="4456" spans="1:7" s="33" customFormat="1" ht="12.75" x14ac:dyDescent="0.2">
      <c r="A4456" s="484" t="s">
        <v>10506</v>
      </c>
      <c r="B4456" s="74" t="s">
        <v>10460</v>
      </c>
      <c r="C4456" s="49">
        <v>8000</v>
      </c>
      <c r="D4456" s="58"/>
      <c r="E4456" s="540" t="s">
        <v>10309</v>
      </c>
      <c r="F4456" s="121"/>
      <c r="G4456" s="47" t="s">
        <v>15</v>
      </c>
    </row>
    <row r="4457" spans="1:7" s="33" customFormat="1" ht="12.75" x14ac:dyDescent="0.2">
      <c r="A4457" s="484" t="s">
        <v>10508</v>
      </c>
      <c r="B4457" s="74" t="s">
        <v>10463</v>
      </c>
      <c r="C4457" s="49">
        <v>5000</v>
      </c>
      <c r="D4457" s="58"/>
      <c r="E4457" s="540" t="s">
        <v>10309</v>
      </c>
      <c r="F4457" s="121"/>
      <c r="G4457" s="47" t="s">
        <v>15</v>
      </c>
    </row>
    <row r="4458" spans="1:7" s="33" customFormat="1" ht="12.75" x14ac:dyDescent="0.2">
      <c r="A4458" s="484" t="s">
        <v>10511</v>
      </c>
      <c r="B4458" s="74" t="s">
        <v>10463</v>
      </c>
      <c r="C4458" s="49">
        <v>5000</v>
      </c>
      <c r="D4458" s="58"/>
      <c r="E4458" s="540" t="s">
        <v>10309</v>
      </c>
      <c r="F4458" s="121"/>
      <c r="G4458" s="47" t="s">
        <v>15</v>
      </c>
    </row>
    <row r="4459" spans="1:7" s="33" customFormat="1" ht="12.75" x14ac:dyDescent="0.2">
      <c r="A4459" s="484" t="s">
        <v>10513</v>
      </c>
      <c r="B4459" s="74" t="s">
        <v>10463</v>
      </c>
      <c r="C4459" s="49">
        <v>5000</v>
      </c>
      <c r="D4459" s="58"/>
      <c r="E4459" s="540" t="s">
        <v>10309</v>
      </c>
      <c r="F4459" s="121"/>
      <c r="G4459" s="47" t="s">
        <v>15</v>
      </c>
    </row>
    <row r="4460" spans="1:7" s="33" customFormat="1" ht="12.75" x14ac:dyDescent="0.2">
      <c r="A4460" s="484" t="s">
        <v>10515</v>
      </c>
      <c r="B4460" s="74" t="s">
        <v>10472</v>
      </c>
      <c r="C4460" s="49">
        <v>4028.44</v>
      </c>
      <c r="D4460" s="58"/>
      <c r="E4460" s="540" t="s">
        <v>10163</v>
      </c>
      <c r="F4460" s="121"/>
      <c r="G4460" s="47" t="s">
        <v>15</v>
      </c>
    </row>
    <row r="4461" spans="1:7" s="33" customFormat="1" ht="12.75" x14ac:dyDescent="0.2">
      <c r="A4461" s="484" t="s">
        <v>10517</v>
      </c>
      <c r="B4461" s="74" t="s">
        <v>10474</v>
      </c>
      <c r="C4461" s="49">
        <v>3342.71</v>
      </c>
      <c r="D4461" s="58"/>
      <c r="E4461" s="540" t="s">
        <v>10163</v>
      </c>
      <c r="F4461" s="121"/>
      <c r="G4461" s="47" t="s">
        <v>15</v>
      </c>
    </row>
    <row r="4462" spans="1:7" s="33" customFormat="1" ht="12.75" x14ac:dyDescent="0.2">
      <c r="A4462" s="484" t="s">
        <v>10519</v>
      </c>
      <c r="B4462" s="74" t="s">
        <v>10476</v>
      </c>
      <c r="C4462" s="49">
        <v>11079.48</v>
      </c>
      <c r="D4462" s="58"/>
      <c r="E4462" s="540" t="s">
        <v>10163</v>
      </c>
      <c r="F4462" s="121"/>
      <c r="G4462" s="47" t="s">
        <v>15</v>
      </c>
    </row>
    <row r="4463" spans="1:7" s="33" customFormat="1" ht="12.75" x14ac:dyDescent="0.2">
      <c r="A4463" s="484" t="s">
        <v>10521</v>
      </c>
      <c r="B4463" s="74" t="s">
        <v>10478</v>
      </c>
      <c r="C4463" s="49">
        <v>6438</v>
      </c>
      <c r="D4463" s="58"/>
      <c r="E4463" s="540" t="s">
        <v>10163</v>
      </c>
      <c r="F4463" s="121"/>
      <c r="G4463" s="47" t="s">
        <v>15</v>
      </c>
    </row>
    <row r="4464" spans="1:7" s="33" customFormat="1" ht="12.75" x14ac:dyDescent="0.2">
      <c r="A4464" s="484" t="s">
        <v>10523</v>
      </c>
      <c r="B4464" s="74" t="s">
        <v>10480</v>
      </c>
      <c r="C4464" s="49">
        <v>20685</v>
      </c>
      <c r="D4464" s="58"/>
      <c r="E4464" s="540" t="s">
        <v>10163</v>
      </c>
      <c r="F4464" s="121"/>
      <c r="G4464" s="47" t="s">
        <v>15</v>
      </c>
    </row>
    <row r="4465" spans="1:7" s="33" customFormat="1" ht="12.75" x14ac:dyDescent="0.2">
      <c r="A4465" s="484" t="s">
        <v>10525</v>
      </c>
      <c r="B4465" s="74" t="s">
        <v>4486</v>
      </c>
      <c r="C4465" s="49">
        <v>20685</v>
      </c>
      <c r="D4465" s="58"/>
      <c r="E4465" s="540" t="s">
        <v>10163</v>
      </c>
      <c r="F4465" s="121"/>
      <c r="G4465" s="47" t="s">
        <v>15</v>
      </c>
    </row>
    <row r="4466" spans="1:7" s="33" customFormat="1" ht="12.75" x14ac:dyDescent="0.2">
      <c r="A4466" s="484" t="s">
        <v>10527</v>
      </c>
      <c r="B4466" s="74" t="s">
        <v>4486</v>
      </c>
      <c r="C4466" s="49">
        <v>19179.150000000001</v>
      </c>
      <c r="D4466" s="58"/>
      <c r="E4466" s="540" t="s">
        <v>10163</v>
      </c>
      <c r="F4466" s="121"/>
      <c r="G4466" s="47" t="s">
        <v>15</v>
      </c>
    </row>
    <row r="4467" spans="1:7" s="33" customFormat="1" ht="12.75" x14ac:dyDescent="0.2">
      <c r="A4467" s="484" t="s">
        <v>10529</v>
      </c>
      <c r="B4467" s="74" t="s">
        <v>10484</v>
      </c>
      <c r="C4467" s="49">
        <v>19179.150000000001</v>
      </c>
      <c r="D4467" s="58"/>
      <c r="E4467" s="540" t="s">
        <v>10163</v>
      </c>
      <c r="F4467" s="121"/>
      <c r="G4467" s="47" t="s">
        <v>15</v>
      </c>
    </row>
    <row r="4468" spans="1:7" s="33" customFormat="1" ht="12.75" x14ac:dyDescent="0.2">
      <c r="A4468" s="484" t="s">
        <v>10531</v>
      </c>
      <c r="B4468" s="74" t="s">
        <v>10486</v>
      </c>
      <c r="C4468" s="49">
        <v>24363.58</v>
      </c>
      <c r="D4468" s="58"/>
      <c r="E4468" s="540" t="s">
        <v>10163</v>
      </c>
      <c r="F4468" s="121"/>
      <c r="G4468" s="47" t="s">
        <v>15</v>
      </c>
    </row>
    <row r="4469" spans="1:7" s="33" customFormat="1" ht="12.75" x14ac:dyDescent="0.2">
      <c r="A4469" s="484" t="s">
        <v>10533</v>
      </c>
      <c r="B4469" s="74" t="s">
        <v>10488</v>
      </c>
      <c r="C4469" s="49">
        <v>24363.58</v>
      </c>
      <c r="D4469" s="58"/>
      <c r="E4469" s="540" t="s">
        <v>10163</v>
      </c>
      <c r="F4469" s="121"/>
      <c r="G4469" s="47" t="s">
        <v>15</v>
      </c>
    </row>
    <row r="4470" spans="1:7" s="33" customFormat="1" ht="12.75" x14ac:dyDescent="0.2">
      <c r="A4470" s="484" t="s">
        <v>10534</v>
      </c>
      <c r="B4470" s="74" t="s">
        <v>10490</v>
      </c>
      <c r="C4470" s="49">
        <v>24363.58</v>
      </c>
      <c r="D4470" s="58"/>
      <c r="E4470" s="540" t="s">
        <v>10163</v>
      </c>
      <c r="F4470" s="121"/>
      <c r="G4470" s="47" t="s">
        <v>15</v>
      </c>
    </row>
    <row r="4471" spans="1:7" s="33" customFormat="1" ht="12.75" x14ac:dyDescent="0.2">
      <c r="A4471" s="484" t="s">
        <v>10536</v>
      </c>
      <c r="B4471" s="74" t="s">
        <v>10492</v>
      </c>
      <c r="C4471" s="49">
        <v>24363.58</v>
      </c>
      <c r="D4471" s="58"/>
      <c r="E4471" s="540" t="s">
        <v>10163</v>
      </c>
      <c r="F4471" s="121"/>
      <c r="G4471" s="47" t="s">
        <v>15</v>
      </c>
    </row>
    <row r="4472" spans="1:7" s="33" customFormat="1" ht="12.75" x14ac:dyDescent="0.2">
      <c r="A4472" s="484" t="s">
        <v>10538</v>
      </c>
      <c r="B4472" s="74" t="s">
        <v>10494</v>
      </c>
      <c r="C4472" s="49">
        <v>24363.58</v>
      </c>
      <c r="D4472" s="58"/>
      <c r="E4472" s="540" t="s">
        <v>10163</v>
      </c>
      <c r="F4472" s="121"/>
      <c r="G4472" s="47" t="s">
        <v>15</v>
      </c>
    </row>
    <row r="4473" spans="1:7" s="33" customFormat="1" ht="12.75" x14ac:dyDescent="0.2">
      <c r="A4473" s="484" t="s">
        <v>10540</v>
      </c>
      <c r="B4473" s="74" t="s">
        <v>10496</v>
      </c>
      <c r="C4473" s="49">
        <v>24177.439999999999</v>
      </c>
      <c r="D4473" s="58"/>
      <c r="E4473" s="540" t="s">
        <v>10163</v>
      </c>
      <c r="F4473" s="121"/>
      <c r="G4473" s="47" t="s">
        <v>15</v>
      </c>
    </row>
    <row r="4474" spans="1:7" s="33" customFormat="1" ht="12.75" x14ac:dyDescent="0.2">
      <c r="A4474" s="484" t="s">
        <v>10542</v>
      </c>
      <c r="B4474" s="74" t="s">
        <v>10498</v>
      </c>
      <c r="C4474" s="49">
        <v>24177.439999999999</v>
      </c>
      <c r="D4474" s="58"/>
      <c r="E4474" s="540" t="s">
        <v>10163</v>
      </c>
      <c r="F4474" s="121"/>
      <c r="G4474" s="47" t="s">
        <v>15</v>
      </c>
    </row>
    <row r="4475" spans="1:7" s="33" customFormat="1" ht="12.75" x14ac:dyDescent="0.2">
      <c r="A4475" s="484" t="s">
        <v>10544</v>
      </c>
      <c r="B4475" s="74" t="s">
        <v>10500</v>
      </c>
      <c r="C4475" s="49">
        <v>24177.439999999999</v>
      </c>
      <c r="D4475" s="58"/>
      <c r="E4475" s="540" t="s">
        <v>10163</v>
      </c>
      <c r="F4475" s="121"/>
      <c r="G4475" s="47" t="s">
        <v>15</v>
      </c>
    </row>
    <row r="4476" spans="1:7" s="33" customFormat="1" ht="12.75" x14ac:dyDescent="0.2">
      <c r="A4476" s="484" t="s">
        <v>10546</v>
      </c>
      <c r="B4476" s="74" t="s">
        <v>10502</v>
      </c>
      <c r="C4476" s="49">
        <v>10657.44</v>
      </c>
      <c r="D4476" s="58"/>
      <c r="E4476" s="540" t="s">
        <v>10163</v>
      </c>
      <c r="F4476" s="121"/>
      <c r="G4476" s="47" t="s">
        <v>15</v>
      </c>
    </row>
    <row r="4477" spans="1:7" s="33" customFormat="1" ht="12.75" x14ac:dyDescent="0.2">
      <c r="A4477" s="484" t="s">
        <v>10548</v>
      </c>
      <c r="B4477" s="74" t="s">
        <v>10504</v>
      </c>
      <c r="C4477" s="49">
        <v>31990</v>
      </c>
      <c r="D4477" s="58"/>
      <c r="E4477" s="540" t="s">
        <v>10505</v>
      </c>
      <c r="F4477" s="121"/>
      <c r="G4477" s="47" t="s">
        <v>15</v>
      </c>
    </row>
    <row r="4478" spans="1:7" s="33" customFormat="1" ht="12.75" x14ac:dyDescent="0.2">
      <c r="A4478" s="484" t="s">
        <v>10549</v>
      </c>
      <c r="B4478" s="74" t="s">
        <v>10507</v>
      </c>
      <c r="C4478" s="49">
        <v>30950</v>
      </c>
      <c r="D4478" s="58"/>
      <c r="E4478" s="540" t="s">
        <v>10505</v>
      </c>
      <c r="F4478" s="121"/>
      <c r="G4478" s="47" t="s">
        <v>15</v>
      </c>
    </row>
    <row r="4479" spans="1:7" s="33" customFormat="1" ht="12.75" x14ac:dyDescent="0.2">
      <c r="A4479" s="484" t="s">
        <v>10551</v>
      </c>
      <c r="B4479" s="74" t="s">
        <v>10509</v>
      </c>
      <c r="C4479" s="49">
        <v>24920</v>
      </c>
      <c r="D4479" s="58"/>
      <c r="E4479" s="540" t="s">
        <v>10510</v>
      </c>
      <c r="F4479" s="121"/>
      <c r="G4479" s="47" t="s">
        <v>15</v>
      </c>
    </row>
    <row r="4480" spans="1:7" s="33" customFormat="1" ht="12.75" x14ac:dyDescent="0.2">
      <c r="A4480" s="484" t="s">
        <v>10552</v>
      </c>
      <c r="B4480" s="74" t="s">
        <v>10512</v>
      </c>
      <c r="C4480" s="49">
        <v>6050</v>
      </c>
      <c r="D4480" s="58"/>
      <c r="E4480" s="540" t="s">
        <v>10163</v>
      </c>
      <c r="F4480" s="121"/>
      <c r="G4480" s="47" t="s">
        <v>15</v>
      </c>
    </row>
    <row r="4481" spans="1:7" s="33" customFormat="1" ht="12.75" x14ac:dyDescent="0.2">
      <c r="A4481" s="484" t="s">
        <v>10554</v>
      </c>
      <c r="B4481" s="74" t="s">
        <v>10514</v>
      </c>
      <c r="C4481" s="49">
        <v>4800</v>
      </c>
      <c r="D4481" s="58"/>
      <c r="E4481" s="540" t="s">
        <v>10163</v>
      </c>
      <c r="F4481" s="121"/>
      <c r="G4481" s="47" t="s">
        <v>15</v>
      </c>
    </row>
    <row r="4482" spans="1:7" s="33" customFormat="1" ht="12.75" x14ac:dyDescent="0.2">
      <c r="A4482" s="484" t="s">
        <v>10556</v>
      </c>
      <c r="B4482" s="74" t="s">
        <v>10516</v>
      </c>
      <c r="C4482" s="49">
        <v>3520</v>
      </c>
      <c r="D4482" s="58"/>
      <c r="E4482" s="540" t="s">
        <v>10163</v>
      </c>
      <c r="F4482" s="121"/>
      <c r="G4482" s="47" t="s">
        <v>15</v>
      </c>
    </row>
    <row r="4483" spans="1:7" s="33" customFormat="1" ht="12.75" x14ac:dyDescent="0.2">
      <c r="A4483" s="484" t="s">
        <v>10558</v>
      </c>
      <c r="B4483" s="74" t="s">
        <v>10518</v>
      </c>
      <c r="C4483" s="49">
        <v>9865</v>
      </c>
      <c r="D4483" s="58"/>
      <c r="E4483" s="540" t="s">
        <v>10163</v>
      </c>
      <c r="F4483" s="121"/>
      <c r="G4483" s="47" t="s">
        <v>15</v>
      </c>
    </row>
    <row r="4484" spans="1:7" s="33" customFormat="1" ht="12.75" x14ac:dyDescent="0.2">
      <c r="A4484" s="484" t="s">
        <v>10560</v>
      </c>
      <c r="B4484" s="74" t="s">
        <v>10520</v>
      </c>
      <c r="C4484" s="49">
        <v>7500</v>
      </c>
      <c r="D4484" s="58"/>
      <c r="E4484" s="540" t="s">
        <v>10163</v>
      </c>
      <c r="F4484" s="121"/>
      <c r="G4484" s="47" t="s">
        <v>15</v>
      </c>
    </row>
    <row r="4485" spans="1:7" s="33" customFormat="1" ht="12.75" x14ac:dyDescent="0.2">
      <c r="A4485" s="484" t="s">
        <v>10562</v>
      </c>
      <c r="B4485" s="74" t="s">
        <v>10522</v>
      </c>
      <c r="C4485" s="49">
        <v>13520.61</v>
      </c>
      <c r="D4485" s="58"/>
      <c r="E4485" s="540" t="s">
        <v>10163</v>
      </c>
      <c r="F4485" s="121"/>
      <c r="G4485" s="47" t="s">
        <v>15</v>
      </c>
    </row>
    <row r="4486" spans="1:7" s="33" customFormat="1" ht="12.75" x14ac:dyDescent="0.2">
      <c r="A4486" s="484" t="s">
        <v>10564</v>
      </c>
      <c r="B4486" s="74" t="s">
        <v>10524</v>
      </c>
      <c r="C4486" s="49">
        <v>3905.28</v>
      </c>
      <c r="D4486" s="58"/>
      <c r="E4486" s="540" t="s">
        <v>10163</v>
      </c>
      <c r="F4486" s="121"/>
      <c r="G4486" s="47" t="s">
        <v>15</v>
      </c>
    </row>
    <row r="4487" spans="1:7" s="33" customFormat="1" ht="12.75" x14ac:dyDescent="0.2">
      <c r="A4487" s="484" t="s">
        <v>10566</v>
      </c>
      <c r="B4487" s="74" t="s">
        <v>10526</v>
      </c>
      <c r="C4487" s="49">
        <v>10706.85</v>
      </c>
      <c r="D4487" s="58"/>
      <c r="E4487" s="540" t="s">
        <v>10163</v>
      </c>
      <c r="F4487" s="121"/>
      <c r="G4487" s="47" t="s">
        <v>15</v>
      </c>
    </row>
    <row r="4488" spans="1:7" s="33" customFormat="1" ht="12.75" x14ac:dyDescent="0.2">
      <c r="A4488" s="484" t="s">
        <v>10568</v>
      </c>
      <c r="B4488" s="74" t="s">
        <v>10528</v>
      </c>
      <c r="C4488" s="49">
        <v>3045.9</v>
      </c>
      <c r="D4488" s="58"/>
      <c r="E4488" s="540" t="s">
        <v>10163</v>
      </c>
      <c r="F4488" s="121"/>
      <c r="G4488" s="47" t="s">
        <v>15</v>
      </c>
    </row>
    <row r="4489" spans="1:7" s="33" customFormat="1" ht="12.75" x14ac:dyDescent="0.2">
      <c r="A4489" s="484" t="s">
        <v>10570</v>
      </c>
      <c r="B4489" s="74" t="s">
        <v>10530</v>
      </c>
      <c r="C4489" s="49">
        <v>3487.89</v>
      </c>
      <c r="D4489" s="58"/>
      <c r="E4489" s="540" t="s">
        <v>10163</v>
      </c>
      <c r="F4489" s="121"/>
      <c r="G4489" s="47" t="s">
        <v>15</v>
      </c>
    </row>
    <row r="4490" spans="1:7" s="33" customFormat="1" ht="12.75" x14ac:dyDescent="0.2">
      <c r="A4490" s="484" t="s">
        <v>10572</v>
      </c>
      <c r="B4490" s="74" t="s">
        <v>10532</v>
      </c>
      <c r="C4490" s="49">
        <v>7105.65</v>
      </c>
      <c r="D4490" s="58"/>
      <c r="E4490" s="540" t="s">
        <v>10163</v>
      </c>
      <c r="F4490" s="121"/>
      <c r="G4490" s="47" t="s">
        <v>15</v>
      </c>
    </row>
    <row r="4491" spans="1:7" s="33" customFormat="1" ht="12.75" x14ac:dyDescent="0.2">
      <c r="A4491" s="484" t="s">
        <v>10574</v>
      </c>
      <c r="B4491" s="74" t="s">
        <v>5554</v>
      </c>
      <c r="C4491" s="49">
        <v>8561.07</v>
      </c>
      <c r="D4491" s="58"/>
      <c r="E4491" s="540" t="s">
        <v>10163</v>
      </c>
      <c r="F4491" s="121"/>
      <c r="G4491" s="47" t="s">
        <v>15</v>
      </c>
    </row>
    <row r="4492" spans="1:7" s="33" customFormat="1" ht="12.75" x14ac:dyDescent="0.2">
      <c r="A4492" s="484" t="s">
        <v>10576</v>
      </c>
      <c r="B4492" s="74" t="s">
        <v>10535</v>
      </c>
      <c r="C4492" s="49">
        <v>6879.59</v>
      </c>
      <c r="D4492" s="58"/>
      <c r="E4492" s="540" t="s">
        <v>10163</v>
      </c>
      <c r="F4492" s="121"/>
      <c r="G4492" s="47" t="s">
        <v>15</v>
      </c>
    </row>
    <row r="4493" spans="1:7" s="33" customFormat="1" ht="12.75" x14ac:dyDescent="0.2">
      <c r="A4493" s="484" t="s">
        <v>10578</v>
      </c>
      <c r="B4493" s="74" t="s">
        <v>10537</v>
      </c>
      <c r="C4493" s="49">
        <v>4072.32</v>
      </c>
      <c r="D4493" s="58"/>
      <c r="E4493" s="540" t="s">
        <v>10163</v>
      </c>
      <c r="F4493" s="121"/>
      <c r="G4493" s="47" t="s">
        <v>15</v>
      </c>
    </row>
    <row r="4494" spans="1:7" s="33" customFormat="1" ht="12.75" x14ac:dyDescent="0.2">
      <c r="A4494" s="484" t="s">
        <v>10580</v>
      </c>
      <c r="B4494" s="74" t="s">
        <v>10539</v>
      </c>
      <c r="C4494" s="49">
        <v>17158.61</v>
      </c>
      <c r="D4494" s="58"/>
      <c r="E4494" s="540" t="s">
        <v>10163</v>
      </c>
      <c r="F4494" s="121"/>
      <c r="G4494" s="47" t="s">
        <v>15</v>
      </c>
    </row>
    <row r="4495" spans="1:7" s="33" customFormat="1" ht="12.75" x14ac:dyDescent="0.2">
      <c r="A4495" s="484" t="s">
        <v>10582</v>
      </c>
      <c r="B4495" s="74" t="s">
        <v>10541</v>
      </c>
      <c r="C4495" s="49">
        <v>30601.439999999999</v>
      </c>
      <c r="D4495" s="58"/>
      <c r="E4495" s="540" t="s">
        <v>10163</v>
      </c>
      <c r="F4495" s="121"/>
      <c r="G4495" s="47" t="s">
        <v>15</v>
      </c>
    </row>
    <row r="4496" spans="1:7" s="33" customFormat="1" ht="12.75" x14ac:dyDescent="0.2">
      <c r="A4496" s="484" t="s">
        <v>10583</v>
      </c>
      <c r="B4496" s="74" t="s">
        <v>10543</v>
      </c>
      <c r="C4496" s="49">
        <v>14669.28</v>
      </c>
      <c r="D4496" s="58"/>
      <c r="E4496" s="540" t="s">
        <v>10163</v>
      </c>
      <c r="F4496" s="121"/>
      <c r="G4496" s="47" t="s">
        <v>15</v>
      </c>
    </row>
    <row r="4497" spans="1:7" s="33" customFormat="1" ht="12.75" x14ac:dyDescent="0.2">
      <c r="A4497" s="484" t="s">
        <v>10585</v>
      </c>
      <c r="B4497" s="74" t="s">
        <v>10545</v>
      </c>
      <c r="C4497" s="49">
        <v>4692.96</v>
      </c>
      <c r="D4497" s="58"/>
      <c r="E4497" s="540" t="s">
        <v>10163</v>
      </c>
      <c r="F4497" s="121"/>
      <c r="G4497" s="47" t="s">
        <v>15</v>
      </c>
    </row>
    <row r="4498" spans="1:7" s="33" customFormat="1" ht="12.75" x14ac:dyDescent="0.2">
      <c r="A4498" s="484" t="s">
        <v>10587</v>
      </c>
      <c r="B4498" s="74" t="s">
        <v>10547</v>
      </c>
      <c r="C4498" s="49">
        <v>15540.63</v>
      </c>
      <c r="D4498" s="58"/>
      <c r="E4498" s="540" t="s">
        <v>10163</v>
      </c>
      <c r="F4498" s="121"/>
      <c r="G4498" s="47" t="s">
        <v>15</v>
      </c>
    </row>
    <row r="4499" spans="1:7" s="33" customFormat="1" ht="12.75" x14ac:dyDescent="0.2">
      <c r="A4499" s="484" t="s">
        <v>10589</v>
      </c>
      <c r="B4499" s="74" t="s">
        <v>4137</v>
      </c>
      <c r="C4499" s="49">
        <v>7426.79</v>
      </c>
      <c r="D4499" s="58"/>
      <c r="E4499" s="540" t="s">
        <v>10163</v>
      </c>
      <c r="F4499" s="121"/>
      <c r="G4499" s="47" t="s">
        <v>15</v>
      </c>
    </row>
    <row r="4500" spans="1:7" s="33" customFormat="1" ht="12.75" x14ac:dyDescent="0.2">
      <c r="A4500" s="484" t="s">
        <v>10590</v>
      </c>
      <c r="B4500" s="74" t="s">
        <v>10550</v>
      </c>
      <c r="C4500" s="49">
        <v>8518.02</v>
      </c>
      <c r="D4500" s="58"/>
      <c r="E4500" s="540" t="s">
        <v>10163</v>
      </c>
      <c r="F4500" s="121"/>
      <c r="G4500" s="47" t="s">
        <v>15</v>
      </c>
    </row>
    <row r="4501" spans="1:7" s="33" customFormat="1" ht="12.75" x14ac:dyDescent="0.2">
      <c r="A4501" s="484" t="s">
        <v>10591</v>
      </c>
      <c r="B4501" s="74" t="s">
        <v>4137</v>
      </c>
      <c r="C4501" s="49">
        <v>5792.92</v>
      </c>
      <c r="D4501" s="58"/>
      <c r="E4501" s="540" t="s">
        <v>10163</v>
      </c>
      <c r="F4501" s="121"/>
      <c r="G4501" s="47" t="s">
        <v>15</v>
      </c>
    </row>
    <row r="4502" spans="1:7" s="33" customFormat="1" ht="12.75" x14ac:dyDescent="0.2">
      <c r="A4502" s="484" t="s">
        <v>10592</v>
      </c>
      <c r="B4502" s="74" t="s">
        <v>10553</v>
      </c>
      <c r="C4502" s="49">
        <v>34427.519999999997</v>
      </c>
      <c r="D4502" s="58"/>
      <c r="E4502" s="540" t="s">
        <v>10163</v>
      </c>
      <c r="F4502" s="121"/>
      <c r="G4502" s="47" t="s">
        <v>15</v>
      </c>
    </row>
    <row r="4503" spans="1:7" s="33" customFormat="1" ht="12.75" x14ac:dyDescent="0.2">
      <c r="A4503" s="484" t="s">
        <v>10593</v>
      </c>
      <c r="B4503" s="74" t="s">
        <v>10555</v>
      </c>
      <c r="C4503" s="49">
        <v>12387.87</v>
      </c>
      <c r="D4503" s="58"/>
      <c r="E4503" s="540" t="s">
        <v>10163</v>
      </c>
      <c r="F4503" s="121"/>
      <c r="G4503" s="47" t="s">
        <v>15</v>
      </c>
    </row>
    <row r="4504" spans="1:7" s="33" customFormat="1" ht="12.75" x14ac:dyDescent="0.2">
      <c r="A4504" s="484" t="s">
        <v>10594</v>
      </c>
      <c r="B4504" s="74" t="s">
        <v>10557</v>
      </c>
      <c r="C4504" s="49">
        <v>169059.86</v>
      </c>
      <c r="D4504" s="58"/>
      <c r="E4504" s="540" t="s">
        <v>10163</v>
      </c>
      <c r="F4504" s="121"/>
      <c r="G4504" s="47" t="s">
        <v>15</v>
      </c>
    </row>
    <row r="4505" spans="1:7" s="33" customFormat="1" ht="12.75" x14ac:dyDescent="0.2">
      <c r="A4505" s="484" t="s">
        <v>10595</v>
      </c>
      <c r="B4505" s="74" t="s">
        <v>10559</v>
      </c>
      <c r="C4505" s="49">
        <v>3370.5</v>
      </c>
      <c r="D4505" s="58"/>
      <c r="E4505" s="540" t="s">
        <v>10163</v>
      </c>
      <c r="F4505" s="121"/>
      <c r="G4505" s="47" t="s">
        <v>15</v>
      </c>
    </row>
    <row r="4506" spans="1:7" s="33" customFormat="1" ht="12.75" x14ac:dyDescent="0.2">
      <c r="A4506" s="484" t="s">
        <v>10596</v>
      </c>
      <c r="B4506" s="74" t="s">
        <v>10561</v>
      </c>
      <c r="C4506" s="49">
        <v>14784</v>
      </c>
      <c r="D4506" s="58"/>
      <c r="E4506" s="540" t="s">
        <v>10163</v>
      </c>
      <c r="F4506" s="121"/>
      <c r="G4506" s="47" t="s">
        <v>15</v>
      </c>
    </row>
    <row r="4507" spans="1:7" s="33" customFormat="1" ht="12.75" x14ac:dyDescent="0.2">
      <c r="A4507" s="484" t="s">
        <v>10597</v>
      </c>
      <c r="B4507" s="74" t="s">
        <v>10563</v>
      </c>
      <c r="C4507" s="49">
        <v>6122</v>
      </c>
      <c r="D4507" s="58"/>
      <c r="E4507" s="540" t="s">
        <v>10163</v>
      </c>
      <c r="F4507" s="121"/>
      <c r="G4507" s="47" t="s">
        <v>15</v>
      </c>
    </row>
    <row r="4508" spans="1:7" s="33" customFormat="1" ht="12.75" x14ac:dyDescent="0.2">
      <c r="A4508" s="484" t="s">
        <v>10598</v>
      </c>
      <c r="B4508" s="74" t="s">
        <v>10565</v>
      </c>
      <c r="C4508" s="49">
        <v>36385.78</v>
      </c>
      <c r="D4508" s="58"/>
      <c r="E4508" s="540" t="s">
        <v>10163</v>
      </c>
      <c r="F4508" s="121"/>
      <c r="G4508" s="47" t="s">
        <v>15</v>
      </c>
    </row>
    <row r="4509" spans="1:7" s="33" customFormat="1" ht="12.75" x14ac:dyDescent="0.2">
      <c r="A4509" s="484" t="s">
        <v>10599</v>
      </c>
      <c r="B4509" s="74" t="s">
        <v>10567</v>
      </c>
      <c r="C4509" s="49">
        <v>17513.099999999999</v>
      </c>
      <c r="D4509" s="58"/>
      <c r="E4509" s="540" t="s">
        <v>10163</v>
      </c>
      <c r="F4509" s="121"/>
      <c r="G4509" s="47" t="s">
        <v>15</v>
      </c>
    </row>
    <row r="4510" spans="1:7" s="33" customFormat="1" ht="12.75" x14ac:dyDescent="0.2">
      <c r="A4510" s="484" t="s">
        <v>10600</v>
      </c>
      <c r="B4510" s="74" t="s">
        <v>10569</v>
      </c>
      <c r="C4510" s="49">
        <v>11754.82</v>
      </c>
      <c r="D4510" s="58"/>
      <c r="E4510" s="540" t="s">
        <v>10163</v>
      </c>
      <c r="F4510" s="121"/>
      <c r="G4510" s="47" t="s">
        <v>15</v>
      </c>
    </row>
    <row r="4511" spans="1:7" s="33" customFormat="1" ht="12.75" x14ac:dyDescent="0.2">
      <c r="A4511" s="484" t="s">
        <v>10601</v>
      </c>
      <c r="B4511" s="74" t="s">
        <v>10571</v>
      </c>
      <c r="C4511" s="49">
        <v>19205.28</v>
      </c>
      <c r="D4511" s="58"/>
      <c r="E4511" s="540" t="s">
        <v>10163</v>
      </c>
      <c r="F4511" s="121"/>
      <c r="G4511" s="47" t="s">
        <v>15</v>
      </c>
    </row>
    <row r="4512" spans="1:7" s="33" customFormat="1" ht="12.75" x14ac:dyDescent="0.2">
      <c r="A4512" s="484" t="s">
        <v>10602</v>
      </c>
      <c r="B4512" s="74" t="s">
        <v>10573</v>
      </c>
      <c r="C4512" s="49">
        <v>15500.64</v>
      </c>
      <c r="D4512" s="58"/>
      <c r="E4512" s="540" t="s">
        <v>10163</v>
      </c>
      <c r="F4512" s="121"/>
      <c r="G4512" s="47" t="s">
        <v>15</v>
      </c>
    </row>
    <row r="4513" spans="1:7" s="33" customFormat="1" ht="12.75" x14ac:dyDescent="0.2">
      <c r="A4513" s="484" t="s">
        <v>10603</v>
      </c>
      <c r="B4513" s="74" t="s">
        <v>10575</v>
      </c>
      <c r="C4513" s="49">
        <v>3448.05</v>
      </c>
      <c r="D4513" s="58"/>
      <c r="E4513" s="540" t="s">
        <v>10163</v>
      </c>
      <c r="F4513" s="121"/>
      <c r="G4513" s="47" t="s">
        <v>15</v>
      </c>
    </row>
    <row r="4514" spans="1:7" s="33" customFormat="1" ht="12.75" x14ac:dyDescent="0.2">
      <c r="A4514" s="484" t="s">
        <v>10605</v>
      </c>
      <c r="B4514" s="74" t="s">
        <v>10577</v>
      </c>
      <c r="C4514" s="49">
        <v>4686.22</v>
      </c>
      <c r="D4514" s="58"/>
      <c r="E4514" s="540" t="s">
        <v>10163</v>
      </c>
      <c r="F4514" s="121"/>
      <c r="G4514" s="47" t="s">
        <v>15</v>
      </c>
    </row>
    <row r="4515" spans="1:7" s="33" customFormat="1" ht="12.75" x14ac:dyDescent="0.2">
      <c r="A4515" s="484" t="s">
        <v>10607</v>
      </c>
      <c r="B4515" s="74" t="s">
        <v>10579</v>
      </c>
      <c r="C4515" s="49">
        <v>3453.33</v>
      </c>
      <c r="D4515" s="58"/>
      <c r="E4515" s="540" t="s">
        <v>10163</v>
      </c>
      <c r="F4515" s="121"/>
      <c r="G4515" s="47" t="s">
        <v>15</v>
      </c>
    </row>
    <row r="4516" spans="1:7" s="33" customFormat="1" ht="12.75" x14ac:dyDescent="0.2">
      <c r="A4516" s="484" t="s">
        <v>10608</v>
      </c>
      <c r="B4516" s="74" t="s">
        <v>10581</v>
      </c>
      <c r="C4516" s="49">
        <v>15210</v>
      </c>
      <c r="D4516" s="58"/>
      <c r="E4516" s="540" t="s">
        <v>10163</v>
      </c>
      <c r="F4516" s="121"/>
      <c r="G4516" s="47" t="s">
        <v>15</v>
      </c>
    </row>
    <row r="4517" spans="1:7" s="33" customFormat="1" ht="12.75" x14ac:dyDescent="0.2">
      <c r="A4517" s="484" t="s">
        <v>10610</v>
      </c>
      <c r="B4517" s="74" t="s">
        <v>7061</v>
      </c>
      <c r="C4517" s="49">
        <v>5345</v>
      </c>
      <c r="D4517" s="58"/>
      <c r="E4517" s="540" t="s">
        <v>10163</v>
      </c>
      <c r="F4517" s="121"/>
      <c r="G4517" s="47" t="s">
        <v>15</v>
      </c>
    </row>
    <row r="4518" spans="1:7" s="33" customFormat="1" ht="12.75" x14ac:dyDescent="0.2">
      <c r="A4518" s="484" t="s">
        <v>10612</v>
      </c>
      <c r="B4518" s="74" t="s">
        <v>10584</v>
      </c>
      <c r="C4518" s="49">
        <v>7789</v>
      </c>
      <c r="D4518" s="58"/>
      <c r="E4518" s="540" t="s">
        <v>10163</v>
      </c>
      <c r="F4518" s="121"/>
      <c r="G4518" s="47" t="s">
        <v>15</v>
      </c>
    </row>
    <row r="4519" spans="1:7" s="33" customFormat="1" ht="12.75" x14ac:dyDescent="0.2">
      <c r="A4519" s="484" t="s">
        <v>10613</v>
      </c>
      <c r="B4519" s="74" t="s">
        <v>10586</v>
      </c>
      <c r="C4519" s="49">
        <v>5913</v>
      </c>
      <c r="D4519" s="58"/>
      <c r="E4519" s="540" t="s">
        <v>10163</v>
      </c>
      <c r="F4519" s="121"/>
      <c r="G4519" s="47" t="s">
        <v>15</v>
      </c>
    </row>
    <row r="4520" spans="1:7" s="33" customFormat="1" ht="12.75" x14ac:dyDescent="0.2">
      <c r="A4520" s="484" t="s">
        <v>10615</v>
      </c>
      <c r="B4520" s="74" t="s">
        <v>10588</v>
      </c>
      <c r="C4520" s="49">
        <v>3797</v>
      </c>
      <c r="D4520" s="58"/>
      <c r="E4520" s="540" t="s">
        <v>10163</v>
      </c>
      <c r="F4520" s="121"/>
      <c r="G4520" s="47" t="s">
        <v>15</v>
      </c>
    </row>
    <row r="4521" spans="1:7" s="33" customFormat="1" ht="12.75" x14ac:dyDescent="0.2">
      <c r="A4521" s="484" t="s">
        <v>10616</v>
      </c>
      <c r="B4521" s="74" t="s">
        <v>10577</v>
      </c>
      <c r="C4521" s="49">
        <v>4686.22</v>
      </c>
      <c r="D4521" s="58"/>
      <c r="E4521" s="540" t="s">
        <v>10163</v>
      </c>
      <c r="F4521" s="121"/>
      <c r="G4521" s="47" t="s">
        <v>15</v>
      </c>
    </row>
    <row r="4522" spans="1:7" s="33" customFormat="1" ht="12.75" x14ac:dyDescent="0.2">
      <c r="A4522" s="484" t="s">
        <v>10618</v>
      </c>
      <c r="B4522" s="74" t="s">
        <v>10577</v>
      </c>
      <c r="C4522" s="49">
        <v>4686.22</v>
      </c>
      <c r="D4522" s="58"/>
      <c r="E4522" s="540" t="s">
        <v>10163</v>
      </c>
      <c r="F4522" s="121"/>
      <c r="G4522" s="47" t="s">
        <v>15</v>
      </c>
    </row>
    <row r="4523" spans="1:7" s="33" customFormat="1" ht="12.75" x14ac:dyDescent="0.2">
      <c r="A4523" s="484" t="s">
        <v>10620</v>
      </c>
      <c r="B4523" s="74" t="s">
        <v>10577</v>
      </c>
      <c r="C4523" s="49">
        <v>4686.22</v>
      </c>
      <c r="D4523" s="58"/>
      <c r="E4523" s="540" t="s">
        <v>10163</v>
      </c>
      <c r="F4523" s="121"/>
      <c r="G4523" s="47" t="s">
        <v>15</v>
      </c>
    </row>
    <row r="4524" spans="1:7" s="33" customFormat="1" ht="12.75" x14ac:dyDescent="0.2">
      <c r="A4524" s="484" t="s">
        <v>10621</v>
      </c>
      <c r="B4524" s="74" t="s">
        <v>10577</v>
      </c>
      <c r="C4524" s="49">
        <v>4686.22</v>
      </c>
      <c r="D4524" s="58"/>
      <c r="E4524" s="540" t="s">
        <v>10163</v>
      </c>
      <c r="F4524" s="121"/>
      <c r="G4524" s="47" t="s">
        <v>15</v>
      </c>
    </row>
    <row r="4525" spans="1:7" s="33" customFormat="1" ht="12.75" x14ac:dyDescent="0.2">
      <c r="A4525" s="484" t="s">
        <v>10622</v>
      </c>
      <c r="B4525" s="74" t="s">
        <v>10577</v>
      </c>
      <c r="C4525" s="49">
        <v>4686.22</v>
      </c>
      <c r="D4525" s="58"/>
      <c r="E4525" s="540" t="s">
        <v>10163</v>
      </c>
      <c r="F4525" s="121"/>
      <c r="G4525" s="47" t="s">
        <v>15</v>
      </c>
    </row>
    <row r="4526" spans="1:7" s="33" customFormat="1" ht="12.75" x14ac:dyDescent="0.2">
      <c r="A4526" s="484" t="s">
        <v>10623</v>
      </c>
      <c r="B4526" s="74" t="s">
        <v>10577</v>
      </c>
      <c r="C4526" s="49">
        <v>4686.22</v>
      </c>
      <c r="D4526" s="58"/>
      <c r="E4526" s="540" t="s">
        <v>10163</v>
      </c>
      <c r="F4526" s="121"/>
      <c r="G4526" s="47" t="s">
        <v>15</v>
      </c>
    </row>
    <row r="4527" spans="1:7" s="33" customFormat="1" ht="12.75" x14ac:dyDescent="0.2">
      <c r="A4527" s="484" t="s">
        <v>10624</v>
      </c>
      <c r="B4527" s="74" t="s">
        <v>10577</v>
      </c>
      <c r="C4527" s="49">
        <v>4686.22</v>
      </c>
      <c r="D4527" s="58"/>
      <c r="E4527" s="540" t="s">
        <v>10163</v>
      </c>
      <c r="F4527" s="121"/>
      <c r="G4527" s="47" t="s">
        <v>15</v>
      </c>
    </row>
    <row r="4528" spans="1:7" s="33" customFormat="1" ht="12.75" x14ac:dyDescent="0.2">
      <c r="A4528" s="484" t="s">
        <v>10625</v>
      </c>
      <c r="B4528" s="74" t="s">
        <v>10577</v>
      </c>
      <c r="C4528" s="49">
        <v>4686.22</v>
      </c>
      <c r="D4528" s="58"/>
      <c r="E4528" s="540" t="s">
        <v>10163</v>
      </c>
      <c r="F4528" s="121"/>
      <c r="G4528" s="47" t="s">
        <v>15</v>
      </c>
    </row>
    <row r="4529" spans="1:7" s="33" customFormat="1" ht="12.75" x14ac:dyDescent="0.2">
      <c r="A4529" s="484" t="s">
        <v>10626</v>
      </c>
      <c r="B4529" s="74" t="s">
        <v>10577</v>
      </c>
      <c r="C4529" s="49">
        <v>4686.22</v>
      </c>
      <c r="D4529" s="58"/>
      <c r="E4529" s="540" t="s">
        <v>10163</v>
      </c>
      <c r="F4529" s="121"/>
      <c r="G4529" s="47" t="s">
        <v>15</v>
      </c>
    </row>
    <row r="4530" spans="1:7" s="33" customFormat="1" ht="12.75" x14ac:dyDescent="0.2">
      <c r="A4530" s="484" t="s">
        <v>10627</v>
      </c>
      <c r="B4530" s="74" t="s">
        <v>10577</v>
      </c>
      <c r="C4530" s="49">
        <v>4686.22</v>
      </c>
      <c r="D4530" s="58"/>
      <c r="E4530" s="540" t="s">
        <v>10163</v>
      </c>
      <c r="F4530" s="121"/>
      <c r="G4530" s="47" t="s">
        <v>15</v>
      </c>
    </row>
    <row r="4531" spans="1:7" s="33" customFormat="1" ht="12.75" x14ac:dyDescent="0.2">
      <c r="A4531" s="484" t="s">
        <v>10629</v>
      </c>
      <c r="B4531" s="74" t="s">
        <v>10577</v>
      </c>
      <c r="C4531" s="49">
        <v>4686.22</v>
      </c>
      <c r="D4531" s="58"/>
      <c r="E4531" s="540" t="s">
        <v>10163</v>
      </c>
      <c r="F4531" s="121"/>
      <c r="G4531" s="47" t="s">
        <v>15</v>
      </c>
    </row>
    <row r="4532" spans="1:7" s="33" customFormat="1" ht="12.75" x14ac:dyDescent="0.2">
      <c r="A4532" s="484" t="s">
        <v>10631</v>
      </c>
      <c r="B4532" s="74" t="s">
        <v>10577</v>
      </c>
      <c r="C4532" s="49">
        <v>4686.22</v>
      </c>
      <c r="D4532" s="58"/>
      <c r="E4532" s="540" t="s">
        <v>10163</v>
      </c>
      <c r="F4532" s="121"/>
      <c r="G4532" s="47" t="s">
        <v>15</v>
      </c>
    </row>
    <row r="4533" spans="1:7" s="33" customFormat="1" ht="12.75" x14ac:dyDescent="0.2">
      <c r="A4533" s="484" t="s">
        <v>10633</v>
      </c>
      <c r="B4533" s="74" t="s">
        <v>10577</v>
      </c>
      <c r="C4533" s="49">
        <v>4686.22</v>
      </c>
      <c r="D4533" s="58"/>
      <c r="E4533" s="540" t="s">
        <v>10163</v>
      </c>
      <c r="F4533" s="121"/>
      <c r="G4533" s="47" t="s">
        <v>15</v>
      </c>
    </row>
    <row r="4534" spans="1:7" s="33" customFormat="1" ht="12.75" x14ac:dyDescent="0.2">
      <c r="A4534" s="484" t="s">
        <v>10635</v>
      </c>
      <c r="B4534" s="74" t="s">
        <v>10577</v>
      </c>
      <c r="C4534" s="49">
        <v>4686.22</v>
      </c>
      <c r="D4534" s="58"/>
      <c r="E4534" s="540" t="s">
        <v>10163</v>
      </c>
      <c r="F4534" s="121"/>
      <c r="G4534" s="47" t="s">
        <v>15</v>
      </c>
    </row>
    <row r="4535" spans="1:7" s="33" customFormat="1" ht="12.75" x14ac:dyDescent="0.2">
      <c r="A4535" s="484" t="s">
        <v>10637</v>
      </c>
      <c r="B4535" s="74" t="s">
        <v>10604</v>
      </c>
      <c r="C4535" s="49">
        <v>5874</v>
      </c>
      <c r="D4535" s="58"/>
      <c r="E4535" s="540" t="s">
        <v>10163</v>
      </c>
      <c r="F4535" s="121"/>
      <c r="G4535" s="47" t="s">
        <v>15</v>
      </c>
    </row>
    <row r="4536" spans="1:7" s="33" customFormat="1" ht="12.75" x14ac:dyDescent="0.2">
      <c r="A4536" s="484" t="s">
        <v>10639</v>
      </c>
      <c r="B4536" s="74" t="s">
        <v>10606</v>
      </c>
      <c r="C4536" s="49">
        <v>3520</v>
      </c>
      <c r="D4536" s="58"/>
      <c r="E4536" s="540" t="s">
        <v>10163</v>
      </c>
      <c r="F4536" s="121"/>
      <c r="G4536" s="47" t="s">
        <v>15</v>
      </c>
    </row>
    <row r="4537" spans="1:7" s="33" customFormat="1" ht="12.75" x14ac:dyDescent="0.2">
      <c r="A4537" s="484" t="s">
        <v>10640</v>
      </c>
      <c r="B4537" s="74" t="s">
        <v>10559</v>
      </c>
      <c r="C4537" s="49">
        <v>3740</v>
      </c>
      <c r="D4537" s="58"/>
      <c r="E4537" s="540" t="s">
        <v>10163</v>
      </c>
      <c r="F4537" s="121"/>
      <c r="G4537" s="47" t="s">
        <v>15</v>
      </c>
    </row>
    <row r="4538" spans="1:7" s="33" customFormat="1" ht="12.75" x14ac:dyDescent="0.2">
      <c r="A4538" s="484" t="s">
        <v>10642</v>
      </c>
      <c r="B4538" s="74" t="s">
        <v>10609</v>
      </c>
      <c r="C4538" s="49">
        <v>13345</v>
      </c>
      <c r="D4538" s="58"/>
      <c r="E4538" s="540" t="s">
        <v>10163</v>
      </c>
      <c r="F4538" s="121"/>
      <c r="G4538" s="47" t="s">
        <v>15</v>
      </c>
    </row>
    <row r="4539" spans="1:7" s="33" customFormat="1" ht="12.75" x14ac:dyDescent="0.2">
      <c r="A4539" s="484" t="s">
        <v>10645</v>
      </c>
      <c r="B4539" s="74" t="s">
        <v>10611</v>
      </c>
      <c r="C4539" s="49">
        <v>7730</v>
      </c>
      <c r="D4539" s="58"/>
      <c r="E4539" s="540" t="s">
        <v>10163</v>
      </c>
      <c r="F4539" s="121"/>
      <c r="G4539" s="47" t="s">
        <v>15</v>
      </c>
    </row>
    <row r="4540" spans="1:7" s="33" customFormat="1" ht="12.75" x14ac:dyDescent="0.2">
      <c r="A4540" s="484" t="s">
        <v>10646</v>
      </c>
      <c r="B4540" s="74" t="s">
        <v>4262</v>
      </c>
      <c r="C4540" s="49">
        <v>3500</v>
      </c>
      <c r="D4540" s="58"/>
      <c r="E4540" s="540" t="s">
        <v>10163</v>
      </c>
      <c r="F4540" s="121"/>
      <c r="G4540" s="47" t="s">
        <v>15</v>
      </c>
    </row>
    <row r="4541" spans="1:7" s="33" customFormat="1" ht="12.75" x14ac:dyDescent="0.2">
      <c r="A4541" s="484" t="s">
        <v>10647</v>
      </c>
      <c r="B4541" s="74" t="s">
        <v>10614</v>
      </c>
      <c r="C4541" s="49">
        <v>9870</v>
      </c>
      <c r="D4541" s="58"/>
      <c r="E4541" s="540" t="s">
        <v>10163</v>
      </c>
      <c r="F4541" s="121"/>
      <c r="G4541" s="47" t="s">
        <v>15</v>
      </c>
    </row>
    <row r="4542" spans="1:7" s="33" customFormat="1" ht="12.75" x14ac:dyDescent="0.2">
      <c r="A4542" s="484" t="s">
        <v>10648</v>
      </c>
      <c r="B4542" s="74" t="s">
        <v>10528</v>
      </c>
      <c r="C4542" s="49">
        <v>8900</v>
      </c>
      <c r="D4542" s="58"/>
      <c r="E4542" s="540" t="s">
        <v>9495</v>
      </c>
      <c r="F4542" s="121"/>
      <c r="G4542" s="47" t="s">
        <v>15</v>
      </c>
    </row>
    <row r="4543" spans="1:7" s="33" customFormat="1" ht="12.75" x14ac:dyDescent="0.2">
      <c r="A4543" s="484" t="s">
        <v>10650</v>
      </c>
      <c r="B4543" s="74" t="s">
        <v>10617</v>
      </c>
      <c r="C4543" s="49">
        <v>10311.84</v>
      </c>
      <c r="D4543" s="58"/>
      <c r="E4543" s="540" t="s">
        <v>10309</v>
      </c>
      <c r="F4543" s="121"/>
      <c r="G4543" s="47" t="s">
        <v>15</v>
      </c>
    </row>
    <row r="4544" spans="1:7" s="33" customFormat="1" ht="12.75" x14ac:dyDescent="0.2">
      <c r="A4544" s="484" t="s">
        <v>10652</v>
      </c>
      <c r="B4544" s="74" t="s">
        <v>10619</v>
      </c>
      <c r="C4544" s="49">
        <v>3767.04</v>
      </c>
      <c r="D4544" s="58"/>
      <c r="E4544" s="540" t="s">
        <v>10309</v>
      </c>
      <c r="F4544" s="121"/>
      <c r="G4544" s="47" t="s">
        <v>15</v>
      </c>
    </row>
    <row r="4545" spans="1:7" s="33" customFormat="1" ht="12.75" x14ac:dyDescent="0.2">
      <c r="A4545" s="484" t="s">
        <v>10654</v>
      </c>
      <c r="B4545" s="74" t="s">
        <v>10619</v>
      </c>
      <c r="C4545" s="49">
        <v>3767.04</v>
      </c>
      <c r="D4545" s="58"/>
      <c r="E4545" s="540" t="s">
        <v>10309</v>
      </c>
      <c r="F4545" s="121"/>
      <c r="G4545" s="47" t="s">
        <v>15</v>
      </c>
    </row>
    <row r="4546" spans="1:7" s="33" customFormat="1" ht="12.75" x14ac:dyDescent="0.2">
      <c r="A4546" s="484" t="s">
        <v>10656</v>
      </c>
      <c r="B4546" s="74" t="s">
        <v>10619</v>
      </c>
      <c r="C4546" s="49">
        <v>3767.04</v>
      </c>
      <c r="D4546" s="58"/>
      <c r="E4546" s="540" t="s">
        <v>10309</v>
      </c>
      <c r="F4546" s="121"/>
      <c r="G4546" s="47" t="s">
        <v>15</v>
      </c>
    </row>
    <row r="4547" spans="1:7" s="33" customFormat="1" ht="12.75" x14ac:dyDescent="0.2">
      <c r="A4547" s="484" t="s">
        <v>10657</v>
      </c>
      <c r="B4547" s="74" t="s">
        <v>10619</v>
      </c>
      <c r="C4547" s="49">
        <v>3767.04</v>
      </c>
      <c r="D4547" s="58"/>
      <c r="E4547" s="540" t="s">
        <v>10309</v>
      </c>
      <c r="F4547" s="121"/>
      <c r="G4547" s="47" t="s">
        <v>15</v>
      </c>
    </row>
    <row r="4548" spans="1:7" s="33" customFormat="1" ht="12.75" x14ac:dyDescent="0.2">
      <c r="A4548" s="484" t="s">
        <v>10658</v>
      </c>
      <c r="B4548" s="74" t="s">
        <v>8142</v>
      </c>
      <c r="C4548" s="49">
        <v>12466.08</v>
      </c>
      <c r="D4548" s="58"/>
      <c r="E4548" s="540" t="s">
        <v>10309</v>
      </c>
      <c r="F4548" s="121"/>
      <c r="G4548" s="47" t="s">
        <v>15</v>
      </c>
    </row>
    <row r="4549" spans="1:7" s="33" customFormat="1" ht="12.75" x14ac:dyDescent="0.2">
      <c r="A4549" s="484" t="s">
        <v>10659</v>
      </c>
      <c r="B4549" s="74" t="s">
        <v>10619</v>
      </c>
      <c r="C4549" s="49">
        <v>3767.04</v>
      </c>
      <c r="D4549" s="58"/>
      <c r="E4549" s="540" t="s">
        <v>10309</v>
      </c>
      <c r="F4549" s="121"/>
      <c r="G4549" s="47" t="s">
        <v>15</v>
      </c>
    </row>
    <row r="4550" spans="1:7" s="33" customFormat="1" ht="12.75" x14ac:dyDescent="0.2">
      <c r="A4550" s="484" t="s">
        <v>10660</v>
      </c>
      <c r="B4550" s="74" t="s">
        <v>8147</v>
      </c>
      <c r="C4550" s="49">
        <v>14556.96</v>
      </c>
      <c r="D4550" s="58"/>
      <c r="E4550" s="540" t="s">
        <v>10309</v>
      </c>
      <c r="F4550" s="121"/>
      <c r="G4550" s="47" t="s">
        <v>15</v>
      </c>
    </row>
    <row r="4551" spans="1:7" s="33" customFormat="1" ht="12.75" x14ac:dyDescent="0.2">
      <c r="A4551" s="484" t="s">
        <v>10661</v>
      </c>
      <c r="B4551" s="74" t="s">
        <v>9310</v>
      </c>
      <c r="C4551" s="49">
        <v>18701.28</v>
      </c>
      <c r="D4551" s="58"/>
      <c r="E4551" s="540" t="s">
        <v>10309</v>
      </c>
      <c r="F4551" s="121"/>
      <c r="G4551" s="47" t="s">
        <v>15</v>
      </c>
    </row>
    <row r="4552" spans="1:7" s="33" customFormat="1" ht="12.75" x14ac:dyDescent="0.2">
      <c r="A4552" s="484" t="s">
        <v>10662</v>
      </c>
      <c r="B4552" s="74" t="s">
        <v>10628</v>
      </c>
      <c r="C4552" s="49">
        <v>3383.17</v>
      </c>
      <c r="D4552" s="58"/>
      <c r="E4552" s="540" t="s">
        <v>10309</v>
      </c>
      <c r="F4552" s="121"/>
      <c r="G4552" s="47" t="s">
        <v>15</v>
      </c>
    </row>
    <row r="4553" spans="1:7" s="33" customFormat="1" ht="12.75" x14ac:dyDescent="0.2">
      <c r="A4553" s="484" t="s">
        <v>10663</v>
      </c>
      <c r="B4553" s="74" t="s">
        <v>10630</v>
      </c>
      <c r="C4553" s="49">
        <v>13811.04</v>
      </c>
      <c r="D4553" s="58"/>
      <c r="E4553" s="540" t="s">
        <v>10309</v>
      </c>
      <c r="F4553" s="121"/>
      <c r="G4553" s="47" t="s">
        <v>15</v>
      </c>
    </row>
    <row r="4554" spans="1:7" s="33" customFormat="1" ht="12.75" x14ac:dyDescent="0.2">
      <c r="A4554" s="484" t="s">
        <v>10665</v>
      </c>
      <c r="B4554" s="74" t="s">
        <v>10632</v>
      </c>
      <c r="C4554" s="49">
        <v>4658.3999999999996</v>
      </c>
      <c r="D4554" s="58"/>
      <c r="E4554" s="540" t="s">
        <v>10309</v>
      </c>
      <c r="F4554" s="121"/>
      <c r="G4554" s="47" t="s">
        <v>15</v>
      </c>
    </row>
    <row r="4555" spans="1:7" s="33" customFormat="1" ht="12.75" x14ac:dyDescent="0.2">
      <c r="A4555" s="484" t="s">
        <v>10667</v>
      </c>
      <c r="B4555" s="74" t="s">
        <v>10634</v>
      </c>
      <c r="C4555" s="49">
        <v>4854.01</v>
      </c>
      <c r="D4555" s="58"/>
      <c r="E4555" s="540" t="s">
        <v>10309</v>
      </c>
      <c r="F4555" s="121"/>
      <c r="G4555" s="47" t="s">
        <v>15</v>
      </c>
    </row>
    <row r="4556" spans="1:7" s="33" customFormat="1" ht="12.75" x14ac:dyDescent="0.2">
      <c r="A4556" s="484" t="s">
        <v>10668</v>
      </c>
      <c r="B4556" s="74" t="s">
        <v>10636</v>
      </c>
      <c r="C4556" s="49">
        <v>21052.799999999999</v>
      </c>
      <c r="D4556" s="58"/>
      <c r="E4556" s="540" t="s">
        <v>10309</v>
      </c>
      <c r="F4556" s="121"/>
      <c r="G4556" s="47" t="s">
        <v>15</v>
      </c>
    </row>
    <row r="4557" spans="1:7" s="33" customFormat="1" ht="12.75" x14ac:dyDescent="0.2">
      <c r="A4557" s="484" t="s">
        <v>10670</v>
      </c>
      <c r="B4557" s="74" t="s">
        <v>10638</v>
      </c>
      <c r="C4557" s="49">
        <v>8420</v>
      </c>
      <c r="D4557" s="58"/>
      <c r="E4557" s="540" t="s">
        <v>8189</v>
      </c>
      <c r="F4557" s="121"/>
      <c r="G4557" s="47" t="s">
        <v>15</v>
      </c>
    </row>
    <row r="4558" spans="1:7" s="33" customFormat="1" ht="12.75" x14ac:dyDescent="0.2">
      <c r="A4558" s="484" t="s">
        <v>10673</v>
      </c>
      <c r="B4558" s="74" t="s">
        <v>10638</v>
      </c>
      <c r="C4558" s="49">
        <v>8420</v>
      </c>
      <c r="D4558" s="58"/>
      <c r="E4558" s="540" t="s">
        <v>10309</v>
      </c>
      <c r="F4558" s="121"/>
      <c r="G4558" s="47" t="s">
        <v>15</v>
      </c>
    </row>
    <row r="4559" spans="1:7" s="33" customFormat="1" ht="12.75" x14ac:dyDescent="0.2">
      <c r="A4559" s="484" t="s">
        <v>10676</v>
      </c>
      <c r="B4559" s="74" t="s">
        <v>10641</v>
      </c>
      <c r="C4559" s="49">
        <v>8995.17</v>
      </c>
      <c r="D4559" s="58"/>
      <c r="E4559" s="540" t="s">
        <v>10163</v>
      </c>
      <c r="F4559" s="121"/>
      <c r="G4559" s="47" t="s">
        <v>15</v>
      </c>
    </row>
    <row r="4560" spans="1:7" s="33" customFormat="1" ht="12.75" x14ac:dyDescent="0.2">
      <c r="A4560" s="484" t="s">
        <v>10679</v>
      </c>
      <c r="B4560" s="74" t="s">
        <v>10643</v>
      </c>
      <c r="C4560" s="49">
        <v>4580</v>
      </c>
      <c r="D4560" s="58"/>
      <c r="E4560" s="540" t="s">
        <v>10644</v>
      </c>
      <c r="F4560" s="121"/>
      <c r="G4560" s="47" t="s">
        <v>15</v>
      </c>
    </row>
    <row r="4561" spans="1:7" s="33" customFormat="1" ht="12.75" x14ac:dyDescent="0.2">
      <c r="A4561" s="484" t="s">
        <v>10682</v>
      </c>
      <c r="B4561" s="74" t="s">
        <v>5383</v>
      </c>
      <c r="C4561" s="49">
        <v>31990</v>
      </c>
      <c r="D4561" s="58"/>
      <c r="E4561" s="540" t="s">
        <v>9646</v>
      </c>
      <c r="F4561" s="121"/>
      <c r="G4561" s="47" t="s">
        <v>15</v>
      </c>
    </row>
    <row r="4562" spans="1:7" s="33" customFormat="1" ht="12.75" x14ac:dyDescent="0.2">
      <c r="A4562" s="484" t="s">
        <v>10684</v>
      </c>
      <c r="B4562" s="74" t="s">
        <v>5045</v>
      </c>
      <c r="C4562" s="49">
        <v>19025</v>
      </c>
      <c r="D4562" s="58"/>
      <c r="E4562" s="540" t="s">
        <v>9646</v>
      </c>
      <c r="F4562" s="121"/>
      <c r="G4562" s="47" t="s">
        <v>15</v>
      </c>
    </row>
    <row r="4563" spans="1:7" s="33" customFormat="1" ht="12.75" x14ac:dyDescent="0.2">
      <c r="A4563" s="484" t="s">
        <v>10686</v>
      </c>
      <c r="B4563" s="74" t="s">
        <v>4781</v>
      </c>
      <c r="C4563" s="49">
        <v>24315</v>
      </c>
      <c r="D4563" s="58"/>
      <c r="E4563" s="540" t="s">
        <v>9646</v>
      </c>
      <c r="F4563" s="121"/>
      <c r="G4563" s="47" t="s">
        <v>15</v>
      </c>
    </row>
    <row r="4564" spans="1:7" s="33" customFormat="1" ht="12.75" x14ac:dyDescent="0.2">
      <c r="A4564" s="484" t="s">
        <v>10688</v>
      </c>
      <c r="B4564" s="74" t="s">
        <v>10649</v>
      </c>
      <c r="C4564" s="49">
        <v>8445</v>
      </c>
      <c r="D4564" s="58"/>
      <c r="E4564" s="540" t="s">
        <v>9646</v>
      </c>
      <c r="F4564" s="121"/>
      <c r="G4564" s="47" t="s">
        <v>15</v>
      </c>
    </row>
    <row r="4565" spans="1:7" s="33" customFormat="1" ht="12.75" x14ac:dyDescent="0.2">
      <c r="A4565" s="484" t="s">
        <v>10689</v>
      </c>
      <c r="B4565" s="74" t="s">
        <v>5045</v>
      </c>
      <c r="C4565" s="49">
        <v>19610</v>
      </c>
      <c r="D4565" s="58"/>
      <c r="E4565" s="540" t="s">
        <v>10651</v>
      </c>
      <c r="F4565" s="121"/>
      <c r="G4565" s="47" t="s">
        <v>15</v>
      </c>
    </row>
    <row r="4566" spans="1:7" s="33" customFormat="1" ht="12.75" x14ac:dyDescent="0.2">
      <c r="A4566" s="484" t="s">
        <v>10691</v>
      </c>
      <c r="B4566" s="74" t="s">
        <v>10653</v>
      </c>
      <c r="C4566" s="49">
        <v>5231.13</v>
      </c>
      <c r="D4566" s="58"/>
      <c r="E4566" s="540" t="s">
        <v>10309</v>
      </c>
      <c r="F4566" s="121"/>
      <c r="G4566" s="47" t="s">
        <v>15</v>
      </c>
    </row>
    <row r="4567" spans="1:7" s="33" customFormat="1" ht="12.75" x14ac:dyDescent="0.2">
      <c r="A4567" s="484" t="s">
        <v>10693</v>
      </c>
      <c r="B4567" s="74" t="s">
        <v>10655</v>
      </c>
      <c r="C4567" s="49">
        <v>3211.83</v>
      </c>
      <c r="D4567" s="58"/>
      <c r="E4567" s="540" t="s">
        <v>10309</v>
      </c>
      <c r="F4567" s="121"/>
      <c r="G4567" s="47" t="s">
        <v>15</v>
      </c>
    </row>
    <row r="4568" spans="1:7" s="33" customFormat="1" ht="12.75" x14ac:dyDescent="0.2">
      <c r="A4568" s="484" t="s">
        <v>10695</v>
      </c>
      <c r="B4568" s="74" t="s">
        <v>7061</v>
      </c>
      <c r="C4568" s="49">
        <v>7831</v>
      </c>
      <c r="D4568" s="58"/>
      <c r="E4568" s="540" t="s">
        <v>10163</v>
      </c>
      <c r="F4568" s="121"/>
      <c r="G4568" s="47" t="s">
        <v>15</v>
      </c>
    </row>
    <row r="4569" spans="1:7" s="33" customFormat="1" ht="12.75" x14ac:dyDescent="0.2">
      <c r="A4569" s="484" t="s">
        <v>10697</v>
      </c>
      <c r="B4569" s="74" t="s">
        <v>7210</v>
      </c>
      <c r="C4569" s="49">
        <v>3383.88</v>
      </c>
      <c r="D4569" s="58"/>
      <c r="E4569" s="540" t="s">
        <v>10163</v>
      </c>
      <c r="F4569" s="121"/>
      <c r="G4569" s="47" t="s">
        <v>15</v>
      </c>
    </row>
    <row r="4570" spans="1:7" s="33" customFormat="1" ht="12.75" x14ac:dyDescent="0.2">
      <c r="A4570" s="484" t="s">
        <v>10699</v>
      </c>
      <c r="B4570" s="74" t="s">
        <v>7210</v>
      </c>
      <c r="C4570" s="49">
        <v>3205.46</v>
      </c>
      <c r="D4570" s="58"/>
      <c r="E4570" s="540" t="s">
        <v>10163</v>
      </c>
      <c r="F4570" s="121"/>
      <c r="G4570" s="47" t="s">
        <v>15</v>
      </c>
    </row>
    <row r="4571" spans="1:7" s="33" customFormat="1" ht="12.75" x14ac:dyDescent="0.2">
      <c r="A4571" s="484" t="s">
        <v>10701</v>
      </c>
      <c r="B4571" s="74" t="s">
        <v>7210</v>
      </c>
      <c r="C4571" s="49">
        <v>3383.88</v>
      </c>
      <c r="D4571" s="58"/>
      <c r="E4571" s="540" t="s">
        <v>10163</v>
      </c>
      <c r="F4571" s="121"/>
      <c r="G4571" s="47" t="s">
        <v>15</v>
      </c>
    </row>
    <row r="4572" spans="1:7" s="33" customFormat="1" ht="12.75" x14ac:dyDescent="0.2">
      <c r="A4572" s="484" t="s">
        <v>10702</v>
      </c>
      <c r="B4572" s="74" t="s">
        <v>7210</v>
      </c>
      <c r="C4572" s="49">
        <v>3383.88</v>
      </c>
      <c r="D4572" s="58"/>
      <c r="E4572" s="540" t="s">
        <v>10163</v>
      </c>
      <c r="F4572" s="121"/>
      <c r="G4572" s="47" t="s">
        <v>15</v>
      </c>
    </row>
    <row r="4573" spans="1:7" s="33" customFormat="1" ht="12.75" x14ac:dyDescent="0.2">
      <c r="A4573" s="484" t="s">
        <v>10704</v>
      </c>
      <c r="B4573" s="74" t="s">
        <v>7210</v>
      </c>
      <c r="C4573" s="49">
        <v>3205.46</v>
      </c>
      <c r="D4573" s="58"/>
      <c r="E4573" s="540" t="s">
        <v>10163</v>
      </c>
      <c r="F4573" s="121"/>
      <c r="G4573" s="47" t="s">
        <v>15</v>
      </c>
    </row>
    <row r="4574" spans="1:7" s="33" customFormat="1" ht="12.75" x14ac:dyDescent="0.2">
      <c r="A4574" s="484" t="s">
        <v>10706</v>
      </c>
      <c r="B4574" s="74" t="s">
        <v>7210</v>
      </c>
      <c r="C4574" s="49">
        <v>3205.47</v>
      </c>
      <c r="D4574" s="58"/>
      <c r="E4574" s="540" t="s">
        <v>10163</v>
      </c>
      <c r="F4574" s="121"/>
      <c r="G4574" s="47" t="s">
        <v>15</v>
      </c>
    </row>
    <row r="4575" spans="1:7" s="33" customFormat="1" ht="12.75" x14ac:dyDescent="0.2">
      <c r="A4575" s="484" t="s">
        <v>10708</v>
      </c>
      <c r="B4575" s="74" t="s">
        <v>10664</v>
      </c>
      <c r="C4575" s="49">
        <v>4580</v>
      </c>
      <c r="D4575" s="58"/>
      <c r="E4575" s="540" t="s">
        <v>10163</v>
      </c>
      <c r="F4575" s="121"/>
      <c r="G4575" s="47" t="s">
        <v>15</v>
      </c>
    </row>
    <row r="4576" spans="1:7" s="33" customFormat="1" ht="12.75" x14ac:dyDescent="0.2">
      <c r="A4576" s="484" t="s">
        <v>10709</v>
      </c>
      <c r="B4576" s="74" t="s">
        <v>10666</v>
      </c>
      <c r="C4576" s="49">
        <v>4000</v>
      </c>
      <c r="D4576" s="58"/>
      <c r="E4576" s="540" t="s">
        <v>10163</v>
      </c>
      <c r="F4576" s="121"/>
      <c r="G4576" s="47" t="s">
        <v>15</v>
      </c>
    </row>
    <row r="4577" spans="1:7" s="33" customFormat="1" ht="12.75" x14ac:dyDescent="0.2">
      <c r="A4577" s="484" t="s">
        <v>10711</v>
      </c>
      <c r="B4577" s="74" t="s">
        <v>9275</v>
      </c>
      <c r="C4577" s="49">
        <v>26825</v>
      </c>
      <c r="D4577" s="58"/>
      <c r="E4577" s="540" t="s">
        <v>9083</v>
      </c>
      <c r="F4577" s="121"/>
      <c r="G4577" s="47" t="s">
        <v>15</v>
      </c>
    </row>
    <row r="4578" spans="1:7" s="33" customFormat="1" ht="12.75" x14ac:dyDescent="0.2">
      <c r="A4578" s="484" t="s">
        <v>10713</v>
      </c>
      <c r="B4578" s="74" t="s">
        <v>10669</v>
      </c>
      <c r="C4578" s="49">
        <v>4553</v>
      </c>
      <c r="D4578" s="58"/>
      <c r="E4578" s="540" t="s">
        <v>9083</v>
      </c>
      <c r="F4578" s="121"/>
      <c r="G4578" s="47" t="s">
        <v>15</v>
      </c>
    </row>
    <row r="4579" spans="1:7" s="33" customFormat="1" ht="12.75" x14ac:dyDescent="0.2">
      <c r="A4579" s="484" t="s">
        <v>10714</v>
      </c>
      <c r="B4579" s="74" t="s">
        <v>10671</v>
      </c>
      <c r="C4579" s="49">
        <v>5030</v>
      </c>
      <c r="D4579" s="58"/>
      <c r="E4579" s="540" t="s">
        <v>10672</v>
      </c>
      <c r="F4579" s="121"/>
      <c r="G4579" s="47" t="s">
        <v>15</v>
      </c>
    </row>
    <row r="4580" spans="1:7" s="33" customFormat="1" ht="12.75" x14ac:dyDescent="0.2">
      <c r="A4580" s="484" t="s">
        <v>10715</v>
      </c>
      <c r="B4580" s="74" t="s">
        <v>10674</v>
      </c>
      <c r="C4580" s="49">
        <v>10000</v>
      </c>
      <c r="D4580" s="58"/>
      <c r="E4580" s="540" t="s">
        <v>10675</v>
      </c>
      <c r="F4580" s="121"/>
      <c r="G4580" s="47" t="s">
        <v>15</v>
      </c>
    </row>
    <row r="4581" spans="1:7" s="33" customFormat="1" ht="12.75" x14ac:dyDescent="0.2">
      <c r="A4581" s="484" t="s">
        <v>10717</v>
      </c>
      <c r="B4581" s="74" t="s">
        <v>10677</v>
      </c>
      <c r="C4581" s="49">
        <v>5490</v>
      </c>
      <c r="D4581" s="58"/>
      <c r="E4581" s="540" t="s">
        <v>10678</v>
      </c>
      <c r="F4581" s="121"/>
      <c r="G4581" s="47" t="s">
        <v>15</v>
      </c>
    </row>
    <row r="4582" spans="1:7" s="33" customFormat="1" ht="12.75" x14ac:dyDescent="0.2">
      <c r="A4582" s="484" t="s">
        <v>10719</v>
      </c>
      <c r="B4582" s="74" t="s">
        <v>10680</v>
      </c>
      <c r="C4582" s="49">
        <v>3637</v>
      </c>
      <c r="D4582" s="58"/>
      <c r="E4582" s="540" t="s">
        <v>10681</v>
      </c>
      <c r="F4582" s="121"/>
      <c r="G4582" s="47" t="s">
        <v>15</v>
      </c>
    </row>
    <row r="4583" spans="1:7" s="33" customFormat="1" ht="12.75" x14ac:dyDescent="0.2">
      <c r="A4583" s="484" t="s">
        <v>10721</v>
      </c>
      <c r="B4583" s="74" t="s">
        <v>10683</v>
      </c>
      <c r="C4583" s="49">
        <v>7770</v>
      </c>
      <c r="D4583" s="58"/>
      <c r="E4583" s="540" t="s">
        <v>10309</v>
      </c>
      <c r="F4583" s="121"/>
      <c r="G4583" s="47" t="s">
        <v>15</v>
      </c>
    </row>
    <row r="4584" spans="1:7" s="33" customFormat="1" ht="12.75" x14ac:dyDescent="0.2">
      <c r="A4584" s="484" t="s">
        <v>10723</v>
      </c>
      <c r="B4584" s="74" t="s">
        <v>10685</v>
      </c>
      <c r="C4584" s="49">
        <v>5314.2</v>
      </c>
      <c r="D4584" s="58"/>
      <c r="E4584" s="540" t="s">
        <v>10309</v>
      </c>
      <c r="F4584" s="121"/>
      <c r="G4584" s="47" t="s">
        <v>15</v>
      </c>
    </row>
    <row r="4585" spans="1:7" s="33" customFormat="1" ht="12.75" x14ac:dyDescent="0.2">
      <c r="A4585" s="484" t="s">
        <v>10725</v>
      </c>
      <c r="B4585" s="74" t="s">
        <v>10687</v>
      </c>
      <c r="C4585" s="49">
        <v>20685</v>
      </c>
      <c r="D4585" s="58"/>
      <c r="E4585" s="540" t="s">
        <v>10309</v>
      </c>
      <c r="F4585" s="121"/>
      <c r="G4585" s="47" t="s">
        <v>15</v>
      </c>
    </row>
    <row r="4586" spans="1:7" s="33" customFormat="1" ht="12.75" x14ac:dyDescent="0.2">
      <c r="A4586" s="484" t="s">
        <v>10726</v>
      </c>
      <c r="B4586" s="74" t="s">
        <v>10687</v>
      </c>
      <c r="C4586" s="49">
        <v>20685</v>
      </c>
      <c r="D4586" s="58"/>
      <c r="E4586" s="540" t="s">
        <v>10309</v>
      </c>
      <c r="F4586" s="121"/>
      <c r="G4586" s="47" t="s">
        <v>15</v>
      </c>
    </row>
    <row r="4587" spans="1:7" s="33" customFormat="1" ht="12.75" x14ac:dyDescent="0.2">
      <c r="A4587" s="484" t="s">
        <v>10727</v>
      </c>
      <c r="B4587" s="74" t="s">
        <v>10690</v>
      </c>
      <c r="C4587" s="49">
        <v>4273.55</v>
      </c>
      <c r="D4587" s="58"/>
      <c r="E4587" s="540" t="s">
        <v>10309</v>
      </c>
      <c r="F4587" s="121"/>
      <c r="G4587" s="47" t="s">
        <v>15</v>
      </c>
    </row>
    <row r="4588" spans="1:7" s="33" customFormat="1" ht="12.75" x14ac:dyDescent="0.2">
      <c r="A4588" s="484" t="s">
        <v>10729</v>
      </c>
      <c r="B4588" s="74" t="s">
        <v>10692</v>
      </c>
      <c r="C4588" s="49">
        <v>15814.08</v>
      </c>
      <c r="D4588" s="58"/>
      <c r="E4588" s="540" t="s">
        <v>10309</v>
      </c>
      <c r="F4588" s="121"/>
      <c r="G4588" s="47" t="s">
        <v>15</v>
      </c>
    </row>
    <row r="4589" spans="1:7" s="33" customFormat="1" ht="12.75" x14ac:dyDescent="0.2">
      <c r="A4589" s="484" t="s">
        <v>10732</v>
      </c>
      <c r="B4589" s="74" t="s">
        <v>10694</v>
      </c>
      <c r="C4589" s="49">
        <v>57742.37</v>
      </c>
      <c r="D4589" s="58"/>
      <c r="E4589" s="540" t="s">
        <v>10309</v>
      </c>
      <c r="F4589" s="121"/>
      <c r="G4589" s="47" t="s">
        <v>15</v>
      </c>
    </row>
    <row r="4590" spans="1:7" s="33" customFormat="1" ht="12.75" x14ac:dyDescent="0.2">
      <c r="A4590" s="484" t="s">
        <v>10734</v>
      </c>
      <c r="B4590" s="74" t="s">
        <v>10696</v>
      </c>
      <c r="C4590" s="49">
        <v>199583.04</v>
      </c>
      <c r="D4590" s="58"/>
      <c r="E4590" s="540" t="s">
        <v>10309</v>
      </c>
      <c r="F4590" s="121"/>
      <c r="G4590" s="47" t="s">
        <v>15</v>
      </c>
    </row>
    <row r="4591" spans="1:7" s="33" customFormat="1" ht="12.75" x14ac:dyDescent="0.2">
      <c r="A4591" s="484" t="s">
        <v>10735</v>
      </c>
      <c r="B4591" s="74" t="s">
        <v>10698</v>
      </c>
      <c r="C4591" s="49">
        <v>9346.26</v>
      </c>
      <c r="D4591" s="58"/>
      <c r="E4591" s="540" t="s">
        <v>10309</v>
      </c>
      <c r="F4591" s="121"/>
      <c r="G4591" s="47" t="s">
        <v>15</v>
      </c>
    </row>
    <row r="4592" spans="1:7" s="33" customFormat="1" ht="12.75" x14ac:dyDescent="0.2">
      <c r="A4592" s="484" t="s">
        <v>10736</v>
      </c>
      <c r="B4592" s="74" t="s">
        <v>10700</v>
      </c>
      <c r="C4592" s="49">
        <v>7858.8</v>
      </c>
      <c r="D4592" s="58"/>
      <c r="E4592" s="540" t="s">
        <v>10309</v>
      </c>
      <c r="F4592" s="121"/>
      <c r="G4592" s="47" t="s">
        <v>15</v>
      </c>
    </row>
    <row r="4593" spans="1:7" s="33" customFormat="1" ht="12.75" x14ac:dyDescent="0.2">
      <c r="A4593" s="484" t="s">
        <v>10738</v>
      </c>
      <c r="B4593" s="74" t="s">
        <v>10700</v>
      </c>
      <c r="C4593" s="49">
        <v>7858.8</v>
      </c>
      <c r="D4593" s="58"/>
      <c r="E4593" s="540" t="s">
        <v>10309</v>
      </c>
      <c r="F4593" s="121"/>
      <c r="G4593" s="47" t="s">
        <v>15</v>
      </c>
    </row>
    <row r="4594" spans="1:7" s="33" customFormat="1" ht="12.75" x14ac:dyDescent="0.2">
      <c r="A4594" s="484" t="s">
        <v>10740</v>
      </c>
      <c r="B4594" s="74" t="s">
        <v>10703</v>
      </c>
      <c r="C4594" s="49">
        <v>8704.7999999999993</v>
      </c>
      <c r="D4594" s="58"/>
      <c r="E4594" s="540" t="s">
        <v>10309</v>
      </c>
      <c r="F4594" s="121"/>
      <c r="G4594" s="47" t="s">
        <v>15</v>
      </c>
    </row>
    <row r="4595" spans="1:7" s="33" customFormat="1" ht="12.75" x14ac:dyDescent="0.2">
      <c r="A4595" s="484" t="s">
        <v>10741</v>
      </c>
      <c r="B4595" s="74" t="s">
        <v>10705</v>
      </c>
      <c r="C4595" s="49">
        <v>3551.33</v>
      </c>
      <c r="D4595" s="58"/>
      <c r="E4595" s="540" t="s">
        <v>10309</v>
      </c>
      <c r="F4595" s="121"/>
      <c r="G4595" s="47" t="s">
        <v>15</v>
      </c>
    </row>
    <row r="4596" spans="1:7" s="33" customFormat="1" ht="12.75" x14ac:dyDescent="0.2">
      <c r="A4596" s="484" t="s">
        <v>10743</v>
      </c>
      <c r="B4596" s="74" t="s">
        <v>10707</v>
      </c>
      <c r="C4596" s="49">
        <v>5457</v>
      </c>
      <c r="D4596" s="58"/>
      <c r="E4596" s="540" t="s">
        <v>10309</v>
      </c>
      <c r="F4596" s="121"/>
      <c r="G4596" s="47" t="s">
        <v>15</v>
      </c>
    </row>
    <row r="4597" spans="1:7" s="33" customFormat="1" ht="12.75" x14ac:dyDescent="0.2">
      <c r="A4597" s="484" t="s">
        <v>10745</v>
      </c>
      <c r="B4597" s="74" t="s">
        <v>10707</v>
      </c>
      <c r="C4597" s="49">
        <v>5457</v>
      </c>
      <c r="D4597" s="58"/>
      <c r="E4597" s="540" t="s">
        <v>10309</v>
      </c>
      <c r="F4597" s="121"/>
      <c r="G4597" s="47" t="s">
        <v>15</v>
      </c>
    </row>
    <row r="4598" spans="1:7" s="33" customFormat="1" ht="12.75" x14ac:dyDescent="0.2">
      <c r="A4598" s="484" t="s">
        <v>10746</v>
      </c>
      <c r="B4598" s="74" t="s">
        <v>10710</v>
      </c>
      <c r="C4598" s="49">
        <v>6798</v>
      </c>
      <c r="D4598" s="58"/>
      <c r="E4598" s="540" t="s">
        <v>10309</v>
      </c>
      <c r="F4598" s="121"/>
      <c r="G4598" s="47" t="s">
        <v>15</v>
      </c>
    </row>
    <row r="4599" spans="1:7" s="33" customFormat="1" ht="12.75" x14ac:dyDescent="0.2">
      <c r="A4599" s="484" t="s">
        <v>10747</v>
      </c>
      <c r="B4599" s="74" t="s">
        <v>10712</v>
      </c>
      <c r="C4599" s="49">
        <v>7931</v>
      </c>
      <c r="D4599" s="58"/>
      <c r="E4599" s="540" t="s">
        <v>10309</v>
      </c>
      <c r="F4599" s="121"/>
      <c r="G4599" s="47" t="s">
        <v>15</v>
      </c>
    </row>
    <row r="4600" spans="1:7" s="33" customFormat="1" ht="12.75" x14ac:dyDescent="0.2">
      <c r="A4600" s="484" t="s">
        <v>10748</v>
      </c>
      <c r="B4600" s="74" t="s">
        <v>7076</v>
      </c>
      <c r="C4600" s="49">
        <v>7374</v>
      </c>
      <c r="D4600" s="58"/>
      <c r="E4600" s="540" t="s">
        <v>10309</v>
      </c>
      <c r="F4600" s="121"/>
      <c r="G4600" s="47" t="s">
        <v>15</v>
      </c>
    </row>
    <row r="4601" spans="1:7" s="33" customFormat="1" ht="12.75" x14ac:dyDescent="0.2">
      <c r="A4601" s="484" t="s">
        <v>10749</v>
      </c>
      <c r="B4601" s="74" t="s">
        <v>7076</v>
      </c>
      <c r="C4601" s="49">
        <v>7374</v>
      </c>
      <c r="D4601" s="58"/>
      <c r="E4601" s="540" t="s">
        <v>10309</v>
      </c>
      <c r="F4601" s="121"/>
      <c r="G4601" s="47" t="s">
        <v>15</v>
      </c>
    </row>
    <row r="4602" spans="1:7" s="33" customFormat="1" ht="12.75" x14ac:dyDescent="0.2">
      <c r="A4602" s="484" t="s">
        <v>10750</v>
      </c>
      <c r="B4602" s="74" t="s">
        <v>10716</v>
      </c>
      <c r="C4602" s="49">
        <v>15700</v>
      </c>
      <c r="D4602" s="58"/>
      <c r="E4602" s="540" t="s">
        <v>10309</v>
      </c>
      <c r="F4602" s="121"/>
      <c r="G4602" s="47" t="s">
        <v>15</v>
      </c>
    </row>
    <row r="4603" spans="1:7" s="33" customFormat="1" ht="12.75" x14ac:dyDescent="0.2">
      <c r="A4603" s="484" t="s">
        <v>10751</v>
      </c>
      <c r="B4603" s="74" t="s">
        <v>10718</v>
      </c>
      <c r="C4603" s="49">
        <v>18102.14</v>
      </c>
      <c r="D4603" s="58"/>
      <c r="E4603" s="540" t="s">
        <v>10309</v>
      </c>
      <c r="F4603" s="121"/>
      <c r="G4603" s="47" t="s">
        <v>15</v>
      </c>
    </row>
    <row r="4604" spans="1:7" s="33" customFormat="1" ht="12.75" x14ac:dyDescent="0.2">
      <c r="A4604" s="484" t="s">
        <v>10752</v>
      </c>
      <c r="B4604" s="74" t="s">
        <v>10720</v>
      </c>
      <c r="C4604" s="49">
        <v>9000</v>
      </c>
      <c r="D4604" s="58"/>
      <c r="E4604" s="540" t="s">
        <v>10309</v>
      </c>
      <c r="F4604" s="121"/>
      <c r="G4604" s="47" t="s">
        <v>15</v>
      </c>
    </row>
    <row r="4605" spans="1:7" s="33" customFormat="1" ht="12.75" x14ac:dyDescent="0.2">
      <c r="A4605" s="484" t="s">
        <v>10753</v>
      </c>
      <c r="B4605" s="74" t="s">
        <v>10722</v>
      </c>
      <c r="C4605" s="49">
        <v>16190</v>
      </c>
      <c r="D4605" s="58"/>
      <c r="E4605" s="540" t="s">
        <v>10309</v>
      </c>
      <c r="F4605" s="121"/>
      <c r="G4605" s="47" t="s">
        <v>15</v>
      </c>
    </row>
    <row r="4606" spans="1:7" s="33" customFormat="1" ht="12.75" x14ac:dyDescent="0.2">
      <c r="A4606" s="484" t="s">
        <v>10754</v>
      </c>
      <c r="B4606" s="74" t="s">
        <v>10724</v>
      </c>
      <c r="C4606" s="49">
        <v>3670</v>
      </c>
      <c r="D4606" s="58"/>
      <c r="E4606" s="540" t="s">
        <v>10309</v>
      </c>
      <c r="F4606" s="121"/>
      <c r="G4606" s="47" t="s">
        <v>15</v>
      </c>
    </row>
    <row r="4607" spans="1:7" s="33" customFormat="1" ht="12.75" x14ac:dyDescent="0.2">
      <c r="A4607" s="484" t="s">
        <v>10757</v>
      </c>
      <c r="B4607" s="74" t="s">
        <v>5497</v>
      </c>
      <c r="C4607" s="49">
        <v>13524.5</v>
      </c>
      <c r="D4607" s="58"/>
      <c r="E4607" s="540" t="s">
        <v>10309</v>
      </c>
      <c r="F4607" s="121"/>
      <c r="G4607" s="47" t="s">
        <v>15</v>
      </c>
    </row>
    <row r="4608" spans="1:7" s="33" customFormat="1" ht="12.75" x14ac:dyDescent="0.2">
      <c r="A4608" s="484" t="s">
        <v>10758</v>
      </c>
      <c r="B4608" s="74" t="s">
        <v>5497</v>
      </c>
      <c r="C4608" s="49">
        <v>13524.5</v>
      </c>
      <c r="D4608" s="58"/>
      <c r="E4608" s="540" t="s">
        <v>10309</v>
      </c>
      <c r="F4608" s="121"/>
      <c r="G4608" s="47" t="s">
        <v>15</v>
      </c>
    </row>
    <row r="4609" spans="1:7" s="33" customFormat="1" ht="12.75" x14ac:dyDescent="0.2">
      <c r="A4609" s="484" t="s">
        <v>10761</v>
      </c>
      <c r="B4609" s="74" t="s">
        <v>10728</v>
      </c>
      <c r="C4609" s="49">
        <v>4350</v>
      </c>
      <c r="D4609" s="58"/>
      <c r="E4609" s="540" t="s">
        <v>10309</v>
      </c>
      <c r="F4609" s="121"/>
      <c r="G4609" s="47" t="s">
        <v>15</v>
      </c>
    </row>
    <row r="4610" spans="1:7" s="33" customFormat="1" ht="12.75" x14ac:dyDescent="0.2">
      <c r="A4610" s="484" t="s">
        <v>10763</v>
      </c>
      <c r="B4610" s="74" t="s">
        <v>10730</v>
      </c>
      <c r="C4610" s="49">
        <v>26605</v>
      </c>
      <c r="D4610" s="58"/>
      <c r="E4610" s="540" t="s">
        <v>10731</v>
      </c>
      <c r="F4610" s="121"/>
      <c r="G4610" s="47" t="s">
        <v>15</v>
      </c>
    </row>
    <row r="4611" spans="1:7" s="33" customFormat="1" ht="12.75" x14ac:dyDescent="0.2">
      <c r="A4611" s="484" t="s">
        <v>10764</v>
      </c>
      <c r="B4611" s="74" t="s">
        <v>10733</v>
      </c>
      <c r="C4611" s="49">
        <v>5420</v>
      </c>
      <c r="D4611" s="58"/>
      <c r="E4611" s="540" t="s">
        <v>10731</v>
      </c>
      <c r="F4611" s="121"/>
      <c r="G4611" s="47" t="s">
        <v>15</v>
      </c>
    </row>
    <row r="4612" spans="1:7" s="33" customFormat="1" ht="12.75" x14ac:dyDescent="0.2">
      <c r="A4612" s="484" t="s">
        <v>10766</v>
      </c>
      <c r="B4612" s="74" t="s">
        <v>10733</v>
      </c>
      <c r="C4612" s="49">
        <v>5420</v>
      </c>
      <c r="D4612" s="58"/>
      <c r="E4612" s="540" t="s">
        <v>10731</v>
      </c>
      <c r="F4612" s="121"/>
      <c r="G4612" s="47" t="s">
        <v>15</v>
      </c>
    </row>
    <row r="4613" spans="1:7" s="33" customFormat="1" ht="12.75" x14ac:dyDescent="0.2">
      <c r="A4613" s="484" t="s">
        <v>10768</v>
      </c>
      <c r="B4613" s="74" t="s">
        <v>10733</v>
      </c>
      <c r="C4613" s="49">
        <v>5420</v>
      </c>
      <c r="D4613" s="58"/>
      <c r="E4613" s="540" t="s">
        <v>10731</v>
      </c>
      <c r="F4613" s="121"/>
      <c r="G4613" s="47" t="s">
        <v>15</v>
      </c>
    </row>
    <row r="4614" spans="1:7" s="33" customFormat="1" ht="12.75" x14ac:dyDescent="0.2">
      <c r="A4614" s="484" t="s">
        <v>10770</v>
      </c>
      <c r="B4614" s="74" t="s">
        <v>10737</v>
      </c>
      <c r="C4614" s="49">
        <v>5100</v>
      </c>
      <c r="D4614" s="58"/>
      <c r="E4614" s="540" t="s">
        <v>10309</v>
      </c>
      <c r="F4614" s="121"/>
      <c r="G4614" s="47" t="s">
        <v>15</v>
      </c>
    </row>
    <row r="4615" spans="1:7" s="33" customFormat="1" ht="12.75" customHeight="1" x14ac:dyDescent="0.2">
      <c r="A4615" s="484" t="s">
        <v>10771</v>
      </c>
      <c r="B4615" s="74" t="s">
        <v>10739</v>
      </c>
      <c r="C4615" s="49">
        <v>6122</v>
      </c>
      <c r="D4615" s="58"/>
      <c r="E4615" s="540" t="s">
        <v>10309</v>
      </c>
      <c r="F4615" s="121"/>
      <c r="G4615" s="47" t="s">
        <v>15</v>
      </c>
    </row>
    <row r="4616" spans="1:7" s="33" customFormat="1" ht="12.75" x14ac:dyDescent="0.2">
      <c r="A4616" s="484" t="s">
        <v>10773</v>
      </c>
      <c r="B4616" s="74" t="s">
        <v>10703</v>
      </c>
      <c r="C4616" s="49">
        <v>5936</v>
      </c>
      <c r="D4616" s="58"/>
      <c r="E4616" s="540" t="s">
        <v>10309</v>
      </c>
      <c r="F4616" s="121"/>
      <c r="G4616" s="47" t="s">
        <v>15</v>
      </c>
    </row>
    <row r="4617" spans="1:7" s="33" customFormat="1" ht="12.75" x14ac:dyDescent="0.2">
      <c r="A4617" s="484" t="s">
        <v>10774</v>
      </c>
      <c r="B4617" s="74" t="s">
        <v>10742</v>
      </c>
      <c r="C4617" s="49">
        <v>8912.5</v>
      </c>
      <c r="D4617" s="58"/>
      <c r="E4617" s="540" t="s">
        <v>10309</v>
      </c>
      <c r="F4617" s="121"/>
      <c r="G4617" s="47" t="s">
        <v>15</v>
      </c>
    </row>
    <row r="4618" spans="1:7" s="33" customFormat="1" ht="12.75" x14ac:dyDescent="0.2">
      <c r="A4618" s="484" t="s">
        <v>10775</v>
      </c>
      <c r="B4618" s="74" t="s">
        <v>10744</v>
      </c>
      <c r="C4618" s="49">
        <v>3200</v>
      </c>
      <c r="D4618" s="58"/>
      <c r="E4618" s="540" t="s">
        <v>10309</v>
      </c>
      <c r="F4618" s="121"/>
      <c r="G4618" s="47" t="s">
        <v>15</v>
      </c>
    </row>
    <row r="4619" spans="1:7" s="33" customFormat="1" ht="12.75" x14ac:dyDescent="0.2">
      <c r="A4619" s="484" t="s">
        <v>10776</v>
      </c>
      <c r="B4619" s="74" t="s">
        <v>10744</v>
      </c>
      <c r="C4619" s="49">
        <v>3200</v>
      </c>
      <c r="D4619" s="58"/>
      <c r="E4619" s="540" t="s">
        <v>10309</v>
      </c>
      <c r="F4619" s="121"/>
      <c r="G4619" s="47" t="s">
        <v>15</v>
      </c>
    </row>
    <row r="4620" spans="1:7" s="33" customFormat="1" ht="12.75" x14ac:dyDescent="0.2">
      <c r="A4620" s="484" t="s">
        <v>10777</v>
      </c>
      <c r="B4620" s="74" t="s">
        <v>10744</v>
      </c>
      <c r="C4620" s="49">
        <v>3200</v>
      </c>
      <c r="D4620" s="58"/>
      <c r="E4620" s="540" t="s">
        <v>10309</v>
      </c>
      <c r="F4620" s="121"/>
      <c r="G4620" s="47" t="s">
        <v>15</v>
      </c>
    </row>
    <row r="4621" spans="1:7" s="33" customFormat="1" ht="12.75" x14ac:dyDescent="0.2">
      <c r="A4621" s="484" t="s">
        <v>10778</v>
      </c>
      <c r="B4621" s="74" t="s">
        <v>10744</v>
      </c>
      <c r="C4621" s="49">
        <v>3200</v>
      </c>
      <c r="D4621" s="58"/>
      <c r="E4621" s="540" t="s">
        <v>10309</v>
      </c>
      <c r="F4621" s="121"/>
      <c r="G4621" s="47" t="s">
        <v>15</v>
      </c>
    </row>
    <row r="4622" spans="1:7" s="33" customFormat="1" ht="12.75" x14ac:dyDescent="0.2">
      <c r="A4622" s="484" t="s">
        <v>10779</v>
      </c>
      <c r="B4622" s="74" t="s">
        <v>10744</v>
      </c>
      <c r="C4622" s="49">
        <v>3200</v>
      </c>
      <c r="D4622" s="58"/>
      <c r="E4622" s="540" t="s">
        <v>10309</v>
      </c>
      <c r="F4622" s="121"/>
      <c r="G4622" s="47" t="s">
        <v>15</v>
      </c>
    </row>
    <row r="4623" spans="1:7" s="33" customFormat="1" ht="12.75" x14ac:dyDescent="0.2">
      <c r="A4623" s="484" t="s">
        <v>10780</v>
      </c>
      <c r="B4623" s="74" t="s">
        <v>10744</v>
      </c>
      <c r="C4623" s="49">
        <v>3200</v>
      </c>
      <c r="D4623" s="58"/>
      <c r="E4623" s="540" t="s">
        <v>10309</v>
      </c>
      <c r="F4623" s="121"/>
      <c r="G4623" s="47" t="s">
        <v>15</v>
      </c>
    </row>
    <row r="4624" spans="1:7" s="33" customFormat="1" ht="12.75" x14ac:dyDescent="0.2">
      <c r="A4624" s="484" t="s">
        <v>10782</v>
      </c>
      <c r="B4624" s="74" t="s">
        <v>10744</v>
      </c>
      <c r="C4624" s="49">
        <v>3200</v>
      </c>
      <c r="D4624" s="58"/>
      <c r="E4624" s="540" t="s">
        <v>10309</v>
      </c>
      <c r="F4624" s="121"/>
      <c r="G4624" s="47" t="s">
        <v>15</v>
      </c>
    </row>
    <row r="4625" spans="1:7" s="33" customFormat="1" ht="12.75" x14ac:dyDescent="0.2">
      <c r="A4625" s="484" t="s">
        <v>10783</v>
      </c>
      <c r="B4625" s="74" t="s">
        <v>10744</v>
      </c>
      <c r="C4625" s="49">
        <v>3200</v>
      </c>
      <c r="D4625" s="58"/>
      <c r="E4625" s="540" t="s">
        <v>10309</v>
      </c>
      <c r="F4625" s="121"/>
      <c r="G4625" s="47" t="s">
        <v>15</v>
      </c>
    </row>
    <row r="4626" spans="1:7" s="33" customFormat="1" ht="12.75" x14ac:dyDescent="0.2">
      <c r="A4626" s="484" t="s">
        <v>10785</v>
      </c>
      <c r="B4626" s="74" t="s">
        <v>10744</v>
      </c>
      <c r="C4626" s="49">
        <v>3200</v>
      </c>
      <c r="D4626" s="58"/>
      <c r="E4626" s="540" t="s">
        <v>10309</v>
      </c>
      <c r="F4626" s="121"/>
      <c r="G4626" s="47" t="s">
        <v>15</v>
      </c>
    </row>
    <row r="4627" spans="1:7" s="33" customFormat="1" ht="12.75" x14ac:dyDescent="0.2">
      <c r="A4627" s="484" t="s">
        <v>10786</v>
      </c>
      <c r="B4627" s="74" t="s">
        <v>10584</v>
      </c>
      <c r="C4627" s="49">
        <v>7000</v>
      </c>
      <c r="D4627" s="58"/>
      <c r="E4627" s="540" t="s">
        <v>8189</v>
      </c>
      <c r="F4627" s="121"/>
      <c r="G4627" s="47" t="s">
        <v>15</v>
      </c>
    </row>
    <row r="4628" spans="1:7" s="33" customFormat="1" ht="12.75" x14ac:dyDescent="0.2">
      <c r="A4628" s="484" t="s">
        <v>10788</v>
      </c>
      <c r="B4628" s="74" t="s">
        <v>10755</v>
      </c>
      <c r="C4628" s="49">
        <v>8000</v>
      </c>
      <c r="D4628" s="58"/>
      <c r="E4628" s="540" t="s">
        <v>10756</v>
      </c>
      <c r="F4628" s="121"/>
      <c r="G4628" s="47" t="s">
        <v>15</v>
      </c>
    </row>
    <row r="4629" spans="1:7" s="33" customFormat="1" ht="12.75" x14ac:dyDescent="0.2">
      <c r="A4629" s="484" t="s">
        <v>10789</v>
      </c>
      <c r="B4629" s="74" t="s">
        <v>10755</v>
      </c>
      <c r="C4629" s="49">
        <v>8900</v>
      </c>
      <c r="D4629" s="58"/>
      <c r="E4629" s="540" t="s">
        <v>10756</v>
      </c>
      <c r="F4629" s="121"/>
      <c r="G4629" s="47" t="s">
        <v>15</v>
      </c>
    </row>
    <row r="4630" spans="1:7" s="33" customFormat="1" ht="12.75" x14ac:dyDescent="0.2">
      <c r="A4630" s="484" t="s">
        <v>10790</v>
      </c>
      <c r="B4630" s="74" t="s">
        <v>10759</v>
      </c>
      <c r="C4630" s="49">
        <v>33460</v>
      </c>
      <c r="D4630" s="58"/>
      <c r="E4630" s="540" t="s">
        <v>10760</v>
      </c>
      <c r="F4630" s="121"/>
      <c r="G4630" s="47" t="s">
        <v>15</v>
      </c>
    </row>
    <row r="4631" spans="1:7" s="33" customFormat="1" ht="12.75" x14ac:dyDescent="0.2">
      <c r="A4631" s="484" t="s">
        <v>10792</v>
      </c>
      <c r="B4631" s="74" t="s">
        <v>10762</v>
      </c>
      <c r="C4631" s="49">
        <v>28000</v>
      </c>
      <c r="D4631" s="58">
        <v>0</v>
      </c>
      <c r="E4631" s="540" t="s">
        <v>10760</v>
      </c>
      <c r="F4631" s="121"/>
      <c r="G4631" s="47" t="s">
        <v>15</v>
      </c>
    </row>
    <row r="4632" spans="1:7" s="33" customFormat="1" ht="12.75" x14ac:dyDescent="0.2">
      <c r="A4632" s="484" t="s">
        <v>10794</v>
      </c>
      <c r="B4632" s="74" t="s">
        <v>10762</v>
      </c>
      <c r="C4632" s="49">
        <v>28000</v>
      </c>
      <c r="D4632" s="58">
        <v>0</v>
      </c>
      <c r="E4632" s="540" t="s">
        <v>10760</v>
      </c>
      <c r="F4632" s="121"/>
      <c r="G4632" s="47" t="s">
        <v>15</v>
      </c>
    </row>
    <row r="4633" spans="1:7" s="33" customFormat="1" ht="12.75" x14ac:dyDescent="0.2">
      <c r="A4633" s="484" t="s">
        <v>10796</v>
      </c>
      <c r="B4633" s="74" t="s">
        <v>10765</v>
      </c>
      <c r="C4633" s="49">
        <v>16543</v>
      </c>
      <c r="D4633" s="58"/>
      <c r="E4633" s="540" t="s">
        <v>10760</v>
      </c>
      <c r="F4633" s="121"/>
      <c r="G4633" s="47" t="s">
        <v>15</v>
      </c>
    </row>
    <row r="4634" spans="1:7" s="33" customFormat="1" ht="12.75" x14ac:dyDescent="0.2">
      <c r="A4634" s="484" t="s">
        <v>10798</v>
      </c>
      <c r="B4634" s="74" t="s">
        <v>10767</v>
      </c>
      <c r="C4634" s="49">
        <v>8897</v>
      </c>
      <c r="D4634" s="58"/>
      <c r="E4634" s="540" t="s">
        <v>10760</v>
      </c>
      <c r="F4634" s="121"/>
      <c r="G4634" s="47" t="s">
        <v>15</v>
      </c>
    </row>
    <row r="4635" spans="1:7" s="33" customFormat="1" ht="12.75" x14ac:dyDescent="0.2">
      <c r="A4635" s="484" t="s">
        <v>10799</v>
      </c>
      <c r="B4635" s="74" t="s">
        <v>10769</v>
      </c>
      <c r="C4635" s="49">
        <v>7200</v>
      </c>
      <c r="D4635" s="58"/>
      <c r="E4635" s="540" t="s">
        <v>10760</v>
      </c>
      <c r="F4635" s="121"/>
      <c r="G4635" s="47" t="s">
        <v>15</v>
      </c>
    </row>
    <row r="4636" spans="1:7" s="33" customFormat="1" ht="12.75" x14ac:dyDescent="0.2">
      <c r="A4636" s="484" t="s">
        <v>10800</v>
      </c>
      <c r="B4636" s="74" t="s">
        <v>10769</v>
      </c>
      <c r="C4636" s="49">
        <v>7200</v>
      </c>
      <c r="D4636" s="58"/>
      <c r="E4636" s="540" t="s">
        <v>10760</v>
      </c>
      <c r="F4636" s="121"/>
      <c r="G4636" s="47" t="s">
        <v>15</v>
      </c>
    </row>
    <row r="4637" spans="1:7" s="33" customFormat="1" ht="12.75" x14ac:dyDescent="0.2">
      <c r="A4637" s="484" t="s">
        <v>10801</v>
      </c>
      <c r="B4637" s="74" t="s">
        <v>10772</v>
      </c>
      <c r="C4637" s="49">
        <v>3165</v>
      </c>
      <c r="D4637" s="58"/>
      <c r="E4637" s="540" t="s">
        <v>10760</v>
      </c>
      <c r="F4637" s="121"/>
      <c r="G4637" s="47" t="s">
        <v>15</v>
      </c>
    </row>
    <row r="4638" spans="1:7" s="33" customFormat="1" ht="12.75" x14ac:dyDescent="0.2">
      <c r="A4638" s="484" t="s">
        <v>10802</v>
      </c>
      <c r="B4638" s="74" t="s">
        <v>10772</v>
      </c>
      <c r="C4638" s="49">
        <v>3165</v>
      </c>
      <c r="D4638" s="58"/>
      <c r="E4638" s="540" t="s">
        <v>10760</v>
      </c>
      <c r="F4638" s="121"/>
      <c r="G4638" s="47" t="s">
        <v>15</v>
      </c>
    </row>
    <row r="4639" spans="1:7" s="33" customFormat="1" ht="12.75" x14ac:dyDescent="0.2">
      <c r="A4639" s="484" t="s">
        <v>10803</v>
      </c>
      <c r="B4639" s="74" t="s">
        <v>10772</v>
      </c>
      <c r="C4639" s="49">
        <v>3165</v>
      </c>
      <c r="D4639" s="58"/>
      <c r="E4639" s="540" t="s">
        <v>10760</v>
      </c>
      <c r="F4639" s="121"/>
      <c r="G4639" s="47" t="s">
        <v>15</v>
      </c>
    </row>
    <row r="4640" spans="1:7" s="33" customFormat="1" ht="12.75" x14ac:dyDescent="0.2">
      <c r="A4640" s="484" t="s">
        <v>10806</v>
      </c>
      <c r="B4640" s="74" t="s">
        <v>10772</v>
      </c>
      <c r="C4640" s="49">
        <v>3165</v>
      </c>
      <c r="D4640" s="58"/>
      <c r="E4640" s="540" t="s">
        <v>10760</v>
      </c>
      <c r="F4640" s="121"/>
      <c r="G4640" s="47" t="s">
        <v>15</v>
      </c>
    </row>
    <row r="4641" spans="1:7" s="33" customFormat="1" ht="12.75" x14ac:dyDescent="0.2">
      <c r="A4641" s="484" t="s">
        <v>10808</v>
      </c>
      <c r="B4641" s="74" t="s">
        <v>10772</v>
      </c>
      <c r="C4641" s="49">
        <v>3165</v>
      </c>
      <c r="D4641" s="58"/>
      <c r="E4641" s="540" t="s">
        <v>10760</v>
      </c>
      <c r="F4641" s="121"/>
      <c r="G4641" s="47" t="s">
        <v>15</v>
      </c>
    </row>
    <row r="4642" spans="1:7" s="33" customFormat="1" ht="12.75" x14ac:dyDescent="0.2">
      <c r="A4642" s="484" t="s">
        <v>10810</v>
      </c>
      <c r="B4642" s="74" t="s">
        <v>10772</v>
      </c>
      <c r="C4642" s="49">
        <v>3165</v>
      </c>
      <c r="D4642" s="58"/>
      <c r="E4642" s="540" t="s">
        <v>10760</v>
      </c>
      <c r="F4642" s="121"/>
      <c r="G4642" s="47" t="s">
        <v>15</v>
      </c>
    </row>
    <row r="4643" spans="1:7" s="33" customFormat="1" ht="12.75" x14ac:dyDescent="0.2">
      <c r="A4643" s="484" t="s">
        <v>10812</v>
      </c>
      <c r="B4643" s="74" t="s">
        <v>10772</v>
      </c>
      <c r="C4643" s="49">
        <v>3165</v>
      </c>
      <c r="D4643" s="58"/>
      <c r="E4643" s="540" t="s">
        <v>10760</v>
      </c>
      <c r="F4643" s="121"/>
      <c r="G4643" s="47" t="s">
        <v>15</v>
      </c>
    </row>
    <row r="4644" spans="1:7" s="33" customFormat="1" ht="12.75" x14ac:dyDescent="0.2">
      <c r="A4644" s="484" t="s">
        <v>10814</v>
      </c>
      <c r="B4644" s="74" t="s">
        <v>10772</v>
      </c>
      <c r="C4644" s="49">
        <v>3165</v>
      </c>
      <c r="D4644" s="58"/>
      <c r="E4644" s="540" t="s">
        <v>10760</v>
      </c>
      <c r="F4644" s="121"/>
      <c r="G4644" s="47" t="s">
        <v>15</v>
      </c>
    </row>
    <row r="4645" spans="1:7" s="33" customFormat="1" ht="12.75" x14ac:dyDescent="0.2">
      <c r="A4645" s="484" t="s">
        <v>10815</v>
      </c>
      <c r="B4645" s="74" t="s">
        <v>10781</v>
      </c>
      <c r="C4645" s="49">
        <v>3581</v>
      </c>
      <c r="D4645" s="58"/>
      <c r="E4645" s="540" t="s">
        <v>10760</v>
      </c>
      <c r="F4645" s="121"/>
      <c r="G4645" s="47" t="s">
        <v>15</v>
      </c>
    </row>
    <row r="4646" spans="1:7" s="33" customFormat="1" ht="12.75" x14ac:dyDescent="0.2">
      <c r="A4646" s="484" t="s">
        <v>10816</v>
      </c>
      <c r="B4646" s="74" t="s">
        <v>10781</v>
      </c>
      <c r="C4646" s="49">
        <v>3581</v>
      </c>
      <c r="D4646" s="58"/>
      <c r="E4646" s="540" t="s">
        <v>10760</v>
      </c>
      <c r="F4646" s="121"/>
      <c r="G4646" s="47" t="s">
        <v>15</v>
      </c>
    </row>
    <row r="4647" spans="1:7" s="33" customFormat="1" ht="12.75" x14ac:dyDescent="0.2">
      <c r="A4647" s="484" t="s">
        <v>10817</v>
      </c>
      <c r="B4647" s="74" t="s">
        <v>10784</v>
      </c>
      <c r="C4647" s="49">
        <v>3858</v>
      </c>
      <c r="D4647" s="58"/>
      <c r="E4647" s="540" t="s">
        <v>10760</v>
      </c>
      <c r="F4647" s="121"/>
      <c r="G4647" s="47" t="s">
        <v>15</v>
      </c>
    </row>
    <row r="4648" spans="1:7" s="33" customFormat="1" ht="12.75" x14ac:dyDescent="0.2">
      <c r="A4648" s="484" t="s">
        <v>10820</v>
      </c>
      <c r="B4648" s="74" t="s">
        <v>10784</v>
      </c>
      <c r="C4648" s="49">
        <v>3858</v>
      </c>
      <c r="D4648" s="58"/>
      <c r="E4648" s="540" t="s">
        <v>10760</v>
      </c>
      <c r="F4648" s="121"/>
      <c r="G4648" s="47" t="s">
        <v>15</v>
      </c>
    </row>
    <row r="4649" spans="1:7" s="33" customFormat="1" ht="12.75" x14ac:dyDescent="0.2">
      <c r="A4649" s="484" t="s">
        <v>10822</v>
      </c>
      <c r="B4649" s="74" t="s">
        <v>10787</v>
      </c>
      <c r="C4649" s="49">
        <v>5746</v>
      </c>
      <c r="D4649" s="58"/>
      <c r="E4649" s="540" t="s">
        <v>10760</v>
      </c>
      <c r="F4649" s="121"/>
      <c r="G4649" s="47" t="s">
        <v>15</v>
      </c>
    </row>
    <row r="4650" spans="1:7" s="33" customFormat="1" ht="12.75" x14ac:dyDescent="0.2">
      <c r="A4650" s="484" t="s">
        <v>10824</v>
      </c>
      <c r="B4650" s="74" t="s">
        <v>10784</v>
      </c>
      <c r="C4650" s="49">
        <v>3858</v>
      </c>
      <c r="D4650" s="58"/>
      <c r="E4650" s="540" t="s">
        <v>10760</v>
      </c>
      <c r="F4650" s="121"/>
      <c r="G4650" s="47" t="s">
        <v>15</v>
      </c>
    </row>
    <row r="4651" spans="1:7" s="33" customFormat="1" ht="12.75" x14ac:dyDescent="0.2">
      <c r="A4651" s="484" t="s">
        <v>10826</v>
      </c>
      <c r="B4651" s="74" t="s">
        <v>10772</v>
      </c>
      <c r="C4651" s="49">
        <v>3165</v>
      </c>
      <c r="D4651" s="58"/>
      <c r="E4651" s="540" t="s">
        <v>10760</v>
      </c>
      <c r="F4651" s="121"/>
      <c r="G4651" s="47" t="s">
        <v>15</v>
      </c>
    </row>
    <row r="4652" spans="1:7" s="33" customFormat="1" ht="12.75" x14ac:dyDescent="0.2">
      <c r="A4652" s="484" t="s">
        <v>10827</v>
      </c>
      <c r="B4652" s="74" t="s">
        <v>10791</v>
      </c>
      <c r="C4652" s="49">
        <v>3500</v>
      </c>
      <c r="D4652" s="58"/>
      <c r="E4652" s="540" t="s">
        <v>10760</v>
      </c>
      <c r="F4652" s="121"/>
      <c r="G4652" s="47" t="s">
        <v>15</v>
      </c>
    </row>
    <row r="4653" spans="1:7" s="33" customFormat="1" ht="12.75" x14ac:dyDescent="0.2">
      <c r="A4653" s="484" t="s">
        <v>10829</v>
      </c>
      <c r="B4653" s="74" t="s">
        <v>10793</v>
      </c>
      <c r="C4653" s="49">
        <v>49580</v>
      </c>
      <c r="D4653" s="58"/>
      <c r="E4653" s="540" t="s">
        <v>10312</v>
      </c>
      <c r="F4653" s="121"/>
      <c r="G4653" s="47" t="s">
        <v>15</v>
      </c>
    </row>
    <row r="4654" spans="1:7" s="33" customFormat="1" ht="12.75" x14ac:dyDescent="0.2">
      <c r="A4654" s="484" t="s">
        <v>10830</v>
      </c>
      <c r="B4654" s="74" t="s">
        <v>10795</v>
      </c>
      <c r="C4654" s="49">
        <v>29140</v>
      </c>
      <c r="D4654" s="58"/>
      <c r="E4654" s="540" t="s">
        <v>10312</v>
      </c>
      <c r="F4654" s="121"/>
      <c r="G4654" s="47" t="s">
        <v>15</v>
      </c>
    </row>
    <row r="4655" spans="1:7" s="33" customFormat="1" ht="12.75" x14ac:dyDescent="0.2">
      <c r="A4655" s="484" t="s">
        <v>10833</v>
      </c>
      <c r="B4655" s="74" t="s">
        <v>10797</v>
      </c>
      <c r="C4655" s="49">
        <v>4205</v>
      </c>
      <c r="D4655" s="58"/>
      <c r="E4655" s="540" t="s">
        <v>10309</v>
      </c>
      <c r="F4655" s="121"/>
      <c r="G4655" s="47" t="s">
        <v>15</v>
      </c>
    </row>
    <row r="4656" spans="1:7" s="33" customFormat="1" ht="12.75" x14ac:dyDescent="0.2">
      <c r="A4656" s="484" t="s">
        <v>10836</v>
      </c>
      <c r="B4656" s="74" t="s">
        <v>10737</v>
      </c>
      <c r="C4656" s="49">
        <v>5100</v>
      </c>
      <c r="D4656" s="58"/>
      <c r="E4656" s="540" t="s">
        <v>10309</v>
      </c>
      <c r="F4656" s="121"/>
      <c r="G4656" s="47" t="s">
        <v>15</v>
      </c>
    </row>
    <row r="4657" spans="1:7" s="33" customFormat="1" ht="12.75" x14ac:dyDescent="0.2">
      <c r="A4657" s="484" t="s">
        <v>10838</v>
      </c>
      <c r="B4657" s="74" t="s">
        <v>10737</v>
      </c>
      <c r="C4657" s="49">
        <v>5100</v>
      </c>
      <c r="D4657" s="58"/>
      <c r="E4657" s="540" t="s">
        <v>10309</v>
      </c>
      <c r="F4657" s="121"/>
      <c r="G4657" s="47" t="s">
        <v>15</v>
      </c>
    </row>
    <row r="4658" spans="1:7" s="33" customFormat="1" ht="12.75" x14ac:dyDescent="0.2">
      <c r="A4658" s="484" t="s">
        <v>10840</v>
      </c>
      <c r="B4658" s="74" t="s">
        <v>10737</v>
      </c>
      <c r="C4658" s="49">
        <v>5100</v>
      </c>
      <c r="D4658" s="58"/>
      <c r="E4658" s="540" t="s">
        <v>10309</v>
      </c>
      <c r="F4658" s="121"/>
      <c r="G4658" s="47" t="s">
        <v>15</v>
      </c>
    </row>
    <row r="4659" spans="1:7" s="33" customFormat="1" ht="12.75" x14ac:dyDescent="0.2">
      <c r="A4659" s="484" t="s">
        <v>10842</v>
      </c>
      <c r="B4659" s="74" t="s">
        <v>10584</v>
      </c>
      <c r="C4659" s="49">
        <v>7000</v>
      </c>
      <c r="D4659" s="58"/>
      <c r="E4659" s="540" t="s">
        <v>8189</v>
      </c>
      <c r="F4659" s="121"/>
      <c r="G4659" s="47" t="s">
        <v>15</v>
      </c>
    </row>
    <row r="4660" spans="1:7" s="33" customFormat="1" ht="12.75" x14ac:dyDescent="0.2">
      <c r="A4660" s="484" t="s">
        <v>10844</v>
      </c>
      <c r="B4660" s="74" t="s">
        <v>10728</v>
      </c>
      <c r="C4660" s="49">
        <v>4350</v>
      </c>
      <c r="D4660" s="58"/>
      <c r="E4660" s="540" t="s">
        <v>10309</v>
      </c>
      <c r="F4660" s="121"/>
      <c r="G4660" s="47" t="s">
        <v>15</v>
      </c>
    </row>
    <row r="4661" spans="1:7" s="33" customFormat="1" ht="12.75" x14ac:dyDescent="0.2">
      <c r="A4661" s="484" t="s">
        <v>10846</v>
      </c>
      <c r="B4661" s="74" t="s">
        <v>10804</v>
      </c>
      <c r="C4661" s="49">
        <v>24700</v>
      </c>
      <c r="D4661" s="58"/>
      <c r="E4661" s="540" t="s">
        <v>10805</v>
      </c>
      <c r="F4661" s="121"/>
      <c r="G4661" s="47" t="s">
        <v>15</v>
      </c>
    </row>
    <row r="4662" spans="1:7" s="33" customFormat="1" ht="12.75" x14ac:dyDescent="0.2">
      <c r="A4662" s="484" t="s">
        <v>10848</v>
      </c>
      <c r="B4662" s="74" t="s">
        <v>10807</v>
      </c>
      <c r="C4662" s="49">
        <v>7340</v>
      </c>
      <c r="D4662" s="58"/>
      <c r="E4662" s="540" t="s">
        <v>10805</v>
      </c>
      <c r="F4662" s="121"/>
      <c r="G4662" s="47" t="s">
        <v>15</v>
      </c>
    </row>
    <row r="4663" spans="1:7" s="33" customFormat="1" ht="25.5" x14ac:dyDescent="0.2">
      <c r="A4663" s="484" t="s">
        <v>10849</v>
      </c>
      <c r="B4663" s="74" t="s">
        <v>10809</v>
      </c>
      <c r="C4663" s="49">
        <v>13340</v>
      </c>
      <c r="D4663" s="58"/>
      <c r="E4663" s="540" t="s">
        <v>10330</v>
      </c>
      <c r="F4663" s="121"/>
      <c r="G4663" s="47" t="s">
        <v>15</v>
      </c>
    </row>
    <row r="4664" spans="1:7" s="33" customFormat="1" ht="25.5" x14ac:dyDescent="0.2">
      <c r="A4664" s="484" t="s">
        <v>10850</v>
      </c>
      <c r="B4664" s="74" t="s">
        <v>10811</v>
      </c>
      <c r="C4664" s="49">
        <v>15751</v>
      </c>
      <c r="D4664" s="58"/>
      <c r="E4664" s="540" t="s">
        <v>10330</v>
      </c>
      <c r="F4664" s="121"/>
      <c r="G4664" s="47" t="s">
        <v>15</v>
      </c>
    </row>
    <row r="4665" spans="1:7" s="33" customFormat="1" ht="12.75" x14ac:dyDescent="0.2">
      <c r="A4665" s="484" t="s">
        <v>26521</v>
      </c>
      <c r="B4665" s="74" t="s">
        <v>10813</v>
      </c>
      <c r="C4665" s="49">
        <v>32647</v>
      </c>
      <c r="D4665" s="58"/>
      <c r="E4665" s="540" t="s">
        <v>10330</v>
      </c>
      <c r="F4665" s="121"/>
      <c r="G4665" s="47" t="s">
        <v>15</v>
      </c>
    </row>
    <row r="4666" spans="1:7" s="33" customFormat="1" ht="12.75" x14ac:dyDescent="0.2">
      <c r="A4666" s="484" t="s">
        <v>26522</v>
      </c>
      <c r="B4666" s="74" t="s">
        <v>8157</v>
      </c>
      <c r="C4666" s="49">
        <v>7850</v>
      </c>
      <c r="D4666" s="58"/>
      <c r="E4666" s="540" t="s">
        <v>10330</v>
      </c>
      <c r="F4666" s="121"/>
      <c r="G4666" s="47" t="s">
        <v>15</v>
      </c>
    </row>
    <row r="4667" spans="1:7" s="33" customFormat="1" ht="12.75" x14ac:dyDescent="0.2">
      <c r="A4667" s="484" t="s">
        <v>10852</v>
      </c>
      <c r="B4667" s="74" t="s">
        <v>8136</v>
      </c>
      <c r="C4667" s="49">
        <v>14451</v>
      </c>
      <c r="D4667" s="58"/>
      <c r="E4667" s="540" t="s">
        <v>8258</v>
      </c>
      <c r="F4667" s="121"/>
      <c r="G4667" s="47" t="s">
        <v>15</v>
      </c>
    </row>
    <row r="4668" spans="1:7" s="33" customFormat="1" ht="12.75" x14ac:dyDescent="0.2">
      <c r="A4668" s="484" t="s">
        <v>10854</v>
      </c>
      <c r="B4668" s="74" t="s">
        <v>8136</v>
      </c>
      <c r="C4668" s="49">
        <v>14451</v>
      </c>
      <c r="D4668" s="58"/>
      <c r="E4668" s="540" t="s">
        <v>8258</v>
      </c>
      <c r="F4668" s="121"/>
      <c r="G4668" s="47" t="s">
        <v>15</v>
      </c>
    </row>
    <row r="4669" spans="1:7" s="33" customFormat="1" ht="12.75" x14ac:dyDescent="0.2">
      <c r="A4669" s="484" t="s">
        <v>10856</v>
      </c>
      <c r="B4669" s="74" t="s">
        <v>10818</v>
      </c>
      <c r="C4669" s="49">
        <v>5181</v>
      </c>
      <c r="D4669" s="58"/>
      <c r="E4669" s="540" t="s">
        <v>10819</v>
      </c>
      <c r="F4669" s="121"/>
      <c r="G4669" s="47" t="s">
        <v>15</v>
      </c>
    </row>
    <row r="4670" spans="1:7" s="33" customFormat="1" ht="12.75" x14ac:dyDescent="0.2">
      <c r="A4670" s="484" t="s">
        <v>10858</v>
      </c>
      <c r="B4670" s="74" t="s">
        <v>10821</v>
      </c>
      <c r="C4670" s="49">
        <v>5181</v>
      </c>
      <c r="D4670" s="58"/>
      <c r="E4670" s="540" t="s">
        <v>10819</v>
      </c>
      <c r="F4670" s="121"/>
      <c r="G4670" s="47" t="s">
        <v>15</v>
      </c>
    </row>
    <row r="4671" spans="1:7" s="33" customFormat="1" ht="12.75" x14ac:dyDescent="0.2">
      <c r="A4671" s="484" t="s">
        <v>10859</v>
      </c>
      <c r="B4671" s="74" t="s">
        <v>10823</v>
      </c>
      <c r="C4671" s="49">
        <v>5613</v>
      </c>
      <c r="D4671" s="58"/>
      <c r="E4671" s="540" t="s">
        <v>10819</v>
      </c>
      <c r="F4671" s="121"/>
      <c r="G4671" s="47" t="s">
        <v>15</v>
      </c>
    </row>
    <row r="4672" spans="1:7" s="33" customFormat="1" ht="12.75" x14ac:dyDescent="0.2">
      <c r="A4672" s="484" t="s">
        <v>10861</v>
      </c>
      <c r="B4672" s="74" t="s">
        <v>10825</v>
      </c>
      <c r="C4672" s="49">
        <v>5187</v>
      </c>
      <c r="D4672" s="58"/>
      <c r="E4672" s="540" t="s">
        <v>10819</v>
      </c>
      <c r="F4672" s="121"/>
      <c r="G4672" s="47" t="s">
        <v>15</v>
      </c>
    </row>
    <row r="4673" spans="1:7" s="33" customFormat="1" ht="12.75" x14ac:dyDescent="0.2">
      <c r="A4673" s="484" t="s">
        <v>10863</v>
      </c>
      <c r="B4673" s="74" t="s">
        <v>10825</v>
      </c>
      <c r="C4673" s="49">
        <v>5187</v>
      </c>
      <c r="D4673" s="58"/>
      <c r="E4673" s="540" t="s">
        <v>10819</v>
      </c>
      <c r="F4673" s="121"/>
      <c r="G4673" s="47" t="s">
        <v>15</v>
      </c>
    </row>
    <row r="4674" spans="1:7" s="33" customFormat="1" ht="12.75" x14ac:dyDescent="0.2">
      <c r="A4674" s="484" t="s">
        <v>10865</v>
      </c>
      <c r="B4674" s="74" t="s">
        <v>10828</v>
      </c>
      <c r="C4674" s="49">
        <v>4297</v>
      </c>
      <c r="D4674" s="58"/>
      <c r="E4674" s="540" t="s">
        <v>10819</v>
      </c>
      <c r="F4674" s="121"/>
      <c r="G4674" s="47" t="s">
        <v>15</v>
      </c>
    </row>
    <row r="4675" spans="1:7" s="33" customFormat="1" ht="12.75" x14ac:dyDescent="0.2">
      <c r="A4675" s="484" t="s">
        <v>10867</v>
      </c>
      <c r="B4675" s="74" t="s">
        <v>10828</v>
      </c>
      <c r="C4675" s="49">
        <v>4297</v>
      </c>
      <c r="D4675" s="58"/>
      <c r="E4675" s="540" t="s">
        <v>10819</v>
      </c>
      <c r="F4675" s="121"/>
      <c r="G4675" s="47" t="s">
        <v>15</v>
      </c>
    </row>
    <row r="4676" spans="1:7" s="33" customFormat="1" ht="12.75" x14ac:dyDescent="0.2">
      <c r="A4676" s="484" t="s">
        <v>26523</v>
      </c>
      <c r="B4676" s="74" t="s">
        <v>10831</v>
      </c>
      <c r="C4676" s="49">
        <v>178400</v>
      </c>
      <c r="D4676" s="58">
        <v>0</v>
      </c>
      <c r="E4676" s="540" t="s">
        <v>10832</v>
      </c>
      <c r="F4676" s="121"/>
      <c r="G4676" s="47" t="s">
        <v>15</v>
      </c>
    </row>
    <row r="4677" spans="1:7" s="33" customFormat="1" ht="12.75" x14ac:dyDescent="0.2">
      <c r="A4677" s="484" t="s">
        <v>10869</v>
      </c>
      <c r="B4677" s="74" t="s">
        <v>10834</v>
      </c>
      <c r="C4677" s="49">
        <v>9000</v>
      </c>
      <c r="D4677" s="58"/>
      <c r="E4677" s="540" t="s">
        <v>10835</v>
      </c>
      <c r="F4677" s="121"/>
      <c r="G4677" s="47" t="s">
        <v>15</v>
      </c>
    </row>
    <row r="4678" spans="1:7" s="33" customFormat="1" ht="12.75" x14ac:dyDescent="0.2">
      <c r="A4678" s="484" t="s">
        <v>10871</v>
      </c>
      <c r="B4678" s="74" t="s">
        <v>4313</v>
      </c>
      <c r="C4678" s="49">
        <v>8000</v>
      </c>
      <c r="D4678" s="58"/>
      <c r="E4678" s="540" t="s">
        <v>10837</v>
      </c>
      <c r="F4678" s="121"/>
      <c r="G4678" s="47" t="s">
        <v>15</v>
      </c>
    </row>
    <row r="4679" spans="1:7" s="33" customFormat="1" ht="12.75" x14ac:dyDescent="0.2">
      <c r="A4679" s="484" t="s">
        <v>10873</v>
      </c>
      <c r="B4679" s="74" t="s">
        <v>10839</v>
      </c>
      <c r="C4679" s="49">
        <v>3350</v>
      </c>
      <c r="D4679" s="58"/>
      <c r="E4679" s="540" t="s">
        <v>10359</v>
      </c>
      <c r="F4679" s="121"/>
      <c r="G4679" s="47" t="s">
        <v>15</v>
      </c>
    </row>
    <row r="4680" spans="1:7" s="33" customFormat="1" ht="12.75" x14ac:dyDescent="0.2">
      <c r="A4680" s="484" t="s">
        <v>10874</v>
      </c>
      <c r="B4680" s="74" t="s">
        <v>10841</v>
      </c>
      <c r="C4680" s="49">
        <v>3750</v>
      </c>
      <c r="D4680" s="58"/>
      <c r="E4680" s="540" t="s">
        <v>10359</v>
      </c>
      <c r="F4680" s="121"/>
      <c r="G4680" s="47" t="s">
        <v>15</v>
      </c>
    </row>
    <row r="4681" spans="1:7" s="33" customFormat="1" ht="12.75" x14ac:dyDescent="0.2">
      <c r="A4681" s="484" t="s">
        <v>10876</v>
      </c>
      <c r="B4681" s="74" t="s">
        <v>10843</v>
      </c>
      <c r="C4681" s="49">
        <v>4600</v>
      </c>
      <c r="D4681" s="58"/>
      <c r="E4681" s="540" t="s">
        <v>10837</v>
      </c>
      <c r="F4681" s="121"/>
      <c r="G4681" s="47" t="s">
        <v>15</v>
      </c>
    </row>
    <row r="4682" spans="1:7" s="33" customFormat="1" ht="25.5" x14ac:dyDescent="0.2">
      <c r="A4682" s="484" t="s">
        <v>10878</v>
      </c>
      <c r="B4682" s="74" t="s">
        <v>10845</v>
      </c>
      <c r="C4682" s="49">
        <v>21375</v>
      </c>
      <c r="D4682" s="58"/>
      <c r="E4682" s="540" t="s">
        <v>10393</v>
      </c>
      <c r="F4682" s="121"/>
      <c r="G4682" s="47" t="s">
        <v>15</v>
      </c>
    </row>
    <row r="4683" spans="1:7" s="33" customFormat="1" ht="12.75" x14ac:dyDescent="0.2">
      <c r="A4683" s="484" t="s">
        <v>10881</v>
      </c>
      <c r="B4683" s="74" t="s">
        <v>10847</v>
      </c>
      <c r="C4683" s="49">
        <v>18900</v>
      </c>
      <c r="D4683" s="58"/>
      <c r="E4683" s="540" t="s">
        <v>10309</v>
      </c>
      <c r="F4683" s="121"/>
      <c r="G4683" s="47" t="s">
        <v>15</v>
      </c>
    </row>
    <row r="4684" spans="1:7" s="33" customFormat="1" ht="12.75" x14ac:dyDescent="0.2">
      <c r="A4684" s="484" t="s">
        <v>10883</v>
      </c>
      <c r="B4684" s="74" t="s">
        <v>10847</v>
      </c>
      <c r="C4684" s="49">
        <v>18900</v>
      </c>
      <c r="D4684" s="58"/>
      <c r="E4684" s="540" t="s">
        <v>10309</v>
      </c>
      <c r="F4684" s="121"/>
      <c r="G4684" s="47" t="s">
        <v>15</v>
      </c>
    </row>
    <row r="4685" spans="1:7" s="33" customFormat="1" ht="12.75" x14ac:dyDescent="0.2">
      <c r="A4685" s="484" t="s">
        <v>10885</v>
      </c>
      <c r="B4685" s="74" t="s">
        <v>10847</v>
      </c>
      <c r="C4685" s="49">
        <v>18900</v>
      </c>
      <c r="D4685" s="58"/>
      <c r="E4685" s="540" t="s">
        <v>10309</v>
      </c>
      <c r="F4685" s="121"/>
      <c r="G4685" s="47" t="s">
        <v>15</v>
      </c>
    </row>
    <row r="4686" spans="1:7" s="33" customFormat="1" ht="25.5" x14ac:dyDescent="0.2">
      <c r="A4686" s="484" t="s">
        <v>10887</v>
      </c>
      <c r="B4686" s="74" t="s">
        <v>10851</v>
      </c>
      <c r="C4686" s="49">
        <v>91410.7</v>
      </c>
      <c r="D4686" s="58"/>
      <c r="E4686" s="540" t="s">
        <v>8090</v>
      </c>
      <c r="F4686" s="121"/>
      <c r="G4686" s="47" t="s">
        <v>15</v>
      </c>
    </row>
    <row r="4687" spans="1:7" s="33" customFormat="1" ht="12.75" x14ac:dyDescent="0.2">
      <c r="A4687" s="484" t="s">
        <v>10889</v>
      </c>
      <c r="B4687" s="74" t="s">
        <v>10853</v>
      </c>
      <c r="C4687" s="49">
        <v>10550</v>
      </c>
      <c r="D4687" s="58"/>
      <c r="E4687" s="540" t="s">
        <v>10163</v>
      </c>
      <c r="F4687" s="121"/>
      <c r="G4687" s="47" t="s">
        <v>15</v>
      </c>
    </row>
    <row r="4688" spans="1:7" s="33" customFormat="1" ht="12.75" x14ac:dyDescent="0.2">
      <c r="A4688" s="484" t="s">
        <v>10890</v>
      </c>
      <c r="B4688" s="74" t="s">
        <v>10855</v>
      </c>
      <c r="C4688" s="49">
        <v>5700</v>
      </c>
      <c r="D4688" s="58"/>
      <c r="E4688" s="540" t="s">
        <v>10163</v>
      </c>
      <c r="F4688" s="121"/>
      <c r="G4688" s="47" t="s">
        <v>15</v>
      </c>
    </row>
    <row r="4689" spans="1:7" s="33" customFormat="1" ht="12.75" x14ac:dyDescent="0.2">
      <c r="A4689" s="484" t="s">
        <v>10892</v>
      </c>
      <c r="B4689" s="74" t="s">
        <v>10857</v>
      </c>
      <c r="C4689" s="49">
        <v>5700</v>
      </c>
      <c r="D4689" s="58"/>
      <c r="E4689" s="540" t="s">
        <v>10163</v>
      </c>
      <c r="F4689" s="121"/>
      <c r="G4689" s="47" t="s">
        <v>15</v>
      </c>
    </row>
    <row r="4690" spans="1:7" s="33" customFormat="1" ht="12.75" x14ac:dyDescent="0.2">
      <c r="A4690" s="484" t="s">
        <v>10894</v>
      </c>
      <c r="B4690" s="74" t="s">
        <v>10857</v>
      </c>
      <c r="C4690" s="49">
        <v>5700</v>
      </c>
      <c r="D4690" s="58"/>
      <c r="E4690" s="540" t="s">
        <v>10163</v>
      </c>
      <c r="F4690" s="121"/>
      <c r="G4690" s="47" t="s">
        <v>15</v>
      </c>
    </row>
    <row r="4691" spans="1:7" s="33" customFormat="1" ht="12.75" x14ac:dyDescent="0.2">
      <c r="A4691" s="484" t="s">
        <v>10896</v>
      </c>
      <c r="B4691" s="74" t="s">
        <v>10860</v>
      </c>
      <c r="C4691" s="49">
        <v>13340</v>
      </c>
      <c r="D4691" s="58"/>
      <c r="E4691" s="540" t="s">
        <v>10163</v>
      </c>
      <c r="F4691" s="121"/>
      <c r="G4691" s="47" t="s">
        <v>15</v>
      </c>
    </row>
    <row r="4692" spans="1:7" s="33" customFormat="1" ht="12.75" x14ac:dyDescent="0.2">
      <c r="A4692" s="484" t="s">
        <v>10898</v>
      </c>
      <c r="B4692" s="74" t="s">
        <v>10862</v>
      </c>
      <c r="C4692" s="49">
        <v>9319.74</v>
      </c>
      <c r="D4692" s="58"/>
      <c r="E4692" s="540" t="s">
        <v>10163</v>
      </c>
      <c r="F4692" s="121"/>
      <c r="G4692" s="47" t="s">
        <v>15</v>
      </c>
    </row>
    <row r="4693" spans="1:7" s="33" customFormat="1" ht="12.75" x14ac:dyDescent="0.2">
      <c r="A4693" s="484" t="s">
        <v>10900</v>
      </c>
      <c r="B4693" s="74" t="s">
        <v>10864</v>
      </c>
      <c r="C4693" s="49">
        <v>3600</v>
      </c>
      <c r="D4693" s="58"/>
      <c r="E4693" s="540" t="s">
        <v>10163</v>
      </c>
      <c r="F4693" s="121"/>
      <c r="G4693" s="47" t="s">
        <v>15</v>
      </c>
    </row>
    <row r="4694" spans="1:7" s="33" customFormat="1" ht="12.75" x14ac:dyDescent="0.2">
      <c r="A4694" s="484" t="s">
        <v>10903</v>
      </c>
      <c r="B4694" s="74" t="s">
        <v>10866</v>
      </c>
      <c r="C4694" s="49">
        <v>5099.6000000000004</v>
      </c>
      <c r="D4694" s="58"/>
      <c r="E4694" s="540" t="s">
        <v>10163</v>
      </c>
      <c r="F4694" s="121"/>
      <c r="G4694" s="47" t="s">
        <v>15</v>
      </c>
    </row>
    <row r="4695" spans="1:7" s="33" customFormat="1" ht="12.75" x14ac:dyDescent="0.2">
      <c r="A4695" s="484" t="s">
        <v>10905</v>
      </c>
      <c r="B4695" s="74" t="s">
        <v>10868</v>
      </c>
      <c r="C4695" s="49">
        <v>4770</v>
      </c>
      <c r="D4695" s="58"/>
      <c r="E4695" s="540" t="s">
        <v>10163</v>
      </c>
      <c r="F4695" s="121"/>
      <c r="G4695" s="47" t="s">
        <v>15</v>
      </c>
    </row>
    <row r="4696" spans="1:7" s="33" customFormat="1" ht="12.75" x14ac:dyDescent="0.2">
      <c r="A4696" s="484" t="s">
        <v>10907</v>
      </c>
      <c r="B4696" s="74" t="s">
        <v>10870</v>
      </c>
      <c r="C4696" s="49">
        <v>4410</v>
      </c>
      <c r="D4696" s="58"/>
      <c r="E4696" s="540" t="s">
        <v>10163</v>
      </c>
      <c r="F4696" s="121"/>
      <c r="G4696" s="47" t="s">
        <v>15</v>
      </c>
    </row>
    <row r="4697" spans="1:7" s="33" customFormat="1" ht="12.75" x14ac:dyDescent="0.2">
      <c r="A4697" s="484" t="s">
        <v>10908</v>
      </c>
      <c r="B4697" s="74" t="s">
        <v>10872</v>
      </c>
      <c r="C4697" s="49">
        <v>6860</v>
      </c>
      <c r="D4697" s="58"/>
      <c r="E4697" s="540" t="s">
        <v>10163</v>
      </c>
      <c r="F4697" s="121"/>
      <c r="G4697" s="47" t="s">
        <v>15</v>
      </c>
    </row>
    <row r="4698" spans="1:7" s="33" customFormat="1" ht="12.75" x14ac:dyDescent="0.2">
      <c r="A4698" s="484" t="s">
        <v>10909</v>
      </c>
      <c r="B4698" s="74" t="s">
        <v>5576</v>
      </c>
      <c r="C4698" s="49">
        <v>5703.81</v>
      </c>
      <c r="D4698" s="58"/>
      <c r="E4698" s="540" t="s">
        <v>10163</v>
      </c>
      <c r="F4698" s="121"/>
      <c r="G4698" s="47" t="s">
        <v>15</v>
      </c>
    </row>
    <row r="4699" spans="1:7" s="33" customFormat="1" ht="12.75" x14ac:dyDescent="0.2">
      <c r="A4699" s="484" t="s">
        <v>10910</v>
      </c>
      <c r="B4699" s="74" t="s">
        <v>10875</v>
      </c>
      <c r="C4699" s="49">
        <v>7890</v>
      </c>
      <c r="D4699" s="58"/>
      <c r="E4699" s="540" t="s">
        <v>10163</v>
      </c>
      <c r="F4699" s="121"/>
      <c r="G4699" s="47" t="s">
        <v>15</v>
      </c>
    </row>
    <row r="4700" spans="1:7" s="33" customFormat="1" ht="12.75" x14ac:dyDescent="0.2">
      <c r="A4700" s="484" t="s">
        <v>10911</v>
      </c>
      <c r="B4700" s="74" t="s">
        <v>10877</v>
      </c>
      <c r="C4700" s="49">
        <v>4590</v>
      </c>
      <c r="D4700" s="58"/>
      <c r="E4700" s="540" t="s">
        <v>10651</v>
      </c>
      <c r="F4700" s="121"/>
      <c r="G4700" s="47" t="s">
        <v>15</v>
      </c>
    </row>
    <row r="4701" spans="1:7" s="33" customFormat="1" ht="12.75" x14ac:dyDescent="0.2">
      <c r="A4701" s="484" t="s">
        <v>10913</v>
      </c>
      <c r="B4701" s="74" t="s">
        <v>10879</v>
      </c>
      <c r="C4701" s="49">
        <v>3500</v>
      </c>
      <c r="D4701" s="58"/>
      <c r="E4701" s="540" t="s">
        <v>10880</v>
      </c>
      <c r="F4701" s="121"/>
      <c r="G4701" s="47" t="s">
        <v>15</v>
      </c>
    </row>
    <row r="4702" spans="1:7" s="33" customFormat="1" ht="12.75" x14ac:dyDescent="0.2">
      <c r="A4702" s="484" t="s">
        <v>10914</v>
      </c>
      <c r="B4702" s="74" t="s">
        <v>10882</v>
      </c>
      <c r="C4702" s="49">
        <v>3500</v>
      </c>
      <c r="D4702" s="58"/>
      <c r="E4702" s="540" t="s">
        <v>10880</v>
      </c>
      <c r="F4702" s="121"/>
      <c r="G4702" s="47" t="s">
        <v>15</v>
      </c>
    </row>
    <row r="4703" spans="1:7" s="33" customFormat="1" ht="12.75" x14ac:dyDescent="0.2">
      <c r="A4703" s="484" t="s">
        <v>10915</v>
      </c>
      <c r="B4703" s="74" t="s">
        <v>7169</v>
      </c>
      <c r="C4703" s="49">
        <v>19700</v>
      </c>
      <c r="D4703" s="58"/>
      <c r="E4703" s="540" t="s">
        <v>10884</v>
      </c>
      <c r="F4703" s="121"/>
      <c r="G4703" s="47" t="s">
        <v>15</v>
      </c>
    </row>
    <row r="4704" spans="1:7" s="33" customFormat="1" ht="12.75" x14ac:dyDescent="0.2">
      <c r="A4704" s="484" t="s">
        <v>10916</v>
      </c>
      <c r="B4704" s="74" t="s">
        <v>10886</v>
      </c>
      <c r="C4704" s="49">
        <v>4933.95</v>
      </c>
      <c r="D4704" s="58"/>
      <c r="E4704" s="540" t="s">
        <v>10309</v>
      </c>
      <c r="F4704" s="121"/>
      <c r="G4704" s="47" t="s">
        <v>15</v>
      </c>
    </row>
    <row r="4705" spans="1:7" s="33" customFormat="1" ht="12.75" x14ac:dyDescent="0.2">
      <c r="A4705" s="484" t="s">
        <v>10917</v>
      </c>
      <c r="B4705" s="74" t="s">
        <v>10888</v>
      </c>
      <c r="C4705" s="49">
        <v>4058.92</v>
      </c>
      <c r="D4705" s="58"/>
      <c r="E4705" s="540" t="s">
        <v>10309</v>
      </c>
      <c r="F4705" s="121"/>
      <c r="G4705" s="47" t="s">
        <v>15</v>
      </c>
    </row>
    <row r="4706" spans="1:7" s="33" customFormat="1" ht="12.75" x14ac:dyDescent="0.2">
      <c r="A4706" s="484" t="s">
        <v>10918</v>
      </c>
      <c r="B4706" s="74" t="s">
        <v>9482</v>
      </c>
      <c r="C4706" s="49">
        <v>9319.74</v>
      </c>
      <c r="D4706" s="58"/>
      <c r="E4706" s="540" t="s">
        <v>10309</v>
      </c>
      <c r="F4706" s="121"/>
      <c r="G4706" s="47" t="s">
        <v>15</v>
      </c>
    </row>
    <row r="4707" spans="1:7" s="33" customFormat="1" ht="12.75" x14ac:dyDescent="0.2">
      <c r="A4707" s="484" t="s">
        <v>10919</v>
      </c>
      <c r="B4707" s="74" t="s">
        <v>10891</v>
      </c>
      <c r="C4707" s="49">
        <v>10176</v>
      </c>
      <c r="D4707" s="58"/>
      <c r="E4707" s="540" t="s">
        <v>10309</v>
      </c>
      <c r="F4707" s="121"/>
      <c r="G4707" s="47" t="s">
        <v>15</v>
      </c>
    </row>
    <row r="4708" spans="1:7" s="33" customFormat="1" ht="12.75" x14ac:dyDescent="0.2">
      <c r="A4708" s="484" t="s">
        <v>10920</v>
      </c>
      <c r="B4708" s="74" t="s">
        <v>10893</v>
      </c>
      <c r="C4708" s="49">
        <v>3982.02</v>
      </c>
      <c r="D4708" s="58"/>
      <c r="E4708" s="540" t="s">
        <v>10309</v>
      </c>
      <c r="F4708" s="121"/>
      <c r="G4708" s="47" t="s">
        <v>15</v>
      </c>
    </row>
    <row r="4709" spans="1:7" s="33" customFormat="1" ht="12.75" x14ac:dyDescent="0.2">
      <c r="A4709" s="484" t="s">
        <v>10921</v>
      </c>
      <c r="B4709" s="74" t="s">
        <v>10895</v>
      </c>
      <c r="C4709" s="49">
        <v>3468</v>
      </c>
      <c r="D4709" s="58"/>
      <c r="E4709" s="540" t="s">
        <v>10309</v>
      </c>
      <c r="F4709" s="121"/>
      <c r="G4709" s="47" t="s">
        <v>15</v>
      </c>
    </row>
    <row r="4710" spans="1:7" s="33" customFormat="1" ht="12.75" x14ac:dyDescent="0.2">
      <c r="A4710" s="484" t="s">
        <v>10922</v>
      </c>
      <c r="B4710" s="74" t="s">
        <v>10897</v>
      </c>
      <c r="C4710" s="49">
        <v>4233.34</v>
      </c>
      <c r="D4710" s="58"/>
      <c r="E4710" s="540" t="s">
        <v>10309</v>
      </c>
      <c r="F4710" s="121"/>
      <c r="G4710" s="47" t="s">
        <v>15</v>
      </c>
    </row>
    <row r="4711" spans="1:7" s="33" customFormat="1" ht="12.75" x14ac:dyDescent="0.2">
      <c r="A4711" s="484" t="s">
        <v>10923</v>
      </c>
      <c r="B4711" s="74" t="s">
        <v>10899</v>
      </c>
      <c r="C4711" s="49">
        <v>5138.6400000000003</v>
      </c>
      <c r="D4711" s="58"/>
      <c r="E4711" s="540" t="s">
        <v>10309</v>
      </c>
      <c r="F4711" s="121"/>
      <c r="G4711" s="47" t="s">
        <v>15</v>
      </c>
    </row>
    <row r="4712" spans="1:7" s="33" customFormat="1" ht="12.75" x14ac:dyDescent="0.2">
      <c r="A4712" s="484" t="s">
        <v>10924</v>
      </c>
      <c r="B4712" s="74" t="s">
        <v>10901</v>
      </c>
      <c r="C4712" s="49">
        <v>4896</v>
      </c>
      <c r="D4712" s="58"/>
      <c r="E4712" s="540" t="s">
        <v>10902</v>
      </c>
      <c r="F4712" s="121"/>
      <c r="G4712" s="47" t="s">
        <v>15</v>
      </c>
    </row>
    <row r="4713" spans="1:7" s="33" customFormat="1" ht="12.75" x14ac:dyDescent="0.2">
      <c r="A4713" s="484" t="s">
        <v>10925</v>
      </c>
      <c r="B4713" s="74" t="s">
        <v>10904</v>
      </c>
      <c r="C4713" s="49">
        <v>9000</v>
      </c>
      <c r="D4713" s="58"/>
      <c r="E4713" s="540" t="s">
        <v>10760</v>
      </c>
      <c r="F4713" s="121"/>
      <c r="G4713" s="47" t="s">
        <v>15</v>
      </c>
    </row>
    <row r="4714" spans="1:7" s="33" customFormat="1" ht="12.75" x14ac:dyDescent="0.2">
      <c r="A4714" s="484" t="s">
        <v>10926</v>
      </c>
      <c r="B4714" s="74" t="s">
        <v>10906</v>
      </c>
      <c r="C4714" s="49">
        <v>4976</v>
      </c>
      <c r="D4714" s="58"/>
      <c r="E4714" s="540" t="s">
        <v>10760</v>
      </c>
      <c r="F4714" s="121"/>
      <c r="G4714" s="47" t="s">
        <v>15</v>
      </c>
    </row>
    <row r="4715" spans="1:7" s="33" customFormat="1" ht="12.75" x14ac:dyDescent="0.2">
      <c r="A4715" s="484" t="s">
        <v>10927</v>
      </c>
      <c r="B4715" s="74" t="s">
        <v>10897</v>
      </c>
      <c r="C4715" s="49">
        <v>4233.3500000000004</v>
      </c>
      <c r="D4715" s="58"/>
      <c r="E4715" s="540" t="s">
        <v>10309</v>
      </c>
      <c r="F4715" s="121"/>
      <c r="G4715" s="47" t="s">
        <v>15</v>
      </c>
    </row>
    <row r="4716" spans="1:7" s="33" customFormat="1" ht="12.75" x14ac:dyDescent="0.2">
      <c r="A4716" s="484" t="s">
        <v>10928</v>
      </c>
      <c r="B4716" s="74" t="s">
        <v>10897</v>
      </c>
      <c r="C4716" s="49">
        <v>4233.3500000000004</v>
      </c>
      <c r="D4716" s="58"/>
      <c r="E4716" s="540" t="s">
        <v>10309</v>
      </c>
      <c r="F4716" s="121"/>
      <c r="G4716" s="47" t="s">
        <v>15</v>
      </c>
    </row>
    <row r="4717" spans="1:7" s="33" customFormat="1" ht="12.75" x14ac:dyDescent="0.2">
      <c r="A4717" s="484" t="s">
        <v>10929</v>
      </c>
      <c r="B4717" s="74" t="s">
        <v>10897</v>
      </c>
      <c r="C4717" s="49">
        <v>4233.34</v>
      </c>
      <c r="D4717" s="58"/>
      <c r="E4717" s="540" t="s">
        <v>10309</v>
      </c>
      <c r="F4717" s="121"/>
      <c r="G4717" s="47" t="s">
        <v>15</v>
      </c>
    </row>
    <row r="4718" spans="1:7" s="33" customFormat="1" ht="12.75" x14ac:dyDescent="0.2">
      <c r="A4718" s="484" t="s">
        <v>10930</v>
      </c>
      <c r="B4718" s="74" t="s">
        <v>10897</v>
      </c>
      <c r="C4718" s="49">
        <v>4233.34</v>
      </c>
      <c r="D4718" s="58"/>
      <c r="E4718" s="540" t="s">
        <v>10309</v>
      </c>
      <c r="F4718" s="121"/>
      <c r="G4718" s="47" t="s">
        <v>15</v>
      </c>
    </row>
    <row r="4719" spans="1:7" s="33" customFormat="1" ht="12.75" x14ac:dyDescent="0.2">
      <c r="A4719" s="484" t="s">
        <v>10931</v>
      </c>
      <c r="B4719" s="74" t="s">
        <v>10912</v>
      </c>
      <c r="C4719" s="49">
        <v>4431.7700000000004</v>
      </c>
      <c r="D4719" s="58"/>
      <c r="E4719" s="540" t="s">
        <v>10309</v>
      </c>
      <c r="F4719" s="121"/>
      <c r="G4719" s="47" t="s">
        <v>15</v>
      </c>
    </row>
    <row r="4720" spans="1:7" s="33" customFormat="1" ht="12.75" x14ac:dyDescent="0.2">
      <c r="A4720" s="484" t="s">
        <v>10932</v>
      </c>
      <c r="B4720" s="74" t="s">
        <v>10912</v>
      </c>
      <c r="C4720" s="49">
        <v>4431.7700000000004</v>
      </c>
      <c r="D4720" s="58"/>
      <c r="E4720" s="540" t="s">
        <v>10309</v>
      </c>
      <c r="F4720" s="121"/>
      <c r="G4720" s="47" t="s">
        <v>15</v>
      </c>
    </row>
    <row r="4721" spans="1:7" s="33" customFormat="1" ht="12.75" x14ac:dyDescent="0.2">
      <c r="A4721" s="484" t="s">
        <v>10933</v>
      </c>
      <c r="B4721" s="74" t="s">
        <v>10912</v>
      </c>
      <c r="C4721" s="49">
        <v>4431.7700000000004</v>
      </c>
      <c r="D4721" s="58"/>
      <c r="E4721" s="540" t="s">
        <v>10309</v>
      </c>
      <c r="F4721" s="121"/>
      <c r="G4721" s="47" t="s">
        <v>15</v>
      </c>
    </row>
    <row r="4722" spans="1:7" s="33" customFormat="1" ht="12.75" x14ac:dyDescent="0.2">
      <c r="A4722" s="484" t="s">
        <v>10934</v>
      </c>
      <c r="B4722" s="74" t="s">
        <v>10912</v>
      </c>
      <c r="C4722" s="49">
        <v>4431.76</v>
      </c>
      <c r="D4722" s="58"/>
      <c r="E4722" s="540" t="s">
        <v>10309</v>
      </c>
      <c r="F4722" s="121"/>
      <c r="G4722" s="47" t="s">
        <v>15</v>
      </c>
    </row>
    <row r="4723" spans="1:7" s="33" customFormat="1" ht="12.75" x14ac:dyDescent="0.2">
      <c r="A4723" s="484" t="s">
        <v>10935</v>
      </c>
      <c r="B4723" s="74" t="s">
        <v>10912</v>
      </c>
      <c r="C4723" s="49">
        <v>4431.76</v>
      </c>
      <c r="D4723" s="58"/>
      <c r="E4723" s="540" t="s">
        <v>10309</v>
      </c>
      <c r="F4723" s="121"/>
      <c r="G4723" s="47" t="s">
        <v>15</v>
      </c>
    </row>
    <row r="4724" spans="1:7" s="33" customFormat="1" ht="12.75" x14ac:dyDescent="0.2">
      <c r="A4724" s="484" t="s">
        <v>10937</v>
      </c>
      <c r="B4724" s="74" t="s">
        <v>10912</v>
      </c>
      <c r="C4724" s="49">
        <v>4431.76</v>
      </c>
      <c r="D4724" s="58"/>
      <c r="E4724" s="540" t="s">
        <v>10309</v>
      </c>
      <c r="F4724" s="121"/>
      <c r="G4724" s="47" t="s">
        <v>15</v>
      </c>
    </row>
    <row r="4725" spans="1:7" s="33" customFormat="1" ht="12.75" x14ac:dyDescent="0.2">
      <c r="A4725" s="484" t="s">
        <v>10939</v>
      </c>
      <c r="B4725" s="74" t="s">
        <v>10912</v>
      </c>
      <c r="C4725" s="49">
        <v>4431.76</v>
      </c>
      <c r="D4725" s="58"/>
      <c r="E4725" s="540" t="s">
        <v>10309</v>
      </c>
      <c r="F4725" s="121"/>
      <c r="G4725" s="47" t="s">
        <v>15</v>
      </c>
    </row>
    <row r="4726" spans="1:7" s="33" customFormat="1" ht="12.75" x14ac:dyDescent="0.2">
      <c r="A4726" s="484" t="s">
        <v>10941</v>
      </c>
      <c r="B4726" s="74" t="s">
        <v>10912</v>
      </c>
      <c r="C4726" s="49">
        <v>4431.76</v>
      </c>
      <c r="D4726" s="58"/>
      <c r="E4726" s="540" t="s">
        <v>10309</v>
      </c>
      <c r="F4726" s="121"/>
      <c r="G4726" s="47" t="s">
        <v>15</v>
      </c>
    </row>
    <row r="4727" spans="1:7" s="33" customFormat="1" ht="12.75" x14ac:dyDescent="0.2">
      <c r="A4727" s="484" t="s">
        <v>10942</v>
      </c>
      <c r="B4727" s="74" t="s">
        <v>10912</v>
      </c>
      <c r="C4727" s="49">
        <v>4431.76</v>
      </c>
      <c r="D4727" s="58"/>
      <c r="E4727" s="540" t="s">
        <v>10309</v>
      </c>
      <c r="F4727" s="121"/>
      <c r="G4727" s="47" t="s">
        <v>15</v>
      </c>
    </row>
    <row r="4728" spans="1:7" s="33" customFormat="1" ht="12.75" x14ac:dyDescent="0.2">
      <c r="A4728" s="484" t="s">
        <v>10944</v>
      </c>
      <c r="B4728" s="74" t="s">
        <v>10912</v>
      </c>
      <c r="C4728" s="49">
        <v>4431.76</v>
      </c>
      <c r="D4728" s="58"/>
      <c r="E4728" s="540" t="s">
        <v>10309</v>
      </c>
      <c r="F4728" s="121"/>
      <c r="G4728" s="47" t="s">
        <v>15</v>
      </c>
    </row>
    <row r="4729" spans="1:7" s="33" customFormat="1" ht="12.75" x14ac:dyDescent="0.2">
      <c r="A4729" s="484" t="s">
        <v>10946</v>
      </c>
      <c r="B4729" s="74" t="s">
        <v>10912</v>
      </c>
      <c r="C4729" s="49">
        <v>4431.76</v>
      </c>
      <c r="D4729" s="58"/>
      <c r="E4729" s="540" t="s">
        <v>10309</v>
      </c>
      <c r="F4729" s="121"/>
      <c r="G4729" s="47" t="s">
        <v>15</v>
      </c>
    </row>
    <row r="4730" spans="1:7" s="33" customFormat="1" ht="12.75" x14ac:dyDescent="0.2">
      <c r="A4730" s="484" t="s">
        <v>10948</v>
      </c>
      <c r="B4730" s="74" t="s">
        <v>10912</v>
      </c>
      <c r="C4730" s="49">
        <v>4431.76</v>
      </c>
      <c r="D4730" s="58"/>
      <c r="E4730" s="540" t="s">
        <v>10309</v>
      </c>
      <c r="F4730" s="121"/>
      <c r="G4730" s="47" t="s">
        <v>15</v>
      </c>
    </row>
    <row r="4731" spans="1:7" s="33" customFormat="1" ht="12.75" x14ac:dyDescent="0.2">
      <c r="A4731" s="484" t="s">
        <v>10951</v>
      </c>
      <c r="B4731" s="74" t="s">
        <v>10912</v>
      </c>
      <c r="C4731" s="49">
        <v>4431.76</v>
      </c>
      <c r="D4731" s="58"/>
      <c r="E4731" s="540" t="s">
        <v>10309</v>
      </c>
      <c r="F4731" s="121"/>
      <c r="G4731" s="47" t="s">
        <v>15</v>
      </c>
    </row>
    <row r="4732" spans="1:7" s="33" customFormat="1" ht="12.75" x14ac:dyDescent="0.2">
      <c r="A4732" s="484" t="s">
        <v>10953</v>
      </c>
      <c r="B4732" s="74" t="s">
        <v>10912</v>
      </c>
      <c r="C4732" s="49">
        <v>4431.76</v>
      </c>
      <c r="D4732" s="58"/>
      <c r="E4732" s="540" t="s">
        <v>10309</v>
      </c>
      <c r="F4732" s="121"/>
      <c r="G4732" s="47" t="s">
        <v>15</v>
      </c>
    </row>
    <row r="4733" spans="1:7" s="33" customFormat="1" ht="12.75" x14ac:dyDescent="0.2">
      <c r="A4733" s="484" t="s">
        <v>10955</v>
      </c>
      <c r="B4733" s="74" t="s">
        <v>10912</v>
      </c>
      <c r="C4733" s="49">
        <v>4431.76</v>
      </c>
      <c r="D4733" s="58"/>
      <c r="E4733" s="540" t="s">
        <v>10309</v>
      </c>
      <c r="F4733" s="121"/>
      <c r="G4733" s="47" t="s">
        <v>15</v>
      </c>
    </row>
    <row r="4734" spans="1:7" s="33" customFormat="1" ht="12.75" x14ac:dyDescent="0.2">
      <c r="A4734" s="484" t="s">
        <v>10957</v>
      </c>
      <c r="B4734" s="74" t="s">
        <v>10912</v>
      </c>
      <c r="C4734" s="49">
        <v>4431.76</v>
      </c>
      <c r="D4734" s="58"/>
      <c r="E4734" s="540" t="s">
        <v>10309</v>
      </c>
      <c r="F4734" s="121"/>
      <c r="G4734" s="47" t="s">
        <v>15</v>
      </c>
    </row>
    <row r="4735" spans="1:7" s="33" customFormat="1" ht="12.75" x14ac:dyDescent="0.2">
      <c r="A4735" s="484" t="s">
        <v>10959</v>
      </c>
      <c r="B4735" s="74" t="s">
        <v>10912</v>
      </c>
      <c r="C4735" s="49">
        <v>4431.76</v>
      </c>
      <c r="D4735" s="58"/>
      <c r="E4735" s="540" t="s">
        <v>10309</v>
      </c>
      <c r="F4735" s="121"/>
      <c r="G4735" s="47" t="s">
        <v>15</v>
      </c>
    </row>
    <row r="4736" spans="1:7" s="33" customFormat="1" ht="12.75" x14ac:dyDescent="0.2">
      <c r="A4736" s="484" t="s">
        <v>10961</v>
      </c>
      <c r="B4736" s="74" t="s">
        <v>10912</v>
      </c>
      <c r="C4736" s="49">
        <v>4431.76</v>
      </c>
      <c r="D4736" s="58"/>
      <c r="E4736" s="540" t="s">
        <v>10309</v>
      </c>
      <c r="F4736" s="121"/>
      <c r="G4736" s="47" t="s">
        <v>15</v>
      </c>
    </row>
    <row r="4737" spans="1:7" s="33" customFormat="1" ht="12.75" x14ac:dyDescent="0.2">
      <c r="A4737" s="484" t="s">
        <v>10963</v>
      </c>
      <c r="B4737" s="74" t="s">
        <v>10912</v>
      </c>
      <c r="C4737" s="49">
        <v>4431.76</v>
      </c>
      <c r="D4737" s="58"/>
      <c r="E4737" s="540" t="s">
        <v>10309</v>
      </c>
      <c r="F4737" s="121"/>
      <c r="G4737" s="47" t="s">
        <v>15</v>
      </c>
    </row>
    <row r="4738" spans="1:7" s="33" customFormat="1" ht="12.75" x14ac:dyDescent="0.2">
      <c r="A4738" s="484" t="s">
        <v>10965</v>
      </c>
      <c r="B4738" s="74" t="s">
        <v>10912</v>
      </c>
      <c r="C4738" s="49">
        <v>4431.76</v>
      </c>
      <c r="D4738" s="58"/>
      <c r="E4738" s="540" t="s">
        <v>10309</v>
      </c>
      <c r="F4738" s="121"/>
      <c r="G4738" s="47" t="s">
        <v>15</v>
      </c>
    </row>
    <row r="4739" spans="1:7" s="33" customFormat="1" ht="12.75" x14ac:dyDescent="0.2">
      <c r="A4739" s="484" t="s">
        <v>10967</v>
      </c>
      <c r="B4739" s="74" t="s">
        <v>10912</v>
      </c>
      <c r="C4739" s="49">
        <v>4431.76</v>
      </c>
      <c r="D4739" s="58"/>
      <c r="E4739" s="540" t="s">
        <v>10309</v>
      </c>
      <c r="F4739" s="121"/>
      <c r="G4739" s="47" t="s">
        <v>15</v>
      </c>
    </row>
    <row r="4740" spans="1:7" s="33" customFormat="1" ht="12.75" x14ac:dyDescent="0.2">
      <c r="A4740" s="484" t="s">
        <v>10969</v>
      </c>
      <c r="B4740" s="74" t="s">
        <v>10912</v>
      </c>
      <c r="C4740" s="49">
        <v>4431.76</v>
      </c>
      <c r="D4740" s="58"/>
      <c r="E4740" s="540" t="s">
        <v>10309</v>
      </c>
      <c r="F4740" s="121"/>
      <c r="G4740" s="47" t="s">
        <v>15</v>
      </c>
    </row>
    <row r="4741" spans="1:7" s="33" customFormat="1" ht="12.75" x14ac:dyDescent="0.2">
      <c r="A4741" s="484" t="s">
        <v>10971</v>
      </c>
      <c r="B4741" s="74" t="s">
        <v>10912</v>
      </c>
      <c r="C4741" s="49">
        <v>4431.76</v>
      </c>
      <c r="D4741" s="58"/>
      <c r="E4741" s="540" t="s">
        <v>10309</v>
      </c>
      <c r="F4741" s="121"/>
      <c r="G4741" s="47" t="s">
        <v>15</v>
      </c>
    </row>
    <row r="4742" spans="1:7" s="33" customFormat="1" ht="12.75" x14ac:dyDescent="0.2">
      <c r="A4742" s="484" t="s">
        <v>10973</v>
      </c>
      <c r="B4742" s="74" t="s">
        <v>4510</v>
      </c>
      <c r="C4742" s="49">
        <v>7999</v>
      </c>
      <c r="D4742" s="58"/>
      <c r="E4742" s="540" t="s">
        <v>10936</v>
      </c>
      <c r="F4742" s="121"/>
      <c r="G4742" s="47" t="s">
        <v>15</v>
      </c>
    </row>
    <row r="4743" spans="1:7" s="33" customFormat="1" ht="12.75" x14ac:dyDescent="0.2">
      <c r="A4743" s="484" t="s">
        <v>10974</v>
      </c>
      <c r="B4743" s="74" t="s">
        <v>10938</v>
      </c>
      <c r="C4743" s="49">
        <v>5760</v>
      </c>
      <c r="D4743" s="72"/>
      <c r="E4743" s="540" t="s">
        <v>10805</v>
      </c>
      <c r="F4743" s="121"/>
      <c r="G4743" s="47" t="s">
        <v>15</v>
      </c>
    </row>
    <row r="4744" spans="1:7" s="33" customFormat="1" ht="12.75" x14ac:dyDescent="0.2">
      <c r="A4744" s="484" t="s">
        <v>10976</v>
      </c>
      <c r="B4744" s="74" t="s">
        <v>10940</v>
      </c>
      <c r="C4744" s="49">
        <v>13720</v>
      </c>
      <c r="D4744" s="58"/>
      <c r="E4744" s="540" t="s">
        <v>10805</v>
      </c>
      <c r="F4744" s="121"/>
      <c r="G4744" s="47" t="s">
        <v>15</v>
      </c>
    </row>
    <row r="4745" spans="1:7" s="33" customFormat="1" ht="12.75" x14ac:dyDescent="0.2">
      <c r="A4745" s="484" t="s">
        <v>10978</v>
      </c>
      <c r="B4745" s="74" t="s">
        <v>9474</v>
      </c>
      <c r="C4745" s="49">
        <v>12380</v>
      </c>
      <c r="D4745" s="58"/>
      <c r="E4745" s="540" t="s">
        <v>10805</v>
      </c>
      <c r="F4745" s="121"/>
      <c r="G4745" s="47" t="s">
        <v>15</v>
      </c>
    </row>
    <row r="4746" spans="1:7" s="33" customFormat="1" ht="12.75" customHeight="1" x14ac:dyDescent="0.2">
      <c r="A4746" s="484" t="s">
        <v>10980</v>
      </c>
      <c r="B4746" s="74" t="s">
        <v>10943</v>
      </c>
      <c r="C4746" s="49">
        <v>6900</v>
      </c>
      <c r="D4746" s="58"/>
      <c r="E4746" s="540" t="s">
        <v>8258</v>
      </c>
      <c r="F4746" s="121"/>
      <c r="G4746" s="47" t="s">
        <v>15</v>
      </c>
    </row>
    <row r="4747" spans="1:7" s="33" customFormat="1" ht="12.75" x14ac:dyDescent="0.2">
      <c r="A4747" s="484" t="s">
        <v>10982</v>
      </c>
      <c r="B4747" s="74" t="s">
        <v>10945</v>
      </c>
      <c r="C4747" s="49">
        <v>3800</v>
      </c>
      <c r="D4747" s="58"/>
      <c r="E4747" s="540" t="s">
        <v>10408</v>
      </c>
      <c r="F4747" s="121"/>
      <c r="G4747" s="47" t="s">
        <v>15</v>
      </c>
    </row>
    <row r="4748" spans="1:7" s="33" customFormat="1" ht="12.75" x14ac:dyDescent="0.2">
      <c r="A4748" s="484" t="s">
        <v>10984</v>
      </c>
      <c r="B4748" s="74" t="s">
        <v>10947</v>
      </c>
      <c r="C4748" s="49">
        <v>29412</v>
      </c>
      <c r="D4748" s="58"/>
      <c r="E4748" s="540" t="s">
        <v>10335</v>
      </c>
      <c r="F4748" s="121"/>
      <c r="G4748" s="47" t="s">
        <v>15</v>
      </c>
    </row>
    <row r="4749" spans="1:7" s="33" customFormat="1" ht="12.75" x14ac:dyDescent="0.2">
      <c r="A4749" s="484" t="s">
        <v>10986</v>
      </c>
      <c r="B4749" s="74" t="s">
        <v>10949</v>
      </c>
      <c r="C4749" s="49">
        <v>103</v>
      </c>
      <c r="D4749" s="58"/>
      <c r="E4749" s="540" t="s">
        <v>10950</v>
      </c>
      <c r="F4749" s="121"/>
      <c r="G4749" s="47" t="s">
        <v>15</v>
      </c>
    </row>
    <row r="4750" spans="1:7" s="33" customFormat="1" ht="12.75" x14ac:dyDescent="0.2">
      <c r="A4750" s="484" t="s">
        <v>10988</v>
      </c>
      <c r="B4750" s="74" t="s">
        <v>10952</v>
      </c>
      <c r="C4750" s="49">
        <v>103</v>
      </c>
      <c r="D4750" s="58"/>
      <c r="E4750" s="540" t="s">
        <v>10950</v>
      </c>
      <c r="F4750" s="121"/>
      <c r="G4750" s="47" t="s">
        <v>15</v>
      </c>
    </row>
    <row r="4751" spans="1:7" s="33" customFormat="1" ht="12.75" x14ac:dyDescent="0.2">
      <c r="A4751" s="484" t="s">
        <v>10990</v>
      </c>
      <c r="B4751" s="74" t="s">
        <v>10954</v>
      </c>
      <c r="C4751" s="49">
        <v>103</v>
      </c>
      <c r="D4751" s="58"/>
      <c r="E4751" s="540" t="s">
        <v>10950</v>
      </c>
      <c r="F4751" s="121"/>
      <c r="G4751" s="47" t="s">
        <v>15</v>
      </c>
    </row>
    <row r="4752" spans="1:7" s="33" customFormat="1" ht="12.75" x14ac:dyDescent="0.2">
      <c r="A4752" s="484" t="s">
        <v>10992</v>
      </c>
      <c r="B4752" s="74" t="s">
        <v>10956</v>
      </c>
      <c r="C4752" s="49">
        <v>94</v>
      </c>
      <c r="D4752" s="58"/>
      <c r="E4752" s="540" t="s">
        <v>10950</v>
      </c>
      <c r="F4752" s="121"/>
      <c r="G4752" s="47" t="s">
        <v>15</v>
      </c>
    </row>
    <row r="4753" spans="1:7" s="33" customFormat="1" ht="12.75" x14ac:dyDescent="0.2">
      <c r="A4753" s="484" t="s">
        <v>10994</v>
      </c>
      <c r="B4753" s="74" t="s">
        <v>10958</v>
      </c>
      <c r="C4753" s="49">
        <v>4871.3999999999996</v>
      </c>
      <c r="D4753" s="58"/>
      <c r="E4753" s="540" t="s">
        <v>10950</v>
      </c>
      <c r="F4753" s="121"/>
      <c r="G4753" s="47" t="s">
        <v>15</v>
      </c>
    </row>
    <row r="4754" spans="1:7" s="33" customFormat="1" ht="12.75" x14ac:dyDescent="0.2">
      <c r="A4754" s="484" t="s">
        <v>10996</v>
      </c>
      <c r="B4754" s="74" t="s">
        <v>10960</v>
      </c>
      <c r="C4754" s="49">
        <v>103</v>
      </c>
      <c r="D4754" s="58"/>
      <c r="E4754" s="540" t="s">
        <v>10950</v>
      </c>
      <c r="F4754" s="121"/>
      <c r="G4754" s="47" t="s">
        <v>15</v>
      </c>
    </row>
    <row r="4755" spans="1:7" s="33" customFormat="1" ht="12.75" x14ac:dyDescent="0.2">
      <c r="A4755" s="484" t="s">
        <v>10998</v>
      </c>
      <c r="B4755" s="74" t="s">
        <v>10962</v>
      </c>
      <c r="C4755" s="49">
        <v>4871.3999999999996</v>
      </c>
      <c r="D4755" s="58"/>
      <c r="E4755" s="540" t="s">
        <v>10950</v>
      </c>
      <c r="F4755" s="121"/>
      <c r="G4755" s="47" t="s">
        <v>15</v>
      </c>
    </row>
    <row r="4756" spans="1:7" s="33" customFormat="1" ht="12.75" x14ac:dyDescent="0.2">
      <c r="A4756" s="484" t="s">
        <v>11000</v>
      </c>
      <c r="B4756" s="74" t="s">
        <v>10964</v>
      </c>
      <c r="C4756" s="49">
        <v>206</v>
      </c>
      <c r="D4756" s="58"/>
      <c r="E4756" s="540" t="s">
        <v>10950</v>
      </c>
      <c r="F4756" s="121"/>
      <c r="G4756" s="47" t="s">
        <v>15</v>
      </c>
    </row>
    <row r="4757" spans="1:7" s="33" customFormat="1" ht="12.75" customHeight="1" x14ac:dyDescent="0.2">
      <c r="A4757" s="484" t="s">
        <v>11002</v>
      </c>
      <c r="B4757" s="74" t="s">
        <v>10966</v>
      </c>
      <c r="C4757" s="49">
        <v>282</v>
      </c>
      <c r="D4757" s="58"/>
      <c r="E4757" s="540" t="s">
        <v>10950</v>
      </c>
      <c r="F4757" s="121"/>
      <c r="G4757" s="47" t="s">
        <v>15</v>
      </c>
    </row>
    <row r="4758" spans="1:7" s="33" customFormat="1" ht="12.75" x14ac:dyDescent="0.2">
      <c r="A4758" s="484" t="s">
        <v>11004</v>
      </c>
      <c r="B4758" s="74" t="s">
        <v>10968</v>
      </c>
      <c r="C4758" s="49">
        <v>7280</v>
      </c>
      <c r="D4758" s="58"/>
      <c r="E4758" s="540" t="s">
        <v>9565</v>
      </c>
      <c r="F4758" s="121"/>
      <c r="G4758" s="47" t="s">
        <v>15</v>
      </c>
    </row>
    <row r="4759" spans="1:7" s="33" customFormat="1" ht="12.75" x14ac:dyDescent="0.2">
      <c r="A4759" s="484" t="s">
        <v>11006</v>
      </c>
      <c r="B4759" s="74" t="s">
        <v>10970</v>
      </c>
      <c r="C4759" s="49">
        <v>7520</v>
      </c>
      <c r="D4759" s="58"/>
      <c r="E4759" s="540" t="s">
        <v>9565</v>
      </c>
      <c r="F4759" s="121"/>
      <c r="G4759" s="47" t="s">
        <v>15</v>
      </c>
    </row>
    <row r="4760" spans="1:7" s="33" customFormat="1" ht="12.75" x14ac:dyDescent="0.2">
      <c r="A4760" s="484" t="s">
        <v>11009</v>
      </c>
      <c r="B4760" s="74" t="s">
        <v>10972</v>
      </c>
      <c r="C4760" s="49">
        <v>87725</v>
      </c>
      <c r="D4760" s="58"/>
      <c r="E4760" s="540" t="s">
        <v>9565</v>
      </c>
      <c r="F4760" s="121"/>
      <c r="G4760" s="47" t="s">
        <v>15</v>
      </c>
    </row>
    <row r="4761" spans="1:7" s="33" customFormat="1" ht="12.75" x14ac:dyDescent="0.2">
      <c r="A4761" s="484" t="s">
        <v>11011</v>
      </c>
      <c r="B4761" s="74" t="s">
        <v>9947</v>
      </c>
      <c r="C4761" s="49">
        <v>7280</v>
      </c>
      <c r="D4761" s="58"/>
      <c r="E4761" s="540" t="s">
        <v>9565</v>
      </c>
      <c r="F4761" s="121"/>
      <c r="G4761" s="47" t="s">
        <v>15</v>
      </c>
    </row>
    <row r="4762" spans="1:7" s="33" customFormat="1" ht="12.75" x14ac:dyDescent="0.2">
      <c r="A4762" s="484" t="s">
        <v>11013</v>
      </c>
      <c r="B4762" s="74" t="s">
        <v>10975</v>
      </c>
      <c r="C4762" s="49">
        <v>7040</v>
      </c>
      <c r="D4762" s="58"/>
      <c r="E4762" s="540" t="s">
        <v>9565</v>
      </c>
      <c r="F4762" s="121"/>
      <c r="G4762" s="47" t="s">
        <v>15</v>
      </c>
    </row>
    <row r="4763" spans="1:7" s="33" customFormat="1" ht="12.75" x14ac:dyDescent="0.2">
      <c r="A4763" s="484" t="s">
        <v>11015</v>
      </c>
      <c r="B4763" s="74" t="s">
        <v>10977</v>
      </c>
      <c r="C4763" s="49">
        <v>5760</v>
      </c>
      <c r="D4763" s="58"/>
      <c r="E4763" s="540" t="s">
        <v>9565</v>
      </c>
      <c r="F4763" s="121"/>
      <c r="G4763" s="47" t="s">
        <v>15</v>
      </c>
    </row>
    <row r="4764" spans="1:7" s="33" customFormat="1" ht="12.75" x14ac:dyDescent="0.2">
      <c r="A4764" s="484" t="s">
        <v>11017</v>
      </c>
      <c r="B4764" s="74" t="s">
        <v>10979</v>
      </c>
      <c r="C4764" s="49">
        <v>6760</v>
      </c>
      <c r="D4764" s="58"/>
      <c r="E4764" s="540" t="s">
        <v>9565</v>
      </c>
      <c r="F4764" s="121"/>
      <c r="G4764" s="47" t="s">
        <v>15</v>
      </c>
    </row>
    <row r="4765" spans="1:7" s="33" customFormat="1" ht="12.75" x14ac:dyDescent="0.2">
      <c r="A4765" s="484" t="s">
        <v>11019</v>
      </c>
      <c r="B4765" s="74" t="s">
        <v>10981</v>
      </c>
      <c r="C4765" s="49">
        <v>26000</v>
      </c>
      <c r="D4765" s="58"/>
      <c r="E4765" s="540" t="s">
        <v>9565</v>
      </c>
      <c r="F4765" s="121"/>
      <c r="G4765" s="47" t="s">
        <v>15</v>
      </c>
    </row>
    <row r="4766" spans="1:7" s="33" customFormat="1" ht="12.75" x14ac:dyDescent="0.2">
      <c r="A4766" s="484" t="s">
        <v>11021</v>
      </c>
      <c r="B4766" s="74" t="s">
        <v>10983</v>
      </c>
      <c r="C4766" s="49">
        <v>7040</v>
      </c>
      <c r="D4766" s="58"/>
      <c r="E4766" s="540" t="s">
        <v>9565</v>
      </c>
      <c r="F4766" s="121"/>
      <c r="G4766" s="47" t="s">
        <v>15</v>
      </c>
    </row>
    <row r="4767" spans="1:7" s="33" customFormat="1" ht="12.75" x14ac:dyDescent="0.2">
      <c r="A4767" s="484" t="s">
        <v>11023</v>
      </c>
      <c r="B4767" s="74" t="s">
        <v>10985</v>
      </c>
      <c r="C4767" s="49">
        <v>4320</v>
      </c>
      <c r="D4767" s="58"/>
      <c r="E4767" s="540" t="s">
        <v>9565</v>
      </c>
      <c r="F4767" s="121"/>
      <c r="G4767" s="47" t="s">
        <v>15</v>
      </c>
    </row>
    <row r="4768" spans="1:7" s="33" customFormat="1" ht="12.75" x14ac:dyDescent="0.2">
      <c r="A4768" s="484" t="s">
        <v>11025</v>
      </c>
      <c r="B4768" s="74" t="s">
        <v>10987</v>
      </c>
      <c r="C4768" s="49">
        <v>4640</v>
      </c>
      <c r="D4768" s="58"/>
      <c r="E4768" s="540" t="s">
        <v>9565</v>
      </c>
      <c r="F4768" s="121"/>
      <c r="G4768" s="47" t="s">
        <v>15</v>
      </c>
    </row>
    <row r="4769" spans="1:7" s="33" customFormat="1" ht="12.75" x14ac:dyDescent="0.2">
      <c r="A4769" s="484" t="s">
        <v>11027</v>
      </c>
      <c r="B4769" s="74" t="s">
        <v>10989</v>
      </c>
      <c r="C4769" s="49">
        <v>4400</v>
      </c>
      <c r="D4769" s="58"/>
      <c r="E4769" s="540" t="s">
        <v>9565</v>
      </c>
      <c r="F4769" s="121"/>
      <c r="G4769" s="47" t="s">
        <v>15</v>
      </c>
    </row>
    <row r="4770" spans="1:7" s="33" customFormat="1" ht="12.75" x14ac:dyDescent="0.2">
      <c r="A4770" s="484" t="s">
        <v>11029</v>
      </c>
      <c r="B4770" s="74" t="s">
        <v>10991</v>
      </c>
      <c r="C4770" s="49">
        <v>4520</v>
      </c>
      <c r="D4770" s="58"/>
      <c r="E4770" s="540" t="s">
        <v>9565</v>
      </c>
      <c r="F4770" s="121"/>
      <c r="G4770" s="47" t="s">
        <v>15</v>
      </c>
    </row>
    <row r="4771" spans="1:7" s="33" customFormat="1" ht="12.75" x14ac:dyDescent="0.2">
      <c r="A4771" s="484" t="s">
        <v>11031</v>
      </c>
      <c r="B4771" s="74" t="s">
        <v>10993</v>
      </c>
      <c r="C4771" s="49">
        <v>3360</v>
      </c>
      <c r="D4771" s="58"/>
      <c r="E4771" s="540" t="s">
        <v>9565</v>
      </c>
      <c r="F4771" s="121"/>
      <c r="G4771" s="47" t="s">
        <v>15</v>
      </c>
    </row>
    <row r="4772" spans="1:7" s="33" customFormat="1" ht="12.75" x14ac:dyDescent="0.2">
      <c r="A4772" s="484" t="s">
        <v>11033</v>
      </c>
      <c r="B4772" s="74" t="s">
        <v>10995</v>
      </c>
      <c r="C4772" s="49">
        <v>5550</v>
      </c>
      <c r="D4772" s="58"/>
      <c r="E4772" s="540" t="s">
        <v>9565</v>
      </c>
      <c r="F4772" s="121"/>
      <c r="G4772" s="47" t="s">
        <v>15</v>
      </c>
    </row>
    <row r="4773" spans="1:7" s="33" customFormat="1" ht="12.75" x14ac:dyDescent="0.2">
      <c r="A4773" s="484" t="s">
        <v>11035</v>
      </c>
      <c r="B4773" s="74" t="s">
        <v>10997</v>
      </c>
      <c r="C4773" s="49">
        <v>11100</v>
      </c>
      <c r="D4773" s="58"/>
      <c r="E4773" s="540" t="s">
        <v>9565</v>
      </c>
      <c r="F4773" s="121"/>
      <c r="G4773" s="47" t="s">
        <v>15</v>
      </c>
    </row>
    <row r="4774" spans="1:7" s="33" customFormat="1" ht="12.75" x14ac:dyDescent="0.2">
      <c r="A4774" s="484" t="s">
        <v>11038</v>
      </c>
      <c r="B4774" s="74" t="s">
        <v>10999</v>
      </c>
      <c r="C4774" s="49">
        <v>3640</v>
      </c>
      <c r="D4774" s="58"/>
      <c r="E4774" s="540" t="s">
        <v>9565</v>
      </c>
      <c r="F4774" s="121"/>
      <c r="G4774" s="47" t="s">
        <v>15</v>
      </c>
    </row>
    <row r="4775" spans="1:7" s="33" customFormat="1" ht="12.75" x14ac:dyDescent="0.2">
      <c r="A4775" s="484" t="s">
        <v>11040</v>
      </c>
      <c r="B4775" s="74" t="s">
        <v>11001</v>
      </c>
      <c r="C4775" s="49">
        <v>3640</v>
      </c>
      <c r="D4775" s="58"/>
      <c r="E4775" s="540" t="s">
        <v>9565</v>
      </c>
      <c r="F4775" s="121"/>
      <c r="G4775" s="47" t="s">
        <v>15</v>
      </c>
    </row>
    <row r="4776" spans="1:7" s="33" customFormat="1" ht="12.75" x14ac:dyDescent="0.2">
      <c r="A4776" s="484" t="s">
        <v>11042</v>
      </c>
      <c r="B4776" s="74" t="s">
        <v>11003</v>
      </c>
      <c r="C4776" s="49">
        <v>3640</v>
      </c>
      <c r="D4776" s="58"/>
      <c r="E4776" s="540" t="s">
        <v>9565</v>
      </c>
      <c r="F4776" s="121"/>
      <c r="G4776" s="47" t="s">
        <v>15</v>
      </c>
    </row>
    <row r="4777" spans="1:7" s="33" customFormat="1" ht="12.75" x14ac:dyDescent="0.2">
      <c r="A4777" s="484" t="s">
        <v>11044</v>
      </c>
      <c r="B4777" s="74" t="s">
        <v>11005</v>
      </c>
      <c r="C4777" s="49">
        <v>890</v>
      </c>
      <c r="D4777" s="58"/>
      <c r="E4777" s="540" t="s">
        <v>9565</v>
      </c>
      <c r="F4777" s="121"/>
      <c r="G4777" s="47" t="s">
        <v>15</v>
      </c>
    </row>
    <row r="4778" spans="1:7" s="33" customFormat="1" ht="12.75" x14ac:dyDescent="0.2">
      <c r="A4778" s="484" t="s">
        <v>11046</v>
      </c>
      <c r="B4778" s="74" t="s">
        <v>11007</v>
      </c>
      <c r="C4778" s="49">
        <v>13248</v>
      </c>
      <c r="D4778" s="58"/>
      <c r="E4778" s="540" t="s">
        <v>11008</v>
      </c>
      <c r="F4778" s="121"/>
      <c r="G4778" s="47" t="s">
        <v>15</v>
      </c>
    </row>
    <row r="4779" spans="1:7" s="33" customFormat="1" ht="12.75" x14ac:dyDescent="0.2">
      <c r="A4779" s="484" t="s">
        <v>11048</v>
      </c>
      <c r="B4779" s="74" t="s">
        <v>11010</v>
      </c>
      <c r="C4779" s="49">
        <v>17158</v>
      </c>
      <c r="D4779" s="58"/>
      <c r="E4779" s="540" t="s">
        <v>11008</v>
      </c>
      <c r="F4779" s="121"/>
      <c r="G4779" s="47" t="s">
        <v>15</v>
      </c>
    </row>
    <row r="4780" spans="1:7" s="33" customFormat="1" ht="12.75" x14ac:dyDescent="0.2">
      <c r="A4780" s="484" t="s">
        <v>11050</v>
      </c>
      <c r="B4780" s="74" t="s">
        <v>11012</v>
      </c>
      <c r="C4780" s="49">
        <v>10833</v>
      </c>
      <c r="D4780" s="58"/>
      <c r="E4780" s="540" t="s">
        <v>11008</v>
      </c>
      <c r="F4780" s="121"/>
      <c r="G4780" s="47" t="s">
        <v>15</v>
      </c>
    </row>
    <row r="4781" spans="1:7" s="33" customFormat="1" ht="12.75" x14ac:dyDescent="0.2">
      <c r="A4781" s="484" t="s">
        <v>11052</v>
      </c>
      <c r="B4781" s="74" t="s">
        <v>11014</v>
      </c>
      <c r="C4781" s="49">
        <v>10649</v>
      </c>
      <c r="D4781" s="58"/>
      <c r="E4781" s="540" t="s">
        <v>11008</v>
      </c>
      <c r="F4781" s="121"/>
      <c r="G4781" s="47" t="s">
        <v>15</v>
      </c>
    </row>
    <row r="4782" spans="1:7" s="33" customFormat="1" ht="12.75" x14ac:dyDescent="0.2">
      <c r="A4782" s="484" t="s">
        <v>11054</v>
      </c>
      <c r="B4782" s="74" t="s">
        <v>11016</v>
      </c>
      <c r="C4782" s="49">
        <v>10649</v>
      </c>
      <c r="D4782" s="58"/>
      <c r="E4782" s="540" t="s">
        <v>11008</v>
      </c>
      <c r="F4782" s="121"/>
      <c r="G4782" s="47" t="s">
        <v>15</v>
      </c>
    </row>
    <row r="4783" spans="1:7" s="33" customFormat="1" ht="12.75" x14ac:dyDescent="0.2">
      <c r="A4783" s="484" t="s">
        <v>11055</v>
      </c>
      <c r="B4783" s="74" t="s">
        <v>11018</v>
      </c>
      <c r="C4783" s="49">
        <v>64668</v>
      </c>
      <c r="D4783" s="58"/>
      <c r="E4783" s="540" t="s">
        <v>11008</v>
      </c>
      <c r="F4783" s="121"/>
      <c r="G4783" s="47" t="s">
        <v>15</v>
      </c>
    </row>
    <row r="4784" spans="1:7" s="33" customFormat="1" ht="12.75" x14ac:dyDescent="0.2">
      <c r="A4784" s="484" t="s">
        <v>11057</v>
      </c>
      <c r="B4784" s="74" t="s">
        <v>11020</v>
      </c>
      <c r="C4784" s="49">
        <v>8303</v>
      </c>
      <c r="D4784" s="58"/>
      <c r="E4784" s="540" t="s">
        <v>11008</v>
      </c>
      <c r="F4784" s="121"/>
      <c r="G4784" s="47" t="s">
        <v>15</v>
      </c>
    </row>
    <row r="4785" spans="1:7" s="33" customFormat="1" ht="12.75" x14ac:dyDescent="0.2">
      <c r="A4785" s="484" t="s">
        <v>11059</v>
      </c>
      <c r="B4785" s="74" t="s">
        <v>11022</v>
      </c>
      <c r="C4785" s="49">
        <v>4050</v>
      </c>
      <c r="D4785" s="58"/>
      <c r="E4785" s="540" t="s">
        <v>11008</v>
      </c>
      <c r="F4785" s="121"/>
      <c r="G4785" s="47" t="s">
        <v>15</v>
      </c>
    </row>
    <row r="4786" spans="1:7" s="33" customFormat="1" ht="12.75" x14ac:dyDescent="0.2">
      <c r="A4786" s="484" t="s">
        <v>11061</v>
      </c>
      <c r="B4786" s="74" t="s">
        <v>11024</v>
      </c>
      <c r="C4786" s="49">
        <v>4050</v>
      </c>
      <c r="D4786" s="58"/>
      <c r="E4786" s="540" t="s">
        <v>11008</v>
      </c>
      <c r="F4786" s="121"/>
      <c r="G4786" s="47" t="s">
        <v>15</v>
      </c>
    </row>
    <row r="4787" spans="1:7" s="33" customFormat="1" ht="12.75" x14ac:dyDescent="0.2">
      <c r="A4787" s="484" t="s">
        <v>11063</v>
      </c>
      <c r="B4787" s="74" t="s">
        <v>11026</v>
      </c>
      <c r="C4787" s="49">
        <v>9591</v>
      </c>
      <c r="D4787" s="58"/>
      <c r="E4787" s="540" t="s">
        <v>11008</v>
      </c>
      <c r="F4787" s="121"/>
      <c r="G4787" s="47" t="s">
        <v>15</v>
      </c>
    </row>
    <row r="4788" spans="1:7" s="33" customFormat="1" ht="12.75" x14ac:dyDescent="0.2">
      <c r="A4788" s="484" t="s">
        <v>11065</v>
      </c>
      <c r="B4788" s="74" t="s">
        <v>11028</v>
      </c>
      <c r="C4788" s="49">
        <v>5785</v>
      </c>
      <c r="D4788" s="58"/>
      <c r="E4788" s="540" t="s">
        <v>11008</v>
      </c>
      <c r="F4788" s="121"/>
      <c r="G4788" s="47" t="s">
        <v>15</v>
      </c>
    </row>
    <row r="4789" spans="1:7" s="33" customFormat="1" ht="12.75" x14ac:dyDescent="0.2">
      <c r="A4789" s="484" t="s">
        <v>11067</v>
      </c>
      <c r="B4789" s="74" t="s">
        <v>11030</v>
      </c>
      <c r="C4789" s="49">
        <v>20516</v>
      </c>
      <c r="D4789" s="58"/>
      <c r="E4789" s="540" t="s">
        <v>11008</v>
      </c>
      <c r="F4789" s="121"/>
      <c r="G4789" s="47" t="s">
        <v>15</v>
      </c>
    </row>
    <row r="4790" spans="1:7" s="33" customFormat="1" ht="12.75" x14ac:dyDescent="0.2">
      <c r="A4790" s="484" t="s">
        <v>11069</v>
      </c>
      <c r="B4790" s="74" t="s">
        <v>11032</v>
      </c>
      <c r="C4790" s="49">
        <v>10580</v>
      </c>
      <c r="D4790" s="58"/>
      <c r="E4790" s="540" t="s">
        <v>11008</v>
      </c>
      <c r="F4790" s="121"/>
      <c r="G4790" s="47" t="s">
        <v>15</v>
      </c>
    </row>
    <row r="4791" spans="1:7" s="33" customFormat="1" ht="12.75" x14ac:dyDescent="0.2">
      <c r="A4791" s="484" t="s">
        <v>11071</v>
      </c>
      <c r="B4791" s="74" t="s">
        <v>11034</v>
      </c>
      <c r="C4791" s="49">
        <v>9640</v>
      </c>
      <c r="D4791" s="58"/>
      <c r="E4791" s="540" t="s">
        <v>11008</v>
      </c>
      <c r="F4791" s="121"/>
      <c r="G4791" s="47" t="s">
        <v>15</v>
      </c>
    </row>
    <row r="4792" spans="1:7" s="33" customFormat="1" ht="12.75" x14ac:dyDescent="0.2">
      <c r="A4792" s="484" t="s">
        <v>11073</v>
      </c>
      <c r="B4792" s="74" t="s">
        <v>11036</v>
      </c>
      <c r="C4792" s="49">
        <v>68800</v>
      </c>
      <c r="D4792" s="58"/>
      <c r="E4792" s="540" t="s">
        <v>11037</v>
      </c>
      <c r="F4792" s="121"/>
      <c r="G4792" s="47" t="s">
        <v>15</v>
      </c>
    </row>
    <row r="4793" spans="1:7" s="33" customFormat="1" ht="12.75" x14ac:dyDescent="0.2">
      <c r="A4793" s="484" t="s">
        <v>11075</v>
      </c>
      <c r="B4793" s="74" t="s">
        <v>11039</v>
      </c>
      <c r="C4793" s="49">
        <v>14766</v>
      </c>
      <c r="D4793" s="58"/>
      <c r="E4793" s="540" t="s">
        <v>11037</v>
      </c>
      <c r="F4793" s="121"/>
      <c r="G4793" s="47" t="s">
        <v>15</v>
      </c>
    </row>
    <row r="4794" spans="1:7" s="33" customFormat="1" ht="12.75" x14ac:dyDescent="0.2">
      <c r="A4794" s="484" t="s">
        <v>11077</v>
      </c>
      <c r="B4794" s="74" t="s">
        <v>11041</v>
      </c>
      <c r="C4794" s="49">
        <v>19964</v>
      </c>
      <c r="D4794" s="58"/>
      <c r="E4794" s="540" t="s">
        <v>11037</v>
      </c>
      <c r="F4794" s="121"/>
      <c r="G4794" s="47" t="s">
        <v>15</v>
      </c>
    </row>
    <row r="4795" spans="1:7" s="33" customFormat="1" ht="12.75" x14ac:dyDescent="0.2">
      <c r="A4795" s="484" t="s">
        <v>11079</v>
      </c>
      <c r="B4795" s="74" t="s">
        <v>11043</v>
      </c>
      <c r="C4795" s="49">
        <v>11730</v>
      </c>
      <c r="D4795" s="58"/>
      <c r="E4795" s="540" t="s">
        <v>11037</v>
      </c>
      <c r="F4795" s="121"/>
      <c r="G4795" s="47" t="s">
        <v>15</v>
      </c>
    </row>
    <row r="4796" spans="1:7" s="33" customFormat="1" ht="12.75" x14ac:dyDescent="0.2">
      <c r="A4796" s="484" t="s">
        <v>11081</v>
      </c>
      <c r="B4796" s="74" t="s">
        <v>11045</v>
      </c>
      <c r="C4796" s="49">
        <v>11730</v>
      </c>
      <c r="D4796" s="58"/>
      <c r="E4796" s="540" t="s">
        <v>11037</v>
      </c>
      <c r="F4796" s="121"/>
      <c r="G4796" s="47" t="s">
        <v>15</v>
      </c>
    </row>
    <row r="4797" spans="1:7" s="33" customFormat="1" ht="12.75" x14ac:dyDescent="0.2">
      <c r="A4797" s="484" t="s">
        <v>11083</v>
      </c>
      <c r="B4797" s="74" t="s">
        <v>11047</v>
      </c>
      <c r="C4797" s="49">
        <v>8464</v>
      </c>
      <c r="D4797" s="58"/>
      <c r="E4797" s="540" t="s">
        <v>11037</v>
      </c>
      <c r="F4797" s="121"/>
      <c r="G4797" s="47" t="s">
        <v>15</v>
      </c>
    </row>
    <row r="4798" spans="1:7" s="33" customFormat="1" ht="12.75" x14ac:dyDescent="0.2">
      <c r="A4798" s="484" t="s">
        <v>11085</v>
      </c>
      <c r="B4798" s="74" t="s">
        <v>11049</v>
      </c>
      <c r="C4798" s="49">
        <v>11707</v>
      </c>
      <c r="D4798" s="58"/>
      <c r="E4798" s="540" t="s">
        <v>11037</v>
      </c>
      <c r="F4798" s="121"/>
      <c r="G4798" s="47" t="s">
        <v>15</v>
      </c>
    </row>
    <row r="4799" spans="1:7" s="33" customFormat="1" ht="12.75" x14ac:dyDescent="0.2">
      <c r="A4799" s="484" t="s">
        <v>11087</v>
      </c>
      <c r="B4799" s="74" t="s">
        <v>11051</v>
      </c>
      <c r="C4799" s="49">
        <v>8832</v>
      </c>
      <c r="D4799" s="58"/>
      <c r="E4799" s="540" t="s">
        <v>11037</v>
      </c>
      <c r="F4799" s="121"/>
      <c r="G4799" s="47" t="s">
        <v>15</v>
      </c>
    </row>
    <row r="4800" spans="1:7" s="33" customFormat="1" ht="12.75" x14ac:dyDescent="0.2">
      <c r="A4800" s="484" t="s">
        <v>11089</v>
      </c>
      <c r="B4800" s="74" t="s">
        <v>11053</v>
      </c>
      <c r="C4800" s="49">
        <v>2916</v>
      </c>
      <c r="D4800" s="58"/>
      <c r="E4800" s="540" t="s">
        <v>11037</v>
      </c>
      <c r="F4800" s="121"/>
      <c r="G4800" s="47" t="s">
        <v>15</v>
      </c>
    </row>
    <row r="4801" spans="1:7" s="33" customFormat="1" ht="12.75" x14ac:dyDescent="0.2">
      <c r="A4801" s="484" t="s">
        <v>11091</v>
      </c>
      <c r="B4801" s="74" t="s">
        <v>11053</v>
      </c>
      <c r="C4801" s="49">
        <v>7837</v>
      </c>
      <c r="D4801" s="58"/>
      <c r="E4801" s="540" t="s">
        <v>8482</v>
      </c>
      <c r="F4801" s="121"/>
      <c r="G4801" s="47" t="s">
        <v>15</v>
      </c>
    </row>
    <row r="4802" spans="1:7" s="33" customFormat="1" ht="12.75" x14ac:dyDescent="0.2">
      <c r="A4802" s="484" t="s">
        <v>11093</v>
      </c>
      <c r="B4802" s="74" t="s">
        <v>11056</v>
      </c>
      <c r="C4802" s="49">
        <v>10074</v>
      </c>
      <c r="D4802" s="58"/>
      <c r="E4802" s="540" t="s">
        <v>8482</v>
      </c>
      <c r="F4802" s="121"/>
      <c r="G4802" s="47" t="s">
        <v>15</v>
      </c>
    </row>
    <row r="4803" spans="1:7" s="33" customFormat="1" ht="12.75" x14ac:dyDescent="0.2">
      <c r="A4803" s="484" t="s">
        <v>11095</v>
      </c>
      <c r="B4803" s="74" t="s">
        <v>11058</v>
      </c>
      <c r="C4803" s="49">
        <v>6552</v>
      </c>
      <c r="D4803" s="58"/>
      <c r="E4803" s="540" t="s">
        <v>8482</v>
      </c>
      <c r="F4803" s="121"/>
      <c r="G4803" s="47" t="s">
        <v>15</v>
      </c>
    </row>
    <row r="4804" spans="1:7" s="33" customFormat="1" ht="12.75" x14ac:dyDescent="0.2">
      <c r="A4804" s="484" t="s">
        <v>11097</v>
      </c>
      <c r="B4804" s="74" t="s">
        <v>11060</v>
      </c>
      <c r="C4804" s="49">
        <v>4865</v>
      </c>
      <c r="D4804" s="58"/>
      <c r="E4804" s="540" t="s">
        <v>8482</v>
      </c>
      <c r="F4804" s="121"/>
      <c r="G4804" s="47" t="s">
        <v>15</v>
      </c>
    </row>
    <row r="4805" spans="1:7" s="33" customFormat="1" ht="12.75" x14ac:dyDescent="0.2">
      <c r="A4805" s="484" t="s">
        <v>11099</v>
      </c>
      <c r="B4805" s="74" t="s">
        <v>11062</v>
      </c>
      <c r="C4805" s="49">
        <v>13700.13</v>
      </c>
      <c r="D4805" s="58"/>
      <c r="E4805" s="531">
        <v>43591</v>
      </c>
      <c r="F4805" s="121"/>
      <c r="G4805" s="47"/>
    </row>
    <row r="4806" spans="1:7" s="33" customFormat="1" ht="12.75" x14ac:dyDescent="0.2">
      <c r="A4806" s="484" t="s">
        <v>11101</v>
      </c>
      <c r="B4806" s="74" t="s">
        <v>11064</v>
      </c>
      <c r="C4806" s="49">
        <v>25134.880000000001</v>
      </c>
      <c r="D4806" s="58"/>
      <c r="E4806" s="531">
        <v>43591</v>
      </c>
      <c r="F4806" s="121"/>
      <c r="G4806" s="47"/>
    </row>
    <row r="4807" spans="1:7" s="33" customFormat="1" ht="12.75" x14ac:dyDescent="0.2">
      <c r="A4807" s="484" t="s">
        <v>11103</v>
      </c>
      <c r="B4807" s="74" t="s">
        <v>11066</v>
      </c>
      <c r="C4807" s="49">
        <v>14886.75</v>
      </c>
      <c r="D4807" s="58"/>
      <c r="E4807" s="531">
        <v>43591</v>
      </c>
      <c r="F4807" s="121"/>
      <c r="G4807" s="47"/>
    </row>
    <row r="4808" spans="1:7" s="33" customFormat="1" ht="12.75" x14ac:dyDescent="0.2">
      <c r="A4808" s="484" t="s">
        <v>11105</v>
      </c>
      <c r="B4808" s="74" t="s">
        <v>11068</v>
      </c>
      <c r="C4808" s="49">
        <v>15641.88</v>
      </c>
      <c r="D4808" s="58"/>
      <c r="E4808" s="531">
        <v>43591</v>
      </c>
      <c r="F4808" s="121"/>
      <c r="G4808" s="47"/>
    </row>
    <row r="4809" spans="1:7" s="33" customFormat="1" ht="12.75" x14ac:dyDescent="0.2">
      <c r="A4809" s="484" t="s">
        <v>11107</v>
      </c>
      <c r="B4809" s="74" t="s">
        <v>11070</v>
      </c>
      <c r="C4809" s="49">
        <v>14886.75</v>
      </c>
      <c r="D4809" s="58"/>
      <c r="E4809" s="531">
        <v>43591</v>
      </c>
      <c r="F4809" s="121"/>
      <c r="G4809" s="47"/>
    </row>
    <row r="4810" spans="1:7" s="33" customFormat="1" ht="12.75" x14ac:dyDescent="0.2">
      <c r="A4810" s="484" t="s">
        <v>11109</v>
      </c>
      <c r="B4810" s="74" t="s">
        <v>11072</v>
      </c>
      <c r="C4810" s="49">
        <v>12729.25</v>
      </c>
      <c r="D4810" s="58"/>
      <c r="E4810" s="531">
        <v>43591</v>
      </c>
      <c r="F4810" s="121"/>
      <c r="G4810" s="47"/>
    </row>
    <row r="4811" spans="1:7" s="33" customFormat="1" ht="12.75" x14ac:dyDescent="0.2">
      <c r="A4811" s="484" t="s">
        <v>11111</v>
      </c>
      <c r="B4811" s="74" t="s">
        <v>11074</v>
      </c>
      <c r="C4811" s="49">
        <v>10679.63</v>
      </c>
      <c r="D4811" s="58"/>
      <c r="E4811" s="531">
        <v>43591</v>
      </c>
      <c r="F4811" s="121"/>
      <c r="G4811" s="47"/>
    </row>
    <row r="4812" spans="1:7" s="33" customFormat="1" ht="12.75" x14ac:dyDescent="0.2">
      <c r="A4812" s="484" t="s">
        <v>11112</v>
      </c>
      <c r="B4812" s="74" t="s">
        <v>11076</v>
      </c>
      <c r="C4812" s="49">
        <v>14778.88</v>
      </c>
      <c r="D4812" s="58"/>
      <c r="E4812" s="531">
        <v>43591</v>
      </c>
      <c r="F4812" s="121"/>
      <c r="G4812" s="47"/>
    </row>
    <row r="4813" spans="1:7" s="33" customFormat="1" ht="12.75" x14ac:dyDescent="0.2">
      <c r="A4813" s="484" t="s">
        <v>11114</v>
      </c>
      <c r="B4813" s="74" t="s">
        <v>11078</v>
      </c>
      <c r="C4813" s="49">
        <v>14886.75</v>
      </c>
      <c r="D4813" s="58"/>
      <c r="E4813" s="531">
        <v>43591</v>
      </c>
      <c r="F4813" s="121"/>
      <c r="G4813" s="47"/>
    </row>
    <row r="4814" spans="1:7" s="33" customFormat="1" ht="12.75" x14ac:dyDescent="0.2">
      <c r="A4814" s="484" t="s">
        <v>11116</v>
      </c>
      <c r="B4814" s="74" t="s">
        <v>11080</v>
      </c>
      <c r="C4814" s="49">
        <v>12729.25</v>
      </c>
      <c r="D4814" s="58"/>
      <c r="E4814" s="531">
        <v>43591</v>
      </c>
      <c r="F4814" s="121"/>
      <c r="G4814" s="47"/>
    </row>
    <row r="4815" spans="1:7" s="33" customFormat="1" ht="12.75" x14ac:dyDescent="0.2">
      <c r="A4815" s="484" t="s">
        <v>11118</v>
      </c>
      <c r="B4815" s="74" t="s">
        <v>11082</v>
      </c>
      <c r="C4815" s="49">
        <v>4565.8500000000004</v>
      </c>
      <c r="D4815" s="58"/>
      <c r="E4815" s="531">
        <v>43591</v>
      </c>
      <c r="F4815" s="121"/>
      <c r="G4815" s="47"/>
    </row>
    <row r="4816" spans="1:7" s="33" customFormat="1" ht="12.75" x14ac:dyDescent="0.2">
      <c r="A4816" s="484" t="s">
        <v>11120</v>
      </c>
      <c r="B4816" s="74" t="s">
        <v>11084</v>
      </c>
      <c r="C4816" s="49">
        <v>3540</v>
      </c>
      <c r="D4816" s="58"/>
      <c r="E4816" s="531">
        <v>43743</v>
      </c>
      <c r="F4816" s="121"/>
      <c r="G4816" s="47"/>
    </row>
    <row r="4817" spans="1:7" s="33" customFormat="1" ht="12.75" x14ac:dyDescent="0.2">
      <c r="A4817" s="484" t="s">
        <v>11122</v>
      </c>
      <c r="B4817" s="74" t="s">
        <v>11086</v>
      </c>
      <c r="C4817" s="49">
        <v>7120</v>
      </c>
      <c r="D4817" s="58"/>
      <c r="E4817" s="531">
        <v>43743</v>
      </c>
      <c r="F4817" s="121"/>
      <c r="G4817" s="47"/>
    </row>
    <row r="4818" spans="1:7" s="33" customFormat="1" ht="12.75" x14ac:dyDescent="0.2">
      <c r="A4818" s="484" t="s">
        <v>11124</v>
      </c>
      <c r="B4818" s="74" t="s">
        <v>11088</v>
      </c>
      <c r="C4818" s="49">
        <v>13350</v>
      </c>
      <c r="D4818" s="58"/>
      <c r="E4818" s="531">
        <v>43743</v>
      </c>
      <c r="F4818" s="121"/>
      <c r="G4818" s="47"/>
    </row>
    <row r="4819" spans="1:7" s="33" customFormat="1" ht="12.75" x14ac:dyDescent="0.2">
      <c r="A4819" s="484" t="s">
        <v>11125</v>
      </c>
      <c r="B4819" s="74" t="s">
        <v>11090</v>
      </c>
      <c r="C4819" s="49">
        <v>34200</v>
      </c>
      <c r="D4819" s="58"/>
      <c r="E4819" s="531">
        <v>43743</v>
      </c>
      <c r="F4819" s="121"/>
      <c r="G4819" s="47"/>
    </row>
    <row r="4820" spans="1:7" s="33" customFormat="1" ht="12.75" x14ac:dyDescent="0.2">
      <c r="A4820" s="484" t="s">
        <v>11127</v>
      </c>
      <c r="B4820" s="74" t="s">
        <v>11092</v>
      </c>
      <c r="C4820" s="49">
        <v>7350</v>
      </c>
      <c r="D4820" s="58"/>
      <c r="E4820" s="531">
        <v>43743</v>
      </c>
      <c r="F4820" s="121"/>
      <c r="G4820" s="47"/>
    </row>
    <row r="4821" spans="1:7" s="33" customFormat="1" ht="12.75" x14ac:dyDescent="0.2">
      <c r="A4821" s="484" t="s">
        <v>11128</v>
      </c>
      <c r="B4821" s="74" t="s">
        <v>11094</v>
      </c>
      <c r="C4821" s="49">
        <v>7350</v>
      </c>
      <c r="D4821" s="58"/>
      <c r="E4821" s="531">
        <v>43743</v>
      </c>
      <c r="F4821" s="121"/>
      <c r="G4821" s="47"/>
    </row>
    <row r="4822" spans="1:7" s="33" customFormat="1" ht="12.75" x14ac:dyDescent="0.2">
      <c r="A4822" s="484" t="s">
        <v>11129</v>
      </c>
      <c r="B4822" s="74" t="s">
        <v>11096</v>
      </c>
      <c r="C4822" s="49">
        <v>15125</v>
      </c>
      <c r="D4822" s="58"/>
      <c r="E4822" s="531">
        <v>44180</v>
      </c>
      <c r="F4822" s="121"/>
      <c r="G4822" s="47"/>
    </row>
    <row r="4823" spans="1:7" s="33" customFormat="1" ht="12.75" x14ac:dyDescent="0.2">
      <c r="A4823" s="484" t="s">
        <v>11131</v>
      </c>
      <c r="B4823" s="74" t="s">
        <v>11098</v>
      </c>
      <c r="C4823" s="49">
        <v>28000</v>
      </c>
      <c r="D4823" s="58"/>
      <c r="E4823" s="531">
        <v>44180</v>
      </c>
      <c r="F4823" s="121"/>
      <c r="G4823" s="47"/>
    </row>
    <row r="4824" spans="1:7" s="33" customFormat="1" ht="12.75" x14ac:dyDescent="0.2">
      <c r="A4824" s="484" t="s">
        <v>11133</v>
      </c>
      <c r="B4824" s="74" t="s">
        <v>11100</v>
      </c>
      <c r="C4824" s="49">
        <v>20875</v>
      </c>
      <c r="D4824" s="58"/>
      <c r="E4824" s="531">
        <v>44180</v>
      </c>
      <c r="F4824" s="121"/>
      <c r="G4824" s="47"/>
    </row>
    <row r="4825" spans="1:7" s="33" customFormat="1" ht="12.75" x14ac:dyDescent="0.2">
      <c r="A4825" s="484" t="s">
        <v>11135</v>
      </c>
      <c r="B4825" s="74" t="s">
        <v>11102</v>
      </c>
      <c r="C4825" s="49">
        <v>55675</v>
      </c>
      <c r="D4825" s="58"/>
      <c r="E4825" s="531">
        <v>44180</v>
      </c>
      <c r="F4825" s="121"/>
      <c r="G4825" s="47"/>
    </row>
    <row r="4826" spans="1:7" s="33" customFormat="1" ht="12.75" x14ac:dyDescent="0.2">
      <c r="A4826" s="484" t="s">
        <v>11137</v>
      </c>
      <c r="B4826" s="74" t="s">
        <v>11104</v>
      </c>
      <c r="C4826" s="49">
        <v>11625</v>
      </c>
      <c r="D4826" s="58"/>
      <c r="E4826" s="531">
        <v>44180</v>
      </c>
      <c r="F4826" s="121"/>
      <c r="G4826" s="47"/>
    </row>
    <row r="4827" spans="1:7" s="33" customFormat="1" ht="12.75" x14ac:dyDescent="0.2">
      <c r="A4827" s="484" t="s">
        <v>11139</v>
      </c>
      <c r="B4827" s="74" t="s">
        <v>11106</v>
      </c>
      <c r="C4827" s="49">
        <v>16500</v>
      </c>
      <c r="D4827" s="58"/>
      <c r="E4827" s="531">
        <v>44180</v>
      </c>
      <c r="F4827" s="121"/>
      <c r="G4827" s="47"/>
    </row>
    <row r="4828" spans="1:7" s="33" customFormat="1" ht="12.75" x14ac:dyDescent="0.2">
      <c r="A4828" s="484" t="s">
        <v>11141</v>
      </c>
      <c r="B4828" s="74" t="s">
        <v>11108</v>
      </c>
      <c r="C4828" s="49">
        <v>15125</v>
      </c>
      <c r="D4828" s="58"/>
      <c r="E4828" s="531">
        <v>44180</v>
      </c>
      <c r="F4828" s="121"/>
      <c r="G4828" s="47"/>
    </row>
    <row r="4829" spans="1:7" s="33" customFormat="1" ht="12.75" x14ac:dyDescent="0.2">
      <c r="A4829" s="484" t="s">
        <v>11143</v>
      </c>
      <c r="B4829" s="74" t="s">
        <v>11110</v>
      </c>
      <c r="C4829" s="49">
        <v>16500</v>
      </c>
      <c r="D4829" s="58"/>
      <c r="E4829" s="531">
        <v>44180</v>
      </c>
      <c r="F4829" s="121"/>
      <c r="G4829" s="47"/>
    </row>
    <row r="4830" spans="1:7" s="33" customFormat="1" ht="12.75" x14ac:dyDescent="0.2">
      <c r="A4830" s="484" t="s">
        <v>11145</v>
      </c>
      <c r="B4830" s="74" t="s">
        <v>11068</v>
      </c>
      <c r="C4830" s="49">
        <v>16875</v>
      </c>
      <c r="D4830" s="58"/>
      <c r="E4830" s="531">
        <v>44180</v>
      </c>
      <c r="F4830" s="121"/>
      <c r="G4830" s="47"/>
    </row>
    <row r="4831" spans="1:7" s="33" customFormat="1" ht="12.75" x14ac:dyDescent="0.2">
      <c r="A4831" s="484" t="s">
        <v>11147</v>
      </c>
      <c r="B4831" s="74" t="s">
        <v>11113</v>
      </c>
      <c r="C4831" s="49">
        <v>15250</v>
      </c>
      <c r="D4831" s="58"/>
      <c r="E4831" s="531">
        <v>44180</v>
      </c>
      <c r="F4831" s="121"/>
      <c r="G4831" s="47"/>
    </row>
    <row r="4832" spans="1:7" s="33" customFormat="1" ht="12.75" x14ac:dyDescent="0.2">
      <c r="A4832" s="484" t="s">
        <v>11149</v>
      </c>
      <c r="B4832" s="74" t="s">
        <v>11115</v>
      </c>
      <c r="C4832" s="49">
        <v>14625</v>
      </c>
      <c r="D4832" s="58"/>
      <c r="E4832" s="531">
        <v>44180</v>
      </c>
      <c r="F4832" s="121"/>
      <c r="G4832" s="47"/>
    </row>
    <row r="4833" spans="1:7" s="33" customFormat="1" ht="12.75" x14ac:dyDescent="0.2">
      <c r="A4833" s="484" t="s">
        <v>11151</v>
      </c>
      <c r="B4833" s="74" t="s">
        <v>11117</v>
      </c>
      <c r="C4833" s="49">
        <v>14125</v>
      </c>
      <c r="D4833" s="58"/>
      <c r="E4833" s="531">
        <v>44180</v>
      </c>
      <c r="F4833" s="121"/>
      <c r="G4833" s="47"/>
    </row>
    <row r="4834" spans="1:7" s="33" customFormat="1" ht="12.75" x14ac:dyDescent="0.2">
      <c r="A4834" s="484" t="s">
        <v>11152</v>
      </c>
      <c r="B4834" s="74" t="s">
        <v>11119</v>
      </c>
      <c r="C4834" s="49">
        <v>13500</v>
      </c>
      <c r="D4834" s="58"/>
      <c r="E4834" s="531">
        <v>44180</v>
      </c>
      <c r="F4834" s="121"/>
      <c r="G4834" s="47"/>
    </row>
    <row r="4835" spans="1:7" s="33" customFormat="1" ht="12.75" x14ac:dyDescent="0.2">
      <c r="A4835" s="484" t="s">
        <v>11154</v>
      </c>
      <c r="B4835" s="74" t="s">
        <v>7463</v>
      </c>
      <c r="C4835" s="49">
        <v>17183.54</v>
      </c>
      <c r="D4835" s="58"/>
      <c r="E4835" s="540" t="s">
        <v>11121</v>
      </c>
      <c r="F4835" s="121"/>
      <c r="G4835" s="47" t="s">
        <v>15</v>
      </c>
    </row>
    <row r="4836" spans="1:7" s="33" customFormat="1" ht="12.75" x14ac:dyDescent="0.2">
      <c r="A4836" s="484" t="s">
        <v>11155</v>
      </c>
      <c r="B4836" s="74" t="s">
        <v>11123</v>
      </c>
      <c r="C4836" s="49">
        <v>17183.54</v>
      </c>
      <c r="D4836" s="58"/>
      <c r="E4836" s="540" t="s">
        <v>11121</v>
      </c>
      <c r="F4836" s="121"/>
      <c r="G4836" s="47" t="s">
        <v>15</v>
      </c>
    </row>
    <row r="4837" spans="1:7" s="33" customFormat="1" ht="12.75" x14ac:dyDescent="0.2">
      <c r="A4837" s="484" t="s">
        <v>11157</v>
      </c>
      <c r="B4837" s="74" t="s">
        <v>7467</v>
      </c>
      <c r="C4837" s="49">
        <v>21546.58</v>
      </c>
      <c r="D4837" s="58"/>
      <c r="E4837" s="540" t="s">
        <v>11121</v>
      </c>
      <c r="F4837" s="121"/>
      <c r="G4837" s="47" t="s">
        <v>15</v>
      </c>
    </row>
    <row r="4838" spans="1:7" s="33" customFormat="1" ht="12.75" x14ac:dyDescent="0.2">
      <c r="A4838" s="484" t="s">
        <v>11158</v>
      </c>
      <c r="B4838" s="74" t="s">
        <v>11126</v>
      </c>
      <c r="C4838" s="49">
        <v>21546.58</v>
      </c>
      <c r="D4838" s="58"/>
      <c r="E4838" s="540" t="s">
        <v>11121</v>
      </c>
      <c r="F4838" s="121"/>
      <c r="G4838" s="47" t="s">
        <v>15</v>
      </c>
    </row>
    <row r="4839" spans="1:7" s="33" customFormat="1" ht="12.75" x14ac:dyDescent="0.2">
      <c r="A4839" s="484" t="s">
        <v>11159</v>
      </c>
      <c r="B4839" s="74" t="s">
        <v>7471</v>
      </c>
      <c r="C4839" s="49">
        <v>24802.58</v>
      </c>
      <c r="D4839" s="58"/>
      <c r="E4839" s="540" t="s">
        <v>11121</v>
      </c>
      <c r="F4839" s="121"/>
      <c r="G4839" s="47" t="s">
        <v>15</v>
      </c>
    </row>
    <row r="4840" spans="1:7" s="33" customFormat="1" ht="12.75" x14ac:dyDescent="0.2">
      <c r="A4840" s="484" t="s">
        <v>11161</v>
      </c>
      <c r="B4840" s="74" t="s">
        <v>7473</v>
      </c>
      <c r="C4840" s="49">
        <v>27863.22</v>
      </c>
      <c r="D4840" s="58"/>
      <c r="E4840" s="540" t="s">
        <v>11121</v>
      </c>
      <c r="F4840" s="121"/>
      <c r="G4840" s="47" t="s">
        <v>15</v>
      </c>
    </row>
    <row r="4841" spans="1:7" s="33" customFormat="1" ht="12.75" x14ac:dyDescent="0.2">
      <c r="A4841" s="484" t="s">
        <v>11162</v>
      </c>
      <c r="B4841" s="74" t="s">
        <v>11130</v>
      </c>
      <c r="C4841" s="49">
        <v>27146.9</v>
      </c>
      <c r="D4841" s="58"/>
      <c r="E4841" s="540" t="s">
        <v>11121</v>
      </c>
      <c r="F4841" s="121"/>
      <c r="G4841" s="47" t="s">
        <v>15</v>
      </c>
    </row>
    <row r="4842" spans="1:7" s="33" customFormat="1" ht="12.75" x14ac:dyDescent="0.2">
      <c r="A4842" s="484" t="s">
        <v>11163</v>
      </c>
      <c r="B4842" s="74" t="s">
        <v>11132</v>
      </c>
      <c r="C4842" s="49">
        <v>9250</v>
      </c>
      <c r="D4842" s="58"/>
      <c r="E4842" s="540" t="s">
        <v>11121</v>
      </c>
      <c r="F4842" s="121"/>
      <c r="G4842" s="47" t="s">
        <v>15</v>
      </c>
    </row>
    <row r="4843" spans="1:7" s="33" customFormat="1" ht="12.75" x14ac:dyDescent="0.2">
      <c r="A4843" s="484" t="s">
        <v>11164</v>
      </c>
      <c r="B4843" s="74" t="s">
        <v>11134</v>
      </c>
      <c r="C4843" s="49">
        <v>20128</v>
      </c>
      <c r="D4843" s="58"/>
      <c r="E4843" s="540" t="s">
        <v>11121</v>
      </c>
      <c r="F4843" s="121"/>
      <c r="G4843" s="47" t="s">
        <v>15</v>
      </c>
    </row>
    <row r="4844" spans="1:7" s="33" customFormat="1" ht="12.75" x14ac:dyDescent="0.2">
      <c r="A4844" s="484" t="s">
        <v>11165</v>
      </c>
      <c r="B4844" s="74" t="s">
        <v>11136</v>
      </c>
      <c r="C4844" s="49">
        <v>19240</v>
      </c>
      <c r="D4844" s="58"/>
      <c r="E4844" s="540" t="s">
        <v>11121</v>
      </c>
      <c r="F4844" s="121"/>
      <c r="G4844" s="47" t="s">
        <v>15</v>
      </c>
    </row>
    <row r="4845" spans="1:7" s="33" customFormat="1" ht="12.75" x14ac:dyDescent="0.2">
      <c r="A4845" s="484" t="s">
        <v>11166</v>
      </c>
      <c r="B4845" s="74" t="s">
        <v>11138</v>
      </c>
      <c r="C4845" s="49">
        <v>22052</v>
      </c>
      <c r="D4845" s="58"/>
      <c r="E4845" s="540" t="s">
        <v>11121</v>
      </c>
      <c r="F4845" s="121"/>
      <c r="G4845" s="47" t="s">
        <v>15</v>
      </c>
    </row>
    <row r="4846" spans="1:7" s="33" customFormat="1" ht="12.75" x14ac:dyDescent="0.2">
      <c r="A4846" s="484" t="s">
        <v>11168</v>
      </c>
      <c r="B4846" s="74" t="s">
        <v>11140</v>
      </c>
      <c r="C4846" s="49">
        <v>24420</v>
      </c>
      <c r="D4846" s="58"/>
      <c r="E4846" s="540" t="s">
        <v>11121</v>
      </c>
      <c r="F4846" s="121"/>
      <c r="G4846" s="47" t="s">
        <v>15</v>
      </c>
    </row>
    <row r="4847" spans="1:7" s="33" customFormat="1" ht="12.75" x14ac:dyDescent="0.2">
      <c r="A4847" s="484" t="s">
        <v>11169</v>
      </c>
      <c r="B4847" s="74" t="s">
        <v>11142</v>
      </c>
      <c r="C4847" s="49">
        <v>19240</v>
      </c>
      <c r="D4847" s="58"/>
      <c r="E4847" s="540" t="s">
        <v>11121</v>
      </c>
      <c r="F4847" s="121"/>
      <c r="G4847" s="47" t="s">
        <v>15</v>
      </c>
    </row>
    <row r="4848" spans="1:7" s="33" customFormat="1" ht="12.75" x14ac:dyDescent="0.2">
      <c r="A4848" s="484" t="s">
        <v>11170</v>
      </c>
      <c r="B4848" s="74" t="s">
        <v>11144</v>
      </c>
      <c r="C4848" s="49">
        <v>9792</v>
      </c>
      <c r="D4848" s="58"/>
      <c r="E4848" s="540" t="s">
        <v>11121</v>
      </c>
      <c r="F4848" s="48"/>
      <c r="G4848" s="47" t="s">
        <v>15</v>
      </c>
    </row>
    <row r="4849" spans="1:7" s="33" customFormat="1" ht="12.75" x14ac:dyDescent="0.2">
      <c r="A4849" s="484" t="s">
        <v>11173</v>
      </c>
      <c r="B4849" s="74" t="s">
        <v>11146</v>
      </c>
      <c r="C4849" s="49">
        <v>12096</v>
      </c>
      <c r="D4849" s="58"/>
      <c r="E4849" s="540" t="s">
        <v>11121</v>
      </c>
      <c r="F4849" s="48"/>
      <c r="G4849" s="47" t="s">
        <v>15</v>
      </c>
    </row>
    <row r="4850" spans="1:7" s="33" customFormat="1" ht="12.75" x14ac:dyDescent="0.2">
      <c r="A4850" s="484" t="s">
        <v>11175</v>
      </c>
      <c r="B4850" s="74" t="s">
        <v>11148</v>
      </c>
      <c r="C4850" s="49">
        <v>21460</v>
      </c>
      <c r="D4850" s="58"/>
      <c r="E4850" s="540" t="s">
        <v>11121</v>
      </c>
      <c r="F4850" s="48"/>
      <c r="G4850" s="47" t="s">
        <v>15</v>
      </c>
    </row>
    <row r="4851" spans="1:7" s="33" customFormat="1" ht="12.75" x14ac:dyDescent="0.2">
      <c r="A4851" s="484" t="s">
        <v>11177</v>
      </c>
      <c r="B4851" s="74" t="s">
        <v>11150</v>
      </c>
      <c r="C4851" s="49">
        <v>21756</v>
      </c>
      <c r="D4851" s="58"/>
      <c r="E4851" s="540" t="s">
        <v>8668</v>
      </c>
      <c r="F4851" s="48"/>
      <c r="G4851" s="47" t="s">
        <v>15</v>
      </c>
    </row>
    <row r="4852" spans="1:7" s="33" customFormat="1" ht="12.75" x14ac:dyDescent="0.2">
      <c r="A4852" s="484" t="s">
        <v>11179</v>
      </c>
      <c r="B4852" s="74" t="s">
        <v>7739</v>
      </c>
      <c r="C4852" s="49">
        <v>21756</v>
      </c>
      <c r="D4852" s="58"/>
      <c r="E4852" s="540" t="s">
        <v>8668</v>
      </c>
      <c r="F4852" s="48"/>
      <c r="G4852" s="47" t="s">
        <v>15</v>
      </c>
    </row>
    <row r="4853" spans="1:7" s="33" customFormat="1" ht="12.75" x14ac:dyDescent="0.2">
      <c r="A4853" s="484" t="s">
        <v>11181</v>
      </c>
      <c r="B4853" s="74" t="s">
        <v>11153</v>
      </c>
      <c r="C4853" s="49">
        <v>10920</v>
      </c>
      <c r="D4853" s="58"/>
      <c r="E4853" s="540" t="s">
        <v>8668</v>
      </c>
      <c r="F4853" s="48"/>
      <c r="G4853" s="47" t="s">
        <v>15</v>
      </c>
    </row>
    <row r="4854" spans="1:7" s="33" customFormat="1" ht="12.75" x14ac:dyDescent="0.2">
      <c r="A4854" s="484" t="s">
        <v>11183</v>
      </c>
      <c r="B4854" s="74" t="s">
        <v>7743</v>
      </c>
      <c r="C4854" s="49">
        <v>12480</v>
      </c>
      <c r="D4854" s="58"/>
      <c r="E4854" s="540" t="s">
        <v>8668</v>
      </c>
      <c r="F4854" s="48"/>
      <c r="G4854" s="47" t="s">
        <v>15</v>
      </c>
    </row>
    <row r="4855" spans="1:7" s="33" customFormat="1" ht="12.75" x14ac:dyDescent="0.2">
      <c r="A4855" s="484" t="s">
        <v>11185</v>
      </c>
      <c r="B4855" s="74" t="s">
        <v>11156</v>
      </c>
      <c r="C4855" s="49">
        <v>23236</v>
      </c>
      <c r="D4855" s="58"/>
      <c r="E4855" s="540" t="s">
        <v>8668</v>
      </c>
      <c r="F4855" s="121"/>
      <c r="G4855" s="47" t="s">
        <v>15</v>
      </c>
    </row>
    <row r="4856" spans="1:7" s="33" customFormat="1" ht="12.75" x14ac:dyDescent="0.2">
      <c r="A4856" s="484" t="s">
        <v>11187</v>
      </c>
      <c r="B4856" s="74" t="s">
        <v>7747</v>
      </c>
      <c r="C4856" s="49">
        <v>23828</v>
      </c>
      <c r="D4856" s="58"/>
      <c r="E4856" s="540" t="s">
        <v>8668</v>
      </c>
      <c r="F4856" s="48"/>
      <c r="G4856" s="47" t="s">
        <v>15</v>
      </c>
    </row>
    <row r="4857" spans="1:7" s="33" customFormat="1" ht="12.75" x14ac:dyDescent="0.2">
      <c r="A4857" s="484" t="s">
        <v>11189</v>
      </c>
      <c r="B4857" s="74" t="s">
        <v>7749</v>
      </c>
      <c r="C4857" s="49">
        <v>26344</v>
      </c>
      <c r="D4857" s="58"/>
      <c r="E4857" s="540" t="s">
        <v>8668</v>
      </c>
      <c r="F4857" s="48"/>
      <c r="G4857" s="47" t="s">
        <v>15</v>
      </c>
    </row>
    <row r="4858" spans="1:7" s="33" customFormat="1" ht="12.75" x14ac:dyDescent="0.2">
      <c r="A4858" s="484" t="s">
        <v>11191</v>
      </c>
      <c r="B4858" s="74" t="s">
        <v>11160</v>
      </c>
      <c r="C4858" s="49">
        <v>20350</v>
      </c>
      <c r="D4858" s="58"/>
      <c r="E4858" s="540" t="s">
        <v>8668</v>
      </c>
      <c r="F4858" s="48"/>
      <c r="G4858" s="47" t="s">
        <v>15</v>
      </c>
    </row>
    <row r="4859" spans="1:7" s="33" customFormat="1" ht="12.75" x14ac:dyDescent="0.2">
      <c r="A4859" s="484" t="s">
        <v>11193</v>
      </c>
      <c r="B4859" s="74" t="s">
        <v>7753</v>
      </c>
      <c r="C4859" s="49">
        <v>12584.44</v>
      </c>
      <c r="D4859" s="58"/>
      <c r="E4859" s="540" t="s">
        <v>8668</v>
      </c>
      <c r="F4859" s="48"/>
      <c r="G4859" s="47" t="s">
        <v>15</v>
      </c>
    </row>
    <row r="4860" spans="1:7" s="33" customFormat="1" ht="12.75" x14ac:dyDescent="0.2">
      <c r="A4860" s="484" t="s">
        <v>11195</v>
      </c>
      <c r="B4860" s="74" t="s">
        <v>7755</v>
      </c>
      <c r="C4860" s="49">
        <v>18046.38</v>
      </c>
      <c r="D4860" s="58"/>
      <c r="E4860" s="540" t="s">
        <v>8668</v>
      </c>
      <c r="F4860" s="48"/>
      <c r="G4860" s="47" t="s">
        <v>15</v>
      </c>
    </row>
    <row r="4861" spans="1:7" s="33" customFormat="1" ht="12.75" x14ac:dyDescent="0.2">
      <c r="A4861" s="484" t="s">
        <v>11197</v>
      </c>
      <c r="B4861" s="74" t="s">
        <v>7757</v>
      </c>
      <c r="C4861" s="49">
        <v>18046.38</v>
      </c>
      <c r="D4861" s="58"/>
      <c r="E4861" s="540" t="s">
        <v>8668</v>
      </c>
      <c r="F4861" s="48"/>
      <c r="G4861" s="47" t="s">
        <v>15</v>
      </c>
    </row>
    <row r="4862" spans="1:7" s="33" customFormat="1" ht="12.75" x14ac:dyDescent="0.2">
      <c r="A4862" s="484" t="s">
        <v>11199</v>
      </c>
      <c r="B4862" s="74" t="s">
        <v>7759</v>
      </c>
      <c r="C4862" s="49">
        <v>23304.82</v>
      </c>
      <c r="D4862" s="58"/>
      <c r="E4862" s="540" t="s">
        <v>8668</v>
      </c>
      <c r="F4862" s="48"/>
      <c r="G4862" s="47" t="s">
        <v>15</v>
      </c>
    </row>
    <row r="4863" spans="1:7" s="33" customFormat="1" ht="12.75" x14ac:dyDescent="0.2">
      <c r="A4863" s="484" t="s">
        <v>11200</v>
      </c>
      <c r="B4863" s="74" t="s">
        <v>7761</v>
      </c>
      <c r="C4863" s="49">
        <v>23304.82</v>
      </c>
      <c r="D4863" s="58"/>
      <c r="E4863" s="540" t="s">
        <v>8668</v>
      </c>
      <c r="F4863" s="48"/>
      <c r="G4863" s="47" t="s">
        <v>15</v>
      </c>
    </row>
    <row r="4864" spans="1:7" s="33" customFormat="1" ht="12.75" x14ac:dyDescent="0.2">
      <c r="A4864" s="484" t="s">
        <v>11202</v>
      </c>
      <c r="B4864" s="74" t="s">
        <v>11167</v>
      </c>
      <c r="C4864" s="49">
        <v>27342.26</v>
      </c>
      <c r="D4864" s="58"/>
      <c r="E4864" s="540" t="s">
        <v>8668</v>
      </c>
      <c r="F4864" s="48"/>
      <c r="G4864" s="47" t="s">
        <v>15</v>
      </c>
    </row>
    <row r="4865" spans="1:7" s="33" customFormat="1" ht="12.75" x14ac:dyDescent="0.2">
      <c r="A4865" s="484" t="s">
        <v>11204</v>
      </c>
      <c r="B4865" s="74" t="s">
        <v>7771</v>
      </c>
      <c r="C4865" s="49">
        <v>29263.3</v>
      </c>
      <c r="D4865" s="58"/>
      <c r="E4865" s="540" t="s">
        <v>8668</v>
      </c>
      <c r="F4865" s="48"/>
      <c r="G4865" s="47" t="s">
        <v>15</v>
      </c>
    </row>
    <row r="4866" spans="1:7" s="33" customFormat="1" ht="12.75" x14ac:dyDescent="0.2">
      <c r="A4866" s="484" t="s">
        <v>11206</v>
      </c>
      <c r="B4866" s="74" t="s">
        <v>7773</v>
      </c>
      <c r="C4866" s="49">
        <v>28506.28</v>
      </c>
      <c r="D4866" s="58"/>
      <c r="E4866" s="540" t="s">
        <v>8668</v>
      </c>
      <c r="F4866" s="121"/>
      <c r="G4866" s="47" t="s">
        <v>15</v>
      </c>
    </row>
    <row r="4867" spans="1:7" s="33" customFormat="1" ht="12.75" x14ac:dyDescent="0.2">
      <c r="A4867" s="484" t="s">
        <v>11208</v>
      </c>
      <c r="B4867" s="74" t="s">
        <v>11171</v>
      </c>
      <c r="C4867" s="49">
        <v>23287</v>
      </c>
      <c r="D4867" s="58"/>
      <c r="E4867" s="540" t="s">
        <v>11172</v>
      </c>
      <c r="F4867" s="48"/>
      <c r="G4867" s="47" t="s">
        <v>15</v>
      </c>
    </row>
    <row r="4868" spans="1:7" s="33" customFormat="1" ht="12.75" x14ac:dyDescent="0.2">
      <c r="A4868" s="484" t="s">
        <v>11210</v>
      </c>
      <c r="B4868" s="74" t="s">
        <v>11174</v>
      </c>
      <c r="C4868" s="49">
        <v>30754.9</v>
      </c>
      <c r="D4868" s="58"/>
      <c r="E4868" s="540" t="s">
        <v>11172</v>
      </c>
      <c r="F4868" s="48"/>
      <c r="G4868" s="47" t="s">
        <v>15</v>
      </c>
    </row>
    <row r="4869" spans="1:7" s="33" customFormat="1" ht="12.75" x14ac:dyDescent="0.2">
      <c r="A4869" s="484" t="s">
        <v>11212</v>
      </c>
      <c r="B4869" s="74" t="s">
        <v>11176</v>
      </c>
      <c r="C4869" s="49">
        <v>31178.3</v>
      </c>
      <c r="D4869" s="58"/>
      <c r="E4869" s="540" t="s">
        <v>11172</v>
      </c>
      <c r="F4869" s="48"/>
      <c r="G4869" s="47" t="s">
        <v>15</v>
      </c>
    </row>
    <row r="4870" spans="1:7" s="33" customFormat="1" ht="12.75" x14ac:dyDescent="0.2">
      <c r="A4870" s="484" t="s">
        <v>11214</v>
      </c>
      <c r="B4870" s="74" t="s">
        <v>11178</v>
      </c>
      <c r="C4870" s="49">
        <v>25382.1</v>
      </c>
      <c r="D4870" s="58"/>
      <c r="E4870" s="540" t="s">
        <v>11172</v>
      </c>
      <c r="F4870" s="48"/>
      <c r="G4870" s="47" t="s">
        <v>15</v>
      </c>
    </row>
    <row r="4871" spans="1:7" s="33" customFormat="1" ht="12.75" x14ac:dyDescent="0.2">
      <c r="A4871" s="484" t="s">
        <v>11216</v>
      </c>
      <c r="B4871" s="74" t="s">
        <v>11180</v>
      </c>
      <c r="C4871" s="49">
        <v>23944</v>
      </c>
      <c r="D4871" s="58"/>
      <c r="E4871" s="540" t="s">
        <v>11172</v>
      </c>
      <c r="F4871" s="48"/>
      <c r="G4871" s="47" t="s">
        <v>15</v>
      </c>
    </row>
    <row r="4872" spans="1:7" s="33" customFormat="1" ht="12.75" x14ac:dyDescent="0.2">
      <c r="A4872" s="484" t="s">
        <v>11218</v>
      </c>
      <c r="B4872" s="74" t="s">
        <v>11182</v>
      </c>
      <c r="C4872" s="49">
        <v>23497.97</v>
      </c>
      <c r="D4872" s="58"/>
      <c r="E4872" s="540" t="s">
        <v>8445</v>
      </c>
      <c r="F4872" s="48"/>
      <c r="G4872" s="47" t="s">
        <v>15</v>
      </c>
    </row>
    <row r="4873" spans="1:7" s="33" customFormat="1" ht="12.75" x14ac:dyDescent="0.2">
      <c r="A4873" s="484" t="s">
        <v>11220</v>
      </c>
      <c r="B4873" s="74" t="s">
        <v>11184</v>
      </c>
      <c r="C4873" s="49">
        <v>23497.97</v>
      </c>
      <c r="D4873" s="58"/>
      <c r="E4873" s="540" t="s">
        <v>8445</v>
      </c>
      <c r="F4873" s="48"/>
      <c r="G4873" s="47" t="s">
        <v>15</v>
      </c>
    </row>
    <row r="4874" spans="1:7" s="33" customFormat="1" ht="12.75" x14ac:dyDescent="0.2">
      <c r="A4874" s="484" t="s">
        <v>11221</v>
      </c>
      <c r="B4874" s="74" t="s">
        <v>11186</v>
      </c>
      <c r="C4874" s="49">
        <v>28333.49</v>
      </c>
      <c r="D4874" s="58"/>
      <c r="E4874" s="540" t="s">
        <v>8445</v>
      </c>
      <c r="F4874" s="121"/>
      <c r="G4874" s="47" t="s">
        <v>15</v>
      </c>
    </row>
    <row r="4875" spans="1:7" s="33" customFormat="1" ht="12.75" x14ac:dyDescent="0.2">
      <c r="A4875" s="484" t="s">
        <v>11222</v>
      </c>
      <c r="B4875" s="74" t="s">
        <v>11188</v>
      </c>
      <c r="C4875" s="49">
        <v>27656.78</v>
      </c>
      <c r="D4875" s="58"/>
      <c r="E4875" s="540" t="s">
        <v>8445</v>
      </c>
      <c r="F4875" s="48"/>
      <c r="G4875" s="47" t="s">
        <v>15</v>
      </c>
    </row>
    <row r="4876" spans="1:7" s="33" customFormat="1" ht="12.75" x14ac:dyDescent="0.2">
      <c r="A4876" s="484" t="s">
        <v>11223</v>
      </c>
      <c r="B4876" s="74" t="s">
        <v>11190</v>
      </c>
      <c r="C4876" s="49">
        <v>21827</v>
      </c>
      <c r="D4876" s="58"/>
      <c r="E4876" s="540" t="s">
        <v>8445</v>
      </c>
      <c r="F4876" s="48"/>
      <c r="G4876" s="47" t="s">
        <v>15</v>
      </c>
    </row>
    <row r="4877" spans="1:7" s="33" customFormat="1" ht="12.75" x14ac:dyDescent="0.2">
      <c r="A4877" s="484" t="s">
        <v>11224</v>
      </c>
      <c r="B4877" s="74" t="s">
        <v>11192</v>
      </c>
      <c r="C4877" s="49">
        <v>22411</v>
      </c>
      <c r="D4877" s="58"/>
      <c r="E4877" s="540" t="s">
        <v>8445</v>
      </c>
      <c r="F4877" s="48"/>
      <c r="G4877" s="47" t="s">
        <v>15</v>
      </c>
    </row>
    <row r="4878" spans="1:7" s="33" customFormat="1" ht="12.75" x14ac:dyDescent="0.2">
      <c r="A4878" s="484" t="s">
        <v>11226</v>
      </c>
      <c r="B4878" s="74" t="s">
        <v>11194</v>
      </c>
      <c r="C4878" s="49">
        <v>23287</v>
      </c>
      <c r="D4878" s="58"/>
      <c r="E4878" s="540" t="s">
        <v>8445</v>
      </c>
      <c r="F4878" s="48"/>
      <c r="G4878" s="47" t="s">
        <v>15</v>
      </c>
    </row>
    <row r="4879" spans="1:7" s="33" customFormat="1" ht="12.75" x14ac:dyDescent="0.2">
      <c r="A4879" s="484" t="s">
        <v>11228</v>
      </c>
      <c r="B4879" s="74" t="s">
        <v>11196</v>
      </c>
      <c r="C4879" s="49">
        <v>23871</v>
      </c>
      <c r="D4879" s="58"/>
      <c r="E4879" s="540" t="s">
        <v>8445</v>
      </c>
      <c r="F4879" s="48"/>
      <c r="G4879" s="47" t="s">
        <v>15</v>
      </c>
    </row>
    <row r="4880" spans="1:7" s="33" customFormat="1" ht="12.75" x14ac:dyDescent="0.2">
      <c r="A4880" s="484" t="s">
        <v>11230</v>
      </c>
      <c r="B4880" s="74" t="s">
        <v>11198</v>
      </c>
      <c r="C4880" s="49">
        <v>10144</v>
      </c>
      <c r="D4880" s="58"/>
      <c r="E4880" s="540" t="s">
        <v>8445</v>
      </c>
      <c r="F4880" s="48"/>
      <c r="G4880" s="47" t="s">
        <v>15</v>
      </c>
    </row>
    <row r="4881" spans="1:7" s="33" customFormat="1" ht="12.75" x14ac:dyDescent="0.2">
      <c r="A4881" s="484" t="s">
        <v>11232</v>
      </c>
      <c r="B4881" s="74" t="s">
        <v>11198</v>
      </c>
      <c r="C4881" s="49">
        <v>12363</v>
      </c>
      <c r="D4881" s="58"/>
      <c r="E4881" s="540" t="s">
        <v>8445</v>
      </c>
      <c r="F4881" s="48"/>
      <c r="G4881" s="47" t="s">
        <v>15</v>
      </c>
    </row>
    <row r="4882" spans="1:7" s="33" customFormat="1" ht="12.75" x14ac:dyDescent="0.2">
      <c r="A4882" s="484" t="s">
        <v>11234</v>
      </c>
      <c r="B4882" s="74" t="s">
        <v>11201</v>
      </c>
      <c r="C4882" s="49">
        <v>20440</v>
      </c>
      <c r="D4882" s="58"/>
      <c r="E4882" s="540" t="s">
        <v>8445</v>
      </c>
      <c r="F4882" s="48"/>
      <c r="G4882" s="47" t="s">
        <v>15</v>
      </c>
    </row>
    <row r="4883" spans="1:7" s="33" customFormat="1" ht="12.75" x14ac:dyDescent="0.2">
      <c r="A4883" s="484" t="s">
        <v>11236</v>
      </c>
      <c r="B4883" s="74" t="s">
        <v>11203</v>
      </c>
      <c r="C4883" s="49">
        <v>28032</v>
      </c>
      <c r="D4883" s="58"/>
      <c r="E4883" s="540" t="s">
        <v>8445</v>
      </c>
      <c r="F4883" s="48"/>
      <c r="G4883" s="47" t="s">
        <v>15</v>
      </c>
    </row>
    <row r="4884" spans="1:7" s="33" customFormat="1" ht="12.75" x14ac:dyDescent="0.2">
      <c r="A4884" s="484" t="s">
        <v>11238</v>
      </c>
      <c r="B4884" s="74" t="s">
        <v>11205</v>
      </c>
      <c r="C4884" s="49">
        <v>3330.47</v>
      </c>
      <c r="D4884" s="58"/>
      <c r="E4884" s="540" t="s">
        <v>8445</v>
      </c>
      <c r="F4884" s="121"/>
      <c r="G4884" s="47" t="s">
        <v>15</v>
      </c>
    </row>
    <row r="4885" spans="1:7" s="33" customFormat="1" ht="12.75" x14ac:dyDescent="0.2">
      <c r="A4885" s="484" t="s">
        <v>11240</v>
      </c>
      <c r="B4885" s="74" t="s">
        <v>11207</v>
      </c>
      <c r="C4885" s="49">
        <v>3330.47</v>
      </c>
      <c r="D4885" s="58"/>
      <c r="E4885" s="540" t="s">
        <v>8445</v>
      </c>
      <c r="F4885" s="48"/>
      <c r="G4885" s="47" t="s">
        <v>15</v>
      </c>
    </row>
    <row r="4886" spans="1:7" s="33" customFormat="1" ht="12.75" x14ac:dyDescent="0.2">
      <c r="A4886" s="484" t="s">
        <v>11242</v>
      </c>
      <c r="B4886" s="74" t="s">
        <v>11209</v>
      </c>
      <c r="C4886" s="49">
        <v>28475.11</v>
      </c>
      <c r="D4886" s="58"/>
      <c r="E4886" s="540" t="s">
        <v>8445</v>
      </c>
      <c r="F4886" s="48"/>
      <c r="G4886" s="47" t="s">
        <v>15</v>
      </c>
    </row>
    <row r="4887" spans="1:7" s="33" customFormat="1" ht="12.75" x14ac:dyDescent="0.2">
      <c r="A4887" s="484" t="s">
        <v>11244</v>
      </c>
      <c r="B4887" s="74" t="s">
        <v>11211</v>
      </c>
      <c r="C4887" s="49">
        <v>15587.22</v>
      </c>
      <c r="D4887" s="58"/>
      <c r="E4887" s="540" t="s">
        <v>8714</v>
      </c>
      <c r="F4887" s="48"/>
      <c r="G4887" s="47" t="s">
        <v>15</v>
      </c>
    </row>
    <row r="4888" spans="1:7" s="33" customFormat="1" ht="12.75" x14ac:dyDescent="0.2">
      <c r="A4888" s="484" t="s">
        <v>11246</v>
      </c>
      <c r="B4888" s="74" t="s">
        <v>11213</v>
      </c>
      <c r="C4888" s="49">
        <v>15587.22</v>
      </c>
      <c r="D4888" s="58"/>
      <c r="E4888" s="540" t="s">
        <v>8714</v>
      </c>
      <c r="F4888" s="48"/>
      <c r="G4888" s="47" t="s">
        <v>15</v>
      </c>
    </row>
    <row r="4889" spans="1:7" s="33" customFormat="1" ht="12.75" x14ac:dyDescent="0.2">
      <c r="A4889" s="484" t="s">
        <v>11248</v>
      </c>
      <c r="B4889" s="74" t="s">
        <v>11215</v>
      </c>
      <c r="C4889" s="49">
        <v>36290.1</v>
      </c>
      <c r="D4889" s="58"/>
      <c r="E4889" s="540" t="s">
        <v>8714</v>
      </c>
      <c r="F4889" s="48"/>
      <c r="G4889" s="47" t="s">
        <v>15</v>
      </c>
    </row>
    <row r="4890" spans="1:7" s="33" customFormat="1" ht="12.75" x14ac:dyDescent="0.2">
      <c r="A4890" s="484" t="s">
        <v>11250</v>
      </c>
      <c r="B4890" s="74" t="s">
        <v>11217</v>
      </c>
      <c r="C4890" s="49">
        <v>23989.35</v>
      </c>
      <c r="D4890" s="58"/>
      <c r="E4890" s="540" t="s">
        <v>8714</v>
      </c>
      <c r="F4890" s="48"/>
      <c r="G4890" s="47" t="s">
        <v>15</v>
      </c>
    </row>
    <row r="4891" spans="1:7" s="33" customFormat="1" ht="12.75" x14ac:dyDescent="0.2">
      <c r="A4891" s="484" t="s">
        <v>11252</v>
      </c>
      <c r="B4891" s="74" t="s">
        <v>11219</v>
      </c>
      <c r="C4891" s="49">
        <v>23989.35</v>
      </c>
      <c r="D4891" s="58"/>
      <c r="E4891" s="540" t="s">
        <v>8714</v>
      </c>
      <c r="F4891" s="48"/>
      <c r="G4891" s="47" t="s">
        <v>15</v>
      </c>
    </row>
    <row r="4892" spans="1:7" s="33" customFormat="1" ht="12.75" x14ac:dyDescent="0.2">
      <c r="A4892" s="484" t="s">
        <v>11254</v>
      </c>
      <c r="B4892" s="74" t="s">
        <v>8713</v>
      </c>
      <c r="C4892" s="49">
        <v>32871.300000000003</v>
      </c>
      <c r="D4892" s="58"/>
      <c r="E4892" s="540" t="s">
        <v>8714</v>
      </c>
      <c r="F4892" s="48"/>
      <c r="G4892" s="47" t="s">
        <v>15</v>
      </c>
    </row>
    <row r="4893" spans="1:7" s="33" customFormat="1" ht="12.75" x14ac:dyDescent="0.2">
      <c r="A4893" s="484" t="s">
        <v>11256</v>
      </c>
      <c r="B4893" s="74" t="s">
        <v>8730</v>
      </c>
      <c r="C4893" s="49">
        <v>32871.300000000003</v>
      </c>
      <c r="D4893" s="58"/>
      <c r="E4893" s="540" t="s">
        <v>8714</v>
      </c>
      <c r="F4893" s="48"/>
      <c r="G4893" s="47" t="s">
        <v>15</v>
      </c>
    </row>
    <row r="4894" spans="1:7" s="33" customFormat="1" ht="12.75" x14ac:dyDescent="0.2">
      <c r="A4894" s="484" t="s">
        <v>11258</v>
      </c>
      <c r="B4894" s="74" t="s">
        <v>8732</v>
      </c>
      <c r="C4894" s="49">
        <v>24682.35</v>
      </c>
      <c r="D4894" s="58"/>
      <c r="E4894" s="540" t="s">
        <v>8714</v>
      </c>
      <c r="F4894" s="48"/>
      <c r="G4894" s="47" t="s">
        <v>15</v>
      </c>
    </row>
    <row r="4895" spans="1:7" s="33" customFormat="1" ht="12.75" x14ac:dyDescent="0.2">
      <c r="A4895" s="484" t="s">
        <v>11260</v>
      </c>
      <c r="B4895" s="74" t="s">
        <v>8734</v>
      </c>
      <c r="C4895" s="49">
        <v>24682.35</v>
      </c>
      <c r="D4895" s="58"/>
      <c r="E4895" s="540" t="s">
        <v>8714</v>
      </c>
      <c r="F4895" s="48"/>
      <c r="G4895" s="47" t="s">
        <v>15</v>
      </c>
    </row>
    <row r="4896" spans="1:7" s="33" customFormat="1" ht="12.75" x14ac:dyDescent="0.2">
      <c r="A4896" s="484" t="s">
        <v>11262</v>
      </c>
      <c r="B4896" s="74" t="s">
        <v>11225</v>
      </c>
      <c r="C4896" s="49">
        <v>32848.199999999997</v>
      </c>
      <c r="D4896" s="58"/>
      <c r="E4896" s="540" t="s">
        <v>8714</v>
      </c>
      <c r="F4896" s="48"/>
      <c r="G4896" s="47" t="s">
        <v>15</v>
      </c>
    </row>
    <row r="4897" spans="1:7" s="33" customFormat="1" ht="12.75" x14ac:dyDescent="0.2">
      <c r="A4897" s="484" t="s">
        <v>11264</v>
      </c>
      <c r="B4897" s="74" t="s">
        <v>11227</v>
      </c>
      <c r="C4897" s="49">
        <v>34892.550000000003</v>
      </c>
      <c r="D4897" s="58"/>
      <c r="E4897" s="540" t="s">
        <v>8714</v>
      </c>
      <c r="F4897" s="48"/>
      <c r="G4897" s="47" t="s">
        <v>15</v>
      </c>
    </row>
    <row r="4898" spans="1:7" s="33" customFormat="1" ht="12.75" x14ac:dyDescent="0.2">
      <c r="A4898" s="484" t="s">
        <v>11266</v>
      </c>
      <c r="B4898" s="74" t="s">
        <v>11229</v>
      </c>
      <c r="C4898" s="49">
        <v>34811.699999999997</v>
      </c>
      <c r="D4898" s="58"/>
      <c r="E4898" s="540" t="s">
        <v>8714</v>
      </c>
      <c r="F4898" s="48"/>
      <c r="G4898" s="47" t="s">
        <v>15</v>
      </c>
    </row>
    <row r="4899" spans="1:7" s="33" customFormat="1" ht="12.75" x14ac:dyDescent="0.2">
      <c r="A4899" s="484" t="s">
        <v>11267</v>
      </c>
      <c r="B4899" s="74" t="s">
        <v>11231</v>
      </c>
      <c r="C4899" s="49">
        <v>37560.6</v>
      </c>
      <c r="D4899" s="58"/>
      <c r="E4899" s="540" t="s">
        <v>8714</v>
      </c>
      <c r="F4899" s="48"/>
      <c r="G4899" s="47" t="s">
        <v>15</v>
      </c>
    </row>
    <row r="4900" spans="1:7" s="33" customFormat="1" ht="12.75" x14ac:dyDescent="0.2">
      <c r="A4900" s="484" t="s">
        <v>11268</v>
      </c>
      <c r="B4900" s="74" t="s">
        <v>11233</v>
      </c>
      <c r="C4900" s="49">
        <v>29196.75</v>
      </c>
      <c r="D4900" s="58"/>
      <c r="E4900" s="540" t="s">
        <v>8714</v>
      </c>
      <c r="F4900" s="48"/>
      <c r="G4900" s="47" t="s">
        <v>15</v>
      </c>
    </row>
    <row r="4901" spans="1:7" s="33" customFormat="1" ht="12.75" x14ac:dyDescent="0.2">
      <c r="A4901" s="484" t="s">
        <v>11270</v>
      </c>
      <c r="B4901" s="74" t="s">
        <v>11235</v>
      </c>
      <c r="C4901" s="49">
        <v>26903.25</v>
      </c>
      <c r="D4901" s="58"/>
      <c r="E4901" s="540" t="s">
        <v>8714</v>
      </c>
      <c r="F4901" s="48"/>
      <c r="G4901" s="47" t="s">
        <v>15</v>
      </c>
    </row>
    <row r="4902" spans="1:7" s="33" customFormat="1" ht="12.75" x14ac:dyDescent="0.2">
      <c r="A4902" s="484" t="s">
        <v>11271</v>
      </c>
      <c r="B4902" s="74" t="s">
        <v>11237</v>
      </c>
      <c r="C4902" s="49">
        <v>26903.25</v>
      </c>
      <c r="D4902" s="58"/>
      <c r="E4902" s="540" t="s">
        <v>8714</v>
      </c>
      <c r="F4902" s="48"/>
      <c r="G4902" s="47" t="s">
        <v>15</v>
      </c>
    </row>
    <row r="4903" spans="1:7" s="33" customFormat="1" ht="12.75" x14ac:dyDescent="0.2">
      <c r="A4903" s="484" t="s">
        <v>11272</v>
      </c>
      <c r="B4903" s="74" t="s">
        <v>11239</v>
      </c>
      <c r="C4903" s="49">
        <v>37614.5</v>
      </c>
      <c r="D4903" s="58"/>
      <c r="E4903" s="540" t="s">
        <v>8714</v>
      </c>
      <c r="F4903" s="48"/>
      <c r="G4903" s="47" t="s">
        <v>15</v>
      </c>
    </row>
    <row r="4904" spans="1:7" s="33" customFormat="1" ht="12.75" x14ac:dyDescent="0.2">
      <c r="A4904" s="484" t="s">
        <v>11274</v>
      </c>
      <c r="B4904" s="74" t="s">
        <v>11241</v>
      </c>
      <c r="C4904" s="49">
        <v>31548</v>
      </c>
      <c r="D4904" s="58"/>
      <c r="E4904" s="540" t="s">
        <v>8714</v>
      </c>
      <c r="F4904" s="48"/>
      <c r="G4904" s="47" t="s">
        <v>15</v>
      </c>
    </row>
    <row r="4905" spans="1:7" s="33" customFormat="1" ht="12.75" x14ac:dyDescent="0.2">
      <c r="A4905" s="484" t="s">
        <v>11276</v>
      </c>
      <c r="B4905" s="74" t="s">
        <v>11243</v>
      </c>
      <c r="C4905" s="49">
        <v>31622.25</v>
      </c>
      <c r="D4905" s="58"/>
      <c r="E4905" s="540" t="s">
        <v>8714</v>
      </c>
      <c r="F4905" s="48"/>
      <c r="G4905" s="47" t="s">
        <v>15</v>
      </c>
    </row>
    <row r="4906" spans="1:7" s="33" customFormat="1" ht="12.75" x14ac:dyDescent="0.2">
      <c r="A4906" s="484" t="s">
        <v>11278</v>
      </c>
      <c r="B4906" s="74" t="s">
        <v>11245</v>
      </c>
      <c r="C4906" s="49">
        <v>33305.25</v>
      </c>
      <c r="D4906" s="58"/>
      <c r="E4906" s="540" t="s">
        <v>8714</v>
      </c>
      <c r="F4906" s="48"/>
      <c r="G4906" s="47" t="s">
        <v>15</v>
      </c>
    </row>
    <row r="4907" spans="1:7" s="33" customFormat="1" ht="12.75" x14ac:dyDescent="0.2">
      <c r="A4907" s="484" t="s">
        <v>11280</v>
      </c>
      <c r="B4907" s="74" t="s">
        <v>11247</v>
      </c>
      <c r="C4907" s="49">
        <v>34122</v>
      </c>
      <c r="D4907" s="58"/>
      <c r="E4907" s="540" t="s">
        <v>8714</v>
      </c>
      <c r="F4907" s="48"/>
      <c r="G4907" s="47" t="s">
        <v>15</v>
      </c>
    </row>
    <row r="4908" spans="1:7" s="33" customFormat="1" ht="12.75" x14ac:dyDescent="0.2">
      <c r="A4908" s="484" t="s">
        <v>11282</v>
      </c>
      <c r="B4908" s="74" t="s">
        <v>11249</v>
      </c>
      <c r="C4908" s="49">
        <v>31581</v>
      </c>
      <c r="D4908" s="58"/>
      <c r="E4908" s="540" t="s">
        <v>8714</v>
      </c>
      <c r="F4908" s="48"/>
      <c r="G4908" s="47" t="s">
        <v>15</v>
      </c>
    </row>
    <row r="4909" spans="1:7" s="33" customFormat="1" ht="12.75" x14ac:dyDescent="0.2">
      <c r="A4909" s="484" t="s">
        <v>11284</v>
      </c>
      <c r="B4909" s="74" t="s">
        <v>11251</v>
      </c>
      <c r="C4909" s="49">
        <v>31050</v>
      </c>
      <c r="D4909" s="58"/>
      <c r="E4909" s="540" t="s">
        <v>8714</v>
      </c>
      <c r="F4909" s="48"/>
      <c r="G4909" s="47" t="s">
        <v>15</v>
      </c>
    </row>
    <row r="4910" spans="1:7" s="33" customFormat="1" ht="12.75" x14ac:dyDescent="0.2">
      <c r="A4910" s="484" t="s">
        <v>11286</v>
      </c>
      <c r="B4910" s="74" t="s">
        <v>11253</v>
      </c>
      <c r="C4910" s="49">
        <v>24750</v>
      </c>
      <c r="D4910" s="58"/>
      <c r="E4910" s="540" t="s">
        <v>8714</v>
      </c>
      <c r="F4910" s="48"/>
      <c r="G4910" s="47" t="s">
        <v>15</v>
      </c>
    </row>
    <row r="4911" spans="1:7" s="33" customFormat="1" ht="12.75" x14ac:dyDescent="0.2">
      <c r="A4911" s="484" t="s">
        <v>11288</v>
      </c>
      <c r="B4911" s="74" t="s">
        <v>11255</v>
      </c>
      <c r="C4911" s="49">
        <v>26250</v>
      </c>
      <c r="D4911" s="58"/>
      <c r="E4911" s="540" t="s">
        <v>8714</v>
      </c>
      <c r="F4911" s="48"/>
      <c r="G4911" s="47" t="s">
        <v>15</v>
      </c>
    </row>
    <row r="4912" spans="1:7" s="33" customFormat="1" ht="12.75" x14ac:dyDescent="0.2">
      <c r="A4912" s="484" t="s">
        <v>11290</v>
      </c>
      <c r="B4912" s="74" t="s">
        <v>11257</v>
      </c>
      <c r="C4912" s="49">
        <v>25725</v>
      </c>
      <c r="D4912" s="58"/>
      <c r="E4912" s="540" t="s">
        <v>8714</v>
      </c>
      <c r="F4912" s="48"/>
      <c r="G4912" s="47" t="s">
        <v>15</v>
      </c>
    </row>
    <row r="4913" spans="1:7" s="33" customFormat="1" ht="12.75" x14ac:dyDescent="0.2">
      <c r="A4913" s="484" t="s">
        <v>11292</v>
      </c>
      <c r="B4913" s="74" t="s">
        <v>11259</v>
      </c>
      <c r="C4913" s="49">
        <v>27150</v>
      </c>
      <c r="D4913" s="58"/>
      <c r="E4913" s="540" t="s">
        <v>8714</v>
      </c>
      <c r="F4913" s="48"/>
      <c r="G4913" s="47" t="s">
        <v>15</v>
      </c>
    </row>
    <row r="4914" spans="1:7" s="33" customFormat="1" ht="12.75" x14ac:dyDescent="0.2">
      <c r="A4914" s="484" t="s">
        <v>11294</v>
      </c>
      <c r="B4914" s="74" t="s">
        <v>11261</v>
      </c>
      <c r="C4914" s="49">
        <v>29625</v>
      </c>
      <c r="D4914" s="58"/>
      <c r="E4914" s="540" t="s">
        <v>8714</v>
      </c>
      <c r="F4914" s="48"/>
      <c r="G4914" s="47" t="s">
        <v>15</v>
      </c>
    </row>
    <row r="4915" spans="1:7" s="33" customFormat="1" ht="12.75" x14ac:dyDescent="0.2">
      <c r="A4915" s="484" t="s">
        <v>11296</v>
      </c>
      <c r="B4915" s="74" t="s">
        <v>11263</v>
      </c>
      <c r="C4915" s="49">
        <v>23250</v>
      </c>
      <c r="D4915" s="58"/>
      <c r="E4915" s="540" t="s">
        <v>8714</v>
      </c>
      <c r="F4915" s="48"/>
      <c r="G4915" s="47" t="s">
        <v>15</v>
      </c>
    </row>
    <row r="4916" spans="1:7" s="33" customFormat="1" ht="12.75" x14ac:dyDescent="0.2">
      <c r="A4916" s="484" t="s">
        <v>11298</v>
      </c>
      <c r="B4916" s="74" t="s">
        <v>11265</v>
      </c>
      <c r="C4916" s="49">
        <v>31875</v>
      </c>
      <c r="D4916" s="58"/>
      <c r="E4916" s="540" t="s">
        <v>8714</v>
      </c>
      <c r="F4916" s="48"/>
      <c r="G4916" s="47" t="s">
        <v>15</v>
      </c>
    </row>
    <row r="4917" spans="1:7" s="33" customFormat="1" ht="12.75" x14ac:dyDescent="0.2">
      <c r="A4917" s="484" t="s">
        <v>11300</v>
      </c>
      <c r="B4917" s="74" t="s">
        <v>10864</v>
      </c>
      <c r="C4917" s="49">
        <v>28875</v>
      </c>
      <c r="D4917" s="58"/>
      <c r="E4917" s="540" t="s">
        <v>8714</v>
      </c>
      <c r="F4917" s="48"/>
      <c r="G4917" s="47" t="s">
        <v>15</v>
      </c>
    </row>
    <row r="4918" spans="1:7" s="33" customFormat="1" ht="12.75" x14ac:dyDescent="0.2">
      <c r="A4918" s="484" t="s">
        <v>11301</v>
      </c>
      <c r="B4918" s="74" t="s">
        <v>9834</v>
      </c>
      <c r="C4918" s="49">
        <v>3809.88</v>
      </c>
      <c r="D4918" s="58"/>
      <c r="E4918" s="531">
        <v>43801</v>
      </c>
      <c r="F4918" s="48"/>
      <c r="G4918" s="47"/>
    </row>
    <row r="4919" spans="1:7" s="33" customFormat="1" ht="12.75" x14ac:dyDescent="0.2">
      <c r="A4919" s="484" t="s">
        <v>11302</v>
      </c>
      <c r="B4919" s="74" t="s">
        <v>11269</v>
      </c>
      <c r="C4919" s="49">
        <v>29440</v>
      </c>
      <c r="D4919" s="58"/>
      <c r="E4919" s="531">
        <v>43801</v>
      </c>
      <c r="F4919" s="48"/>
      <c r="G4919" s="47"/>
    </row>
    <row r="4920" spans="1:7" s="33" customFormat="1" ht="12.75" x14ac:dyDescent="0.2">
      <c r="A4920" s="484" t="s">
        <v>11303</v>
      </c>
      <c r="B4920" s="74" t="s">
        <v>11257</v>
      </c>
      <c r="C4920" s="49">
        <v>25568</v>
      </c>
      <c r="D4920" s="58"/>
      <c r="E4920" s="531">
        <v>43801</v>
      </c>
      <c r="F4920" s="48"/>
      <c r="G4920" s="47"/>
    </row>
    <row r="4921" spans="1:7" s="33" customFormat="1" ht="12.75" x14ac:dyDescent="0.2">
      <c r="A4921" s="484" t="s">
        <v>11304</v>
      </c>
      <c r="B4921" s="74" t="s">
        <v>11138</v>
      </c>
      <c r="C4921" s="49">
        <v>27200</v>
      </c>
      <c r="D4921" s="58"/>
      <c r="E4921" s="531">
        <v>43801</v>
      </c>
      <c r="F4921" s="48"/>
      <c r="G4921" s="47"/>
    </row>
    <row r="4922" spans="1:7" s="33" customFormat="1" ht="12.75" x14ac:dyDescent="0.2">
      <c r="A4922" s="484" t="s">
        <v>11306</v>
      </c>
      <c r="B4922" s="74" t="s">
        <v>11273</v>
      </c>
      <c r="C4922" s="49">
        <v>23113.599999999999</v>
      </c>
      <c r="D4922" s="58"/>
      <c r="E4922" s="531">
        <v>43801</v>
      </c>
      <c r="F4922" s="48"/>
      <c r="G4922" s="47"/>
    </row>
    <row r="4923" spans="1:7" s="33" customFormat="1" ht="12.75" x14ac:dyDescent="0.2">
      <c r="A4923" s="484" t="s">
        <v>11308</v>
      </c>
      <c r="B4923" s="74" t="s">
        <v>11275</v>
      </c>
      <c r="C4923" s="49">
        <v>31688</v>
      </c>
      <c r="D4923" s="58"/>
      <c r="E4923" s="531">
        <v>43801</v>
      </c>
      <c r="F4923" s="48"/>
      <c r="G4923" s="47"/>
    </row>
    <row r="4924" spans="1:7" s="33" customFormat="1" ht="12.75" x14ac:dyDescent="0.2">
      <c r="A4924" s="484" t="s">
        <v>11309</v>
      </c>
      <c r="B4924" s="74" t="s">
        <v>11277</v>
      </c>
      <c r="C4924" s="49">
        <v>28705.599999999999</v>
      </c>
      <c r="D4924" s="58"/>
      <c r="E4924" s="531">
        <v>43801</v>
      </c>
      <c r="F4924" s="48"/>
      <c r="G4924" s="47"/>
    </row>
    <row r="4925" spans="1:7" s="33" customFormat="1" ht="12.75" x14ac:dyDescent="0.2">
      <c r="A4925" s="484" t="s">
        <v>11310</v>
      </c>
      <c r="B4925" s="74" t="s">
        <v>11279</v>
      </c>
      <c r="C4925" s="49">
        <v>38160</v>
      </c>
      <c r="D4925" s="58"/>
      <c r="E4925" s="531">
        <v>43801</v>
      </c>
      <c r="F4925" s="48"/>
      <c r="G4925" s="47"/>
    </row>
    <row r="4926" spans="1:7" s="33" customFormat="1" ht="12.75" x14ac:dyDescent="0.2">
      <c r="A4926" s="484" t="s">
        <v>11313</v>
      </c>
      <c r="B4926" s="74" t="s">
        <v>11281</v>
      </c>
      <c r="C4926" s="49">
        <v>34595</v>
      </c>
      <c r="D4926" s="58"/>
      <c r="E4926" s="531">
        <v>43801</v>
      </c>
      <c r="F4926" s="48"/>
      <c r="G4926" s="47"/>
    </row>
    <row r="4927" spans="1:7" s="33" customFormat="1" ht="12.75" x14ac:dyDescent="0.2">
      <c r="A4927" s="484" t="s">
        <v>11314</v>
      </c>
      <c r="B4927" s="74" t="s">
        <v>11283</v>
      </c>
      <c r="C4927" s="49">
        <v>37614.5</v>
      </c>
      <c r="D4927" s="58"/>
      <c r="E4927" s="531">
        <v>43801</v>
      </c>
      <c r="F4927" s="48"/>
      <c r="G4927" s="47"/>
    </row>
    <row r="4928" spans="1:7" s="33" customFormat="1" ht="12.75" x14ac:dyDescent="0.2">
      <c r="A4928" s="484" t="s">
        <v>11316</v>
      </c>
      <c r="B4928" s="74" t="s">
        <v>11285</v>
      </c>
      <c r="C4928" s="49">
        <v>31143.200000000001</v>
      </c>
      <c r="D4928" s="58"/>
      <c r="E4928" s="531">
        <v>43801</v>
      </c>
      <c r="F4928" s="48"/>
      <c r="G4928" s="47"/>
    </row>
    <row r="4929" spans="1:7" s="33" customFormat="1" ht="12.75" x14ac:dyDescent="0.2">
      <c r="A4929" s="484" t="s">
        <v>11317</v>
      </c>
      <c r="B4929" s="74" t="s">
        <v>11287</v>
      </c>
      <c r="C4929" s="49">
        <v>28696.799999999999</v>
      </c>
      <c r="D4929" s="58"/>
      <c r="E4929" s="531">
        <v>43801</v>
      </c>
      <c r="F4929" s="48"/>
      <c r="G4929" s="47"/>
    </row>
    <row r="4930" spans="1:7" s="33" customFormat="1" ht="12.75" x14ac:dyDescent="0.2">
      <c r="A4930" s="484" t="s">
        <v>11319</v>
      </c>
      <c r="B4930" s="74" t="s">
        <v>11289</v>
      </c>
      <c r="C4930" s="49">
        <v>28696.799999999999</v>
      </c>
      <c r="D4930" s="58"/>
      <c r="E4930" s="531">
        <v>43801</v>
      </c>
      <c r="F4930" s="48"/>
      <c r="G4930" s="47"/>
    </row>
    <row r="4931" spans="1:7" s="33" customFormat="1" ht="12.75" x14ac:dyDescent="0.2">
      <c r="A4931" s="484" t="s">
        <v>11321</v>
      </c>
      <c r="B4931" s="74" t="s">
        <v>11291</v>
      </c>
      <c r="C4931" s="49">
        <v>33651.199999999997</v>
      </c>
      <c r="D4931" s="58"/>
      <c r="E4931" s="531">
        <v>43801</v>
      </c>
      <c r="F4931" s="48"/>
      <c r="G4931" s="47"/>
    </row>
    <row r="4932" spans="1:7" s="33" customFormat="1" ht="12.75" x14ac:dyDescent="0.2">
      <c r="A4932" s="484" t="s">
        <v>11324</v>
      </c>
      <c r="B4932" s="74" t="s">
        <v>11293</v>
      </c>
      <c r="C4932" s="49">
        <v>33730.400000000001</v>
      </c>
      <c r="D4932" s="58"/>
      <c r="E4932" s="531">
        <v>43801</v>
      </c>
      <c r="F4932" s="48"/>
      <c r="G4932" s="47"/>
    </row>
    <row r="4933" spans="1:7" s="33" customFormat="1" ht="12.75" x14ac:dyDescent="0.2">
      <c r="A4933" s="484" t="s">
        <v>11326</v>
      </c>
      <c r="B4933" s="74" t="s">
        <v>11295</v>
      </c>
      <c r="C4933" s="49">
        <v>33686.400000000001</v>
      </c>
      <c r="D4933" s="58"/>
      <c r="E4933" s="531">
        <v>43801</v>
      </c>
      <c r="F4933" s="48"/>
      <c r="G4933" s="47"/>
    </row>
    <row r="4934" spans="1:7" s="33" customFormat="1" ht="12.75" x14ac:dyDescent="0.2">
      <c r="A4934" s="484" t="s">
        <v>11328</v>
      </c>
      <c r="B4934" s="74" t="s">
        <v>11297</v>
      </c>
      <c r="C4934" s="49">
        <v>35525.599999999999</v>
      </c>
      <c r="D4934" s="58"/>
      <c r="E4934" s="531">
        <v>43801</v>
      </c>
      <c r="F4934" s="48"/>
      <c r="G4934" s="47"/>
    </row>
    <row r="4935" spans="1:7" s="33" customFormat="1" ht="12.75" x14ac:dyDescent="0.2">
      <c r="A4935" s="484" t="s">
        <v>11330</v>
      </c>
      <c r="B4935" s="74" t="s">
        <v>11299</v>
      </c>
      <c r="C4935" s="49">
        <v>55824.12</v>
      </c>
      <c r="D4935" s="58"/>
      <c r="E4935" s="531">
        <v>43801</v>
      </c>
      <c r="F4935" s="48"/>
      <c r="G4935" s="47"/>
    </row>
    <row r="4936" spans="1:7" s="33" customFormat="1" ht="12.75" x14ac:dyDescent="0.2">
      <c r="A4936" s="484" t="s">
        <v>11332</v>
      </c>
      <c r="B4936" s="74" t="s">
        <v>7845</v>
      </c>
      <c r="C4936" s="49">
        <v>40341.18</v>
      </c>
      <c r="D4936" s="58"/>
      <c r="E4936" s="531">
        <v>43801</v>
      </c>
      <c r="F4936" s="48"/>
      <c r="G4936" s="47"/>
    </row>
    <row r="4937" spans="1:7" s="33" customFormat="1" ht="12.75" x14ac:dyDescent="0.2">
      <c r="A4937" s="484" t="s">
        <v>11334</v>
      </c>
      <c r="B4937" s="74" t="s">
        <v>7847</v>
      </c>
      <c r="C4937" s="49">
        <v>40341.18</v>
      </c>
      <c r="D4937" s="58"/>
      <c r="E4937" s="531">
        <v>43801</v>
      </c>
      <c r="F4937" s="48"/>
      <c r="G4937" s="47"/>
    </row>
    <row r="4938" spans="1:7" s="33" customFormat="1" ht="12.75" x14ac:dyDescent="0.2">
      <c r="A4938" s="484" t="s">
        <v>11336</v>
      </c>
      <c r="B4938" s="74" t="s">
        <v>7851</v>
      </c>
      <c r="C4938" s="49">
        <v>41494.86</v>
      </c>
      <c r="D4938" s="58"/>
      <c r="E4938" s="531">
        <v>43801</v>
      </c>
      <c r="F4938" s="48"/>
      <c r="G4938" s="47"/>
    </row>
    <row r="4939" spans="1:7" s="33" customFormat="1" ht="12.75" x14ac:dyDescent="0.2">
      <c r="A4939" s="484" t="s">
        <v>11338</v>
      </c>
      <c r="B4939" s="74" t="s">
        <v>7849</v>
      </c>
      <c r="C4939" s="49">
        <v>41494.86</v>
      </c>
      <c r="D4939" s="58"/>
      <c r="E4939" s="531">
        <v>43801</v>
      </c>
      <c r="F4939" s="48"/>
      <c r="G4939" s="47"/>
    </row>
    <row r="4940" spans="1:7" s="33" customFormat="1" ht="12.75" x14ac:dyDescent="0.2">
      <c r="A4940" s="484" t="s">
        <v>11340</v>
      </c>
      <c r="B4940" s="74" t="s">
        <v>11305</v>
      </c>
      <c r="C4940" s="49">
        <v>39250.199999999997</v>
      </c>
      <c r="D4940" s="58"/>
      <c r="E4940" s="531">
        <v>43801</v>
      </c>
      <c r="F4940" s="48"/>
      <c r="G4940" s="47"/>
    </row>
    <row r="4941" spans="1:7" s="33" customFormat="1" ht="12.75" x14ac:dyDescent="0.2">
      <c r="A4941" s="484" t="s">
        <v>11342</v>
      </c>
      <c r="B4941" s="74" t="s">
        <v>11307</v>
      </c>
      <c r="C4941" s="49">
        <v>39250.199999999997</v>
      </c>
      <c r="D4941" s="58"/>
      <c r="E4941" s="531">
        <v>43801</v>
      </c>
      <c r="F4941" s="48"/>
      <c r="G4941" s="47"/>
    </row>
    <row r="4942" spans="1:7" s="33" customFormat="1" ht="12.75" x14ac:dyDescent="0.2">
      <c r="A4942" s="484" t="s">
        <v>11344</v>
      </c>
      <c r="B4942" s="74" t="s">
        <v>8823</v>
      </c>
      <c r="C4942" s="49">
        <v>38485.26</v>
      </c>
      <c r="D4942" s="58"/>
      <c r="E4942" s="531">
        <v>43801</v>
      </c>
      <c r="F4942" s="48"/>
      <c r="G4942" s="47"/>
    </row>
    <row r="4943" spans="1:7" s="33" customFormat="1" ht="12.75" x14ac:dyDescent="0.2">
      <c r="A4943" s="484" t="s">
        <v>11345</v>
      </c>
      <c r="B4943" s="74" t="s">
        <v>8821</v>
      </c>
      <c r="C4943" s="49">
        <v>38485.26</v>
      </c>
      <c r="D4943" s="58"/>
      <c r="E4943" s="531">
        <v>43801</v>
      </c>
      <c r="F4943" s="48"/>
      <c r="G4943" s="47"/>
    </row>
    <row r="4944" spans="1:7" s="33" customFormat="1" ht="12.75" x14ac:dyDescent="0.2">
      <c r="A4944" s="484" t="s">
        <v>11348</v>
      </c>
      <c r="B4944" s="74" t="s">
        <v>11311</v>
      </c>
      <c r="C4944" s="49">
        <v>5000</v>
      </c>
      <c r="D4944" s="58"/>
      <c r="E4944" s="540" t="s">
        <v>11312</v>
      </c>
      <c r="F4944" s="48"/>
      <c r="G4944" s="47" t="s">
        <v>15</v>
      </c>
    </row>
    <row r="4945" spans="1:7" s="33" customFormat="1" ht="12.75" x14ac:dyDescent="0.2">
      <c r="A4945" s="484" t="s">
        <v>11350</v>
      </c>
      <c r="B4945" s="74" t="s">
        <v>7631</v>
      </c>
      <c r="C4945" s="49">
        <v>1210.4000000000001</v>
      </c>
      <c r="D4945" s="58"/>
      <c r="E4945" s="540" t="s">
        <v>10309</v>
      </c>
      <c r="F4945" s="48"/>
      <c r="G4945" s="47" t="s">
        <v>15</v>
      </c>
    </row>
    <row r="4946" spans="1:7" s="33" customFormat="1" ht="12.75" x14ac:dyDescent="0.2">
      <c r="A4946" s="484" t="s">
        <v>11352</v>
      </c>
      <c r="B4946" s="74" t="s">
        <v>7631</v>
      </c>
      <c r="C4946" s="49">
        <v>160358.54</v>
      </c>
      <c r="D4946" s="58"/>
      <c r="E4946" s="540" t="s">
        <v>11315</v>
      </c>
      <c r="F4946" s="48"/>
      <c r="G4946" s="47" t="s">
        <v>15</v>
      </c>
    </row>
    <row r="4947" spans="1:7" s="33" customFormat="1" ht="12.75" x14ac:dyDescent="0.2">
      <c r="A4947" s="484" t="s">
        <v>11354</v>
      </c>
      <c r="B4947" s="74" t="s">
        <v>7631</v>
      </c>
      <c r="C4947" s="49">
        <v>9620</v>
      </c>
      <c r="D4947" s="58"/>
      <c r="E4947" s="540" t="s">
        <v>10393</v>
      </c>
      <c r="F4947" s="48"/>
      <c r="G4947" s="47" t="s">
        <v>15</v>
      </c>
    </row>
    <row r="4948" spans="1:7" s="33" customFormat="1" ht="12.75" x14ac:dyDescent="0.2">
      <c r="A4948" s="484" t="s">
        <v>11356</v>
      </c>
      <c r="B4948" s="74" t="s">
        <v>7631</v>
      </c>
      <c r="C4948" s="49">
        <v>20124</v>
      </c>
      <c r="D4948" s="58"/>
      <c r="E4948" s="540" t="s">
        <v>11318</v>
      </c>
      <c r="F4948" s="48"/>
      <c r="G4948" s="47" t="s">
        <v>15</v>
      </c>
    </row>
    <row r="4949" spans="1:7" s="33" customFormat="1" ht="12.75" x14ac:dyDescent="0.2">
      <c r="A4949" s="484" t="s">
        <v>11358</v>
      </c>
      <c r="B4949" s="74" t="s">
        <v>7629</v>
      </c>
      <c r="C4949" s="49">
        <v>5470</v>
      </c>
      <c r="D4949" s="58"/>
      <c r="E4949" s="540" t="s">
        <v>11320</v>
      </c>
      <c r="F4949" s="48"/>
      <c r="G4949" s="47" t="s">
        <v>15</v>
      </c>
    </row>
    <row r="4950" spans="1:7" s="33" customFormat="1" ht="12.75" x14ac:dyDescent="0.2">
      <c r="A4950" s="484" t="s">
        <v>11360</v>
      </c>
      <c r="B4950" s="74" t="s">
        <v>11322</v>
      </c>
      <c r="C4950" s="49">
        <v>182369.14</v>
      </c>
      <c r="D4950" s="58"/>
      <c r="E4950" s="540" t="s">
        <v>11323</v>
      </c>
      <c r="F4950" s="48"/>
      <c r="G4950" s="47" t="s">
        <v>15</v>
      </c>
    </row>
    <row r="4951" spans="1:7" s="33" customFormat="1" ht="12.75" x14ac:dyDescent="0.2">
      <c r="A4951" s="484" t="s">
        <v>11362</v>
      </c>
      <c r="B4951" s="74" t="s">
        <v>11325</v>
      </c>
      <c r="C4951" s="49">
        <v>6960</v>
      </c>
      <c r="D4951" s="58"/>
      <c r="E4951" s="540" t="s">
        <v>8835</v>
      </c>
      <c r="F4951" s="48"/>
      <c r="G4951" s="47" t="s">
        <v>15</v>
      </c>
    </row>
    <row r="4952" spans="1:7" s="33" customFormat="1" ht="12.75" x14ac:dyDescent="0.2">
      <c r="A4952" s="484" t="s">
        <v>11364</v>
      </c>
      <c r="B4952" s="74" t="s">
        <v>11327</v>
      </c>
      <c r="C4952" s="49">
        <v>10620</v>
      </c>
      <c r="D4952" s="58"/>
      <c r="E4952" s="540" t="s">
        <v>8090</v>
      </c>
      <c r="F4952" s="48"/>
      <c r="G4952" s="47" t="s">
        <v>15</v>
      </c>
    </row>
    <row r="4953" spans="1:7" s="33" customFormat="1" ht="25.5" x14ac:dyDescent="0.2">
      <c r="A4953" s="484" t="s">
        <v>11366</v>
      </c>
      <c r="B4953" s="74" t="s">
        <v>11329</v>
      </c>
      <c r="C4953" s="49">
        <v>1100</v>
      </c>
      <c r="D4953" s="58"/>
      <c r="E4953" s="540" t="s">
        <v>8090</v>
      </c>
      <c r="F4953" s="48"/>
      <c r="G4953" s="47" t="s">
        <v>15</v>
      </c>
    </row>
    <row r="4954" spans="1:7" s="33" customFormat="1" ht="12.75" x14ac:dyDescent="0.2">
      <c r="A4954" s="484" t="s">
        <v>11368</v>
      </c>
      <c r="B4954" s="74" t="s">
        <v>11331</v>
      </c>
      <c r="C4954" s="49">
        <v>1200</v>
      </c>
      <c r="D4954" s="58"/>
      <c r="E4954" s="540" t="s">
        <v>8090</v>
      </c>
      <c r="F4954" s="48"/>
      <c r="G4954" s="47" t="s">
        <v>15</v>
      </c>
    </row>
    <row r="4955" spans="1:7" s="33" customFormat="1" ht="12.75" x14ac:dyDescent="0.2">
      <c r="A4955" s="484" t="s">
        <v>11370</v>
      </c>
      <c r="B4955" s="74" t="s">
        <v>11333</v>
      </c>
      <c r="C4955" s="49">
        <v>600</v>
      </c>
      <c r="D4955" s="58"/>
      <c r="E4955" s="540" t="s">
        <v>8090</v>
      </c>
      <c r="F4955" s="48"/>
      <c r="G4955" s="47" t="s">
        <v>15</v>
      </c>
    </row>
    <row r="4956" spans="1:7" s="33" customFormat="1" ht="12.75" x14ac:dyDescent="0.2">
      <c r="A4956" s="484" t="s">
        <v>11372</v>
      </c>
      <c r="B4956" s="74" t="s">
        <v>11335</v>
      </c>
      <c r="C4956" s="49">
        <v>400</v>
      </c>
      <c r="D4956" s="58"/>
      <c r="E4956" s="540" t="s">
        <v>8090</v>
      </c>
      <c r="F4956" s="48"/>
      <c r="G4956" s="47" t="s">
        <v>15</v>
      </c>
    </row>
    <row r="4957" spans="1:7" s="33" customFormat="1" ht="12.75" customHeight="1" x14ac:dyDescent="0.2">
      <c r="A4957" s="484" t="s">
        <v>11374</v>
      </c>
      <c r="B4957" s="74" t="s">
        <v>11337</v>
      </c>
      <c r="C4957" s="49">
        <v>1050</v>
      </c>
      <c r="D4957" s="58"/>
      <c r="E4957" s="540" t="s">
        <v>8090</v>
      </c>
      <c r="F4957" s="48"/>
      <c r="G4957" s="47" t="s">
        <v>15</v>
      </c>
    </row>
    <row r="4958" spans="1:7" s="33" customFormat="1" ht="25.5" x14ac:dyDescent="0.2">
      <c r="A4958" s="484" t="s">
        <v>11376</v>
      </c>
      <c r="B4958" s="74" t="s">
        <v>11339</v>
      </c>
      <c r="C4958" s="49">
        <v>400</v>
      </c>
      <c r="D4958" s="58"/>
      <c r="E4958" s="540" t="s">
        <v>8090</v>
      </c>
      <c r="F4958" s="48"/>
      <c r="G4958" s="47" t="s">
        <v>15</v>
      </c>
    </row>
    <row r="4959" spans="1:7" s="33" customFormat="1" ht="12.75" x14ac:dyDescent="0.2">
      <c r="A4959" s="484" t="s">
        <v>11378</v>
      </c>
      <c r="B4959" s="74" t="s">
        <v>11341</v>
      </c>
      <c r="C4959" s="49">
        <v>14220</v>
      </c>
      <c r="D4959" s="58"/>
      <c r="E4959" s="540" t="s">
        <v>8090</v>
      </c>
      <c r="F4959" s="48"/>
      <c r="G4959" s="47" t="s">
        <v>15</v>
      </c>
    </row>
    <row r="4960" spans="1:7" s="33" customFormat="1" ht="12.75" x14ac:dyDescent="0.2">
      <c r="A4960" s="484" t="s">
        <v>11380</v>
      </c>
      <c r="B4960" s="74" t="s">
        <v>11343</v>
      </c>
      <c r="C4960" s="49">
        <v>11250</v>
      </c>
      <c r="D4960" s="58"/>
      <c r="E4960" s="540" t="s">
        <v>8090</v>
      </c>
      <c r="F4960" s="48"/>
      <c r="G4960" s="47" t="s">
        <v>15</v>
      </c>
    </row>
    <row r="4961" spans="1:7" s="33" customFormat="1" ht="12.75" x14ac:dyDescent="0.2">
      <c r="A4961" s="484" t="s">
        <v>11382</v>
      </c>
      <c r="B4961" s="74" t="s">
        <v>11343</v>
      </c>
      <c r="C4961" s="49">
        <v>400</v>
      </c>
      <c r="D4961" s="58"/>
      <c r="E4961" s="540" t="s">
        <v>8090</v>
      </c>
      <c r="F4961" s="48"/>
      <c r="G4961" s="47" t="s">
        <v>15</v>
      </c>
    </row>
    <row r="4962" spans="1:7" s="33" customFormat="1" ht="12.75" x14ac:dyDescent="0.2">
      <c r="A4962" s="484" t="s">
        <v>11384</v>
      </c>
      <c r="B4962" s="74" t="s">
        <v>11346</v>
      </c>
      <c r="C4962" s="49">
        <v>32923.769999999997</v>
      </c>
      <c r="D4962" s="58"/>
      <c r="E4962" s="540" t="s">
        <v>11347</v>
      </c>
      <c r="F4962" s="48"/>
      <c r="G4962" s="47" t="s">
        <v>15</v>
      </c>
    </row>
    <row r="4963" spans="1:7" s="33" customFormat="1" ht="12.75" x14ac:dyDescent="0.2">
      <c r="A4963" s="484" t="s">
        <v>11386</v>
      </c>
      <c r="B4963" s="74" t="s">
        <v>11349</v>
      </c>
      <c r="C4963" s="49">
        <v>32923.769999999997</v>
      </c>
      <c r="D4963" s="58"/>
      <c r="E4963" s="540" t="s">
        <v>11347</v>
      </c>
      <c r="F4963" s="48"/>
      <c r="G4963" s="47" t="s">
        <v>15</v>
      </c>
    </row>
    <row r="4964" spans="1:7" s="33" customFormat="1" ht="12.75" x14ac:dyDescent="0.2">
      <c r="A4964" s="484" t="s">
        <v>11388</v>
      </c>
      <c r="B4964" s="74" t="s">
        <v>11351</v>
      </c>
      <c r="C4964" s="49">
        <v>18307.3</v>
      </c>
      <c r="D4964" s="58"/>
      <c r="E4964" s="540" t="s">
        <v>11347</v>
      </c>
      <c r="F4964" s="48"/>
      <c r="G4964" s="47" t="s">
        <v>15</v>
      </c>
    </row>
    <row r="4965" spans="1:7" s="33" customFormat="1" ht="12.75" x14ac:dyDescent="0.2">
      <c r="A4965" s="484" t="s">
        <v>11390</v>
      </c>
      <c r="B4965" s="74" t="s">
        <v>11353</v>
      </c>
      <c r="C4965" s="49">
        <v>32923.769999999997</v>
      </c>
      <c r="D4965" s="58"/>
      <c r="E4965" s="540" t="s">
        <v>11347</v>
      </c>
      <c r="F4965" s="48"/>
      <c r="G4965" s="47" t="s">
        <v>15</v>
      </c>
    </row>
    <row r="4966" spans="1:7" s="33" customFormat="1" ht="12.75" x14ac:dyDescent="0.2">
      <c r="A4966" s="484" t="s">
        <v>11392</v>
      </c>
      <c r="B4966" s="74" t="s">
        <v>11355</v>
      </c>
      <c r="C4966" s="49">
        <v>32923.769999999997</v>
      </c>
      <c r="D4966" s="58"/>
      <c r="E4966" s="540" t="s">
        <v>11347</v>
      </c>
      <c r="F4966" s="48"/>
      <c r="G4966" s="47" t="s">
        <v>15</v>
      </c>
    </row>
    <row r="4967" spans="1:7" s="33" customFormat="1" ht="12.75" x14ac:dyDescent="0.2">
      <c r="A4967" s="484" t="s">
        <v>11394</v>
      </c>
      <c r="B4967" s="74" t="s">
        <v>11357</v>
      </c>
      <c r="C4967" s="49">
        <v>17984.23</v>
      </c>
      <c r="D4967" s="58"/>
      <c r="E4967" s="540" t="s">
        <v>11347</v>
      </c>
      <c r="F4967" s="48"/>
      <c r="G4967" s="47" t="s">
        <v>15</v>
      </c>
    </row>
    <row r="4968" spans="1:7" s="33" customFormat="1" ht="12.75" x14ac:dyDescent="0.2">
      <c r="A4968" s="484" t="s">
        <v>11396</v>
      </c>
      <c r="B4968" s="74" t="s">
        <v>11359</v>
      </c>
      <c r="C4968" s="49">
        <v>20793.96</v>
      </c>
      <c r="D4968" s="58"/>
      <c r="E4968" s="540" t="s">
        <v>11347</v>
      </c>
      <c r="F4968" s="48"/>
      <c r="G4968" s="47" t="s">
        <v>15</v>
      </c>
    </row>
    <row r="4969" spans="1:7" s="33" customFormat="1" ht="12.75" x14ac:dyDescent="0.2">
      <c r="A4969" s="484" t="s">
        <v>11398</v>
      </c>
      <c r="B4969" s="74" t="s">
        <v>11361</v>
      </c>
      <c r="C4969" s="49">
        <v>14066.25</v>
      </c>
      <c r="D4969" s="58"/>
      <c r="E4969" s="540" t="s">
        <v>11347</v>
      </c>
      <c r="F4969" s="48"/>
      <c r="G4969" s="47" t="s">
        <v>15</v>
      </c>
    </row>
    <row r="4970" spans="1:7" s="33" customFormat="1" ht="12.75" x14ac:dyDescent="0.2">
      <c r="A4970" s="484" t="s">
        <v>11400</v>
      </c>
      <c r="B4970" s="74" t="s">
        <v>11363</v>
      </c>
      <c r="C4970" s="49">
        <v>25454</v>
      </c>
      <c r="D4970" s="58"/>
      <c r="E4970" s="540" t="s">
        <v>11347</v>
      </c>
      <c r="F4970" s="48"/>
      <c r="G4970" s="47" t="s">
        <v>15</v>
      </c>
    </row>
    <row r="4971" spans="1:7" s="33" customFormat="1" ht="12.75" x14ac:dyDescent="0.2">
      <c r="A4971" s="484" t="s">
        <v>11403</v>
      </c>
      <c r="B4971" s="74" t="s">
        <v>11365</v>
      </c>
      <c r="C4971" s="49">
        <v>2625.7</v>
      </c>
      <c r="D4971" s="58"/>
      <c r="E4971" s="540" t="s">
        <v>11347</v>
      </c>
      <c r="F4971" s="48"/>
      <c r="G4971" s="47" t="s">
        <v>15</v>
      </c>
    </row>
    <row r="4972" spans="1:7" s="33" customFormat="1" ht="12" customHeight="1" x14ac:dyDescent="0.2">
      <c r="A4972" s="484" t="s">
        <v>11405</v>
      </c>
      <c r="B4972" s="74" t="s">
        <v>11367</v>
      </c>
      <c r="C4972" s="49">
        <v>4125</v>
      </c>
      <c r="D4972" s="58"/>
      <c r="E4972" s="540" t="s">
        <v>11347</v>
      </c>
      <c r="F4972" s="48"/>
      <c r="G4972" s="47" t="s">
        <v>15</v>
      </c>
    </row>
    <row r="4973" spans="1:7" s="33" customFormat="1" ht="12.75" x14ac:dyDescent="0.2">
      <c r="A4973" s="484" t="s">
        <v>11407</v>
      </c>
      <c r="B4973" s="74" t="s">
        <v>11369</v>
      </c>
      <c r="C4973" s="49">
        <v>8100</v>
      </c>
      <c r="D4973" s="58"/>
      <c r="E4973" s="540" t="s">
        <v>8038</v>
      </c>
      <c r="F4973" s="48"/>
      <c r="G4973" s="47" t="s">
        <v>15</v>
      </c>
    </row>
    <row r="4974" spans="1:7" s="33" customFormat="1" ht="12.75" x14ac:dyDescent="0.2">
      <c r="A4974" s="484" t="s">
        <v>11409</v>
      </c>
      <c r="B4974" s="74" t="s">
        <v>11371</v>
      </c>
      <c r="C4974" s="49">
        <v>360</v>
      </c>
      <c r="D4974" s="58"/>
      <c r="E4974" s="540" t="s">
        <v>8038</v>
      </c>
      <c r="F4974" s="48"/>
      <c r="G4974" s="47" t="s">
        <v>15</v>
      </c>
    </row>
    <row r="4975" spans="1:7" s="33" customFormat="1" ht="12.75" x14ac:dyDescent="0.2">
      <c r="A4975" s="484" t="s">
        <v>11411</v>
      </c>
      <c r="B4975" s="74" t="s">
        <v>11373</v>
      </c>
      <c r="C4975" s="49">
        <v>360</v>
      </c>
      <c r="D4975" s="58"/>
      <c r="E4975" s="540" t="s">
        <v>8038</v>
      </c>
      <c r="F4975" s="48"/>
      <c r="G4975" s="47" t="s">
        <v>15</v>
      </c>
    </row>
    <row r="4976" spans="1:7" s="33" customFormat="1" ht="12.75" x14ac:dyDescent="0.2">
      <c r="A4976" s="484" t="s">
        <v>11413</v>
      </c>
      <c r="B4976" s="74" t="s">
        <v>11375</v>
      </c>
      <c r="C4976" s="49">
        <v>1080</v>
      </c>
      <c r="D4976" s="58"/>
      <c r="E4976" s="540" t="s">
        <v>8038</v>
      </c>
      <c r="F4976" s="48"/>
      <c r="G4976" s="47" t="s">
        <v>15</v>
      </c>
    </row>
    <row r="4977" spans="1:7" s="33" customFormat="1" ht="12.75" x14ac:dyDescent="0.2">
      <c r="A4977" s="484" t="s">
        <v>11415</v>
      </c>
      <c r="B4977" s="74" t="s">
        <v>11377</v>
      </c>
      <c r="C4977" s="49">
        <v>840</v>
      </c>
      <c r="D4977" s="58"/>
      <c r="E4977" s="540" t="s">
        <v>8038</v>
      </c>
      <c r="F4977" s="48"/>
      <c r="G4977" s="47" t="s">
        <v>15</v>
      </c>
    </row>
    <row r="4978" spans="1:7" s="33" customFormat="1" ht="12.75" x14ac:dyDescent="0.2">
      <c r="A4978" s="484" t="s">
        <v>11417</v>
      </c>
      <c r="B4978" s="74" t="s">
        <v>11379</v>
      </c>
      <c r="C4978" s="49">
        <v>840</v>
      </c>
      <c r="D4978" s="58"/>
      <c r="E4978" s="540" t="s">
        <v>8038</v>
      </c>
      <c r="F4978" s="48"/>
      <c r="G4978" s="47" t="s">
        <v>15</v>
      </c>
    </row>
    <row r="4979" spans="1:7" s="33" customFormat="1" ht="12.75" x14ac:dyDescent="0.2">
      <c r="A4979" s="484" t="s">
        <v>11419</v>
      </c>
      <c r="B4979" s="74" t="s">
        <v>11381</v>
      </c>
      <c r="C4979" s="49">
        <v>5472</v>
      </c>
      <c r="D4979" s="58"/>
      <c r="E4979" s="540" t="s">
        <v>8933</v>
      </c>
      <c r="F4979" s="48"/>
      <c r="G4979" s="47" t="s">
        <v>15</v>
      </c>
    </row>
    <row r="4980" spans="1:7" s="33" customFormat="1" ht="12.75" x14ac:dyDescent="0.2">
      <c r="A4980" s="484" t="s">
        <v>11421</v>
      </c>
      <c r="B4980" s="74" t="s">
        <v>11383</v>
      </c>
      <c r="C4980" s="49">
        <v>7000</v>
      </c>
      <c r="D4980" s="58"/>
      <c r="E4980" s="540" t="s">
        <v>8933</v>
      </c>
      <c r="F4980" s="48"/>
      <c r="G4980" s="47" t="s">
        <v>15</v>
      </c>
    </row>
    <row r="4981" spans="1:7" s="33" customFormat="1" ht="12.75" x14ac:dyDescent="0.2">
      <c r="A4981" s="484" t="s">
        <v>11424</v>
      </c>
      <c r="B4981" s="74" t="s">
        <v>11385</v>
      </c>
      <c r="C4981" s="49">
        <v>7800</v>
      </c>
      <c r="D4981" s="58"/>
      <c r="E4981" s="540" t="s">
        <v>8933</v>
      </c>
      <c r="F4981" s="48"/>
      <c r="G4981" s="47" t="s">
        <v>15</v>
      </c>
    </row>
    <row r="4982" spans="1:7" s="33" customFormat="1" ht="12.75" x14ac:dyDescent="0.2">
      <c r="A4982" s="484" t="s">
        <v>11426</v>
      </c>
      <c r="B4982" s="74" t="s">
        <v>11387</v>
      </c>
      <c r="C4982" s="49">
        <v>14421</v>
      </c>
      <c r="D4982" s="58"/>
      <c r="E4982" s="540" t="s">
        <v>8933</v>
      </c>
      <c r="F4982" s="48"/>
      <c r="G4982" s="47" t="s">
        <v>15</v>
      </c>
    </row>
    <row r="4983" spans="1:7" s="33" customFormat="1" ht="12.75" x14ac:dyDescent="0.2">
      <c r="A4983" s="484" t="s">
        <v>11428</v>
      </c>
      <c r="B4983" s="74" t="s">
        <v>11389</v>
      </c>
      <c r="C4983" s="49">
        <v>1236</v>
      </c>
      <c r="D4983" s="58"/>
      <c r="E4983" s="540" t="s">
        <v>8933</v>
      </c>
      <c r="F4983" s="48"/>
      <c r="G4983" s="47" t="s">
        <v>15</v>
      </c>
    </row>
    <row r="4984" spans="1:7" s="33" customFormat="1" ht="12.75" x14ac:dyDescent="0.2">
      <c r="A4984" s="484" t="s">
        <v>11430</v>
      </c>
      <c r="B4984" s="74" t="s">
        <v>11391</v>
      </c>
      <c r="C4984" s="49">
        <v>5525</v>
      </c>
      <c r="D4984" s="58"/>
      <c r="E4984" s="540" t="s">
        <v>8933</v>
      </c>
      <c r="F4984" s="48"/>
      <c r="G4984" s="47" t="s">
        <v>15</v>
      </c>
    </row>
    <row r="4985" spans="1:7" s="33" customFormat="1" ht="12.75" x14ac:dyDescent="0.2">
      <c r="A4985" s="484" t="s">
        <v>11432</v>
      </c>
      <c r="B4985" s="74" t="s">
        <v>11393</v>
      </c>
      <c r="C4985" s="49">
        <v>6750</v>
      </c>
      <c r="D4985" s="58"/>
      <c r="E4985" s="540" t="s">
        <v>8933</v>
      </c>
      <c r="F4985" s="48"/>
      <c r="G4985" s="47" t="s">
        <v>15</v>
      </c>
    </row>
    <row r="4986" spans="1:7" s="33" customFormat="1" ht="12.75" x14ac:dyDescent="0.2">
      <c r="A4986" s="484" t="s">
        <v>11434</v>
      </c>
      <c r="B4986" s="74" t="s">
        <v>11395</v>
      </c>
      <c r="C4986" s="49">
        <v>9780</v>
      </c>
      <c r="D4986" s="58"/>
      <c r="E4986" s="540" t="s">
        <v>8933</v>
      </c>
      <c r="F4986" s="48"/>
      <c r="G4986" s="47" t="s">
        <v>15</v>
      </c>
    </row>
    <row r="4987" spans="1:7" s="33" customFormat="1" ht="12.75" x14ac:dyDescent="0.2">
      <c r="A4987" s="484" t="s">
        <v>11436</v>
      </c>
      <c r="B4987" s="74" t="s">
        <v>11397</v>
      </c>
      <c r="C4987" s="49">
        <v>1250</v>
      </c>
      <c r="D4987" s="58"/>
      <c r="E4987" s="540" t="s">
        <v>8933</v>
      </c>
      <c r="F4987" s="48"/>
      <c r="G4987" s="47" t="s">
        <v>15</v>
      </c>
    </row>
    <row r="4988" spans="1:7" s="33" customFormat="1" ht="12.75" x14ac:dyDescent="0.2">
      <c r="A4988" s="484" t="s">
        <v>11438</v>
      </c>
      <c r="B4988" s="74" t="s">
        <v>11399</v>
      </c>
      <c r="C4988" s="49">
        <v>1200</v>
      </c>
      <c r="D4988" s="58"/>
      <c r="E4988" s="540" t="s">
        <v>8933</v>
      </c>
      <c r="F4988" s="48"/>
      <c r="G4988" s="47" t="s">
        <v>15</v>
      </c>
    </row>
    <row r="4989" spans="1:7" s="33" customFormat="1" ht="12.75" x14ac:dyDescent="0.2">
      <c r="A4989" s="484" t="s">
        <v>11440</v>
      </c>
      <c r="B4989" s="74" t="s">
        <v>11401</v>
      </c>
      <c r="C4989" s="49">
        <v>8220.2000000000007</v>
      </c>
      <c r="D4989" s="58"/>
      <c r="E4989" s="540" t="s">
        <v>11402</v>
      </c>
      <c r="F4989" s="48"/>
      <c r="G4989" s="47" t="s">
        <v>15</v>
      </c>
    </row>
    <row r="4990" spans="1:7" s="33" customFormat="1" ht="12.75" x14ac:dyDescent="0.2">
      <c r="A4990" s="484" t="s">
        <v>11442</v>
      </c>
      <c r="B4990" s="74" t="s">
        <v>11404</v>
      </c>
      <c r="C4990" s="49">
        <v>11440</v>
      </c>
      <c r="D4990" s="58"/>
      <c r="E4990" s="540" t="s">
        <v>8131</v>
      </c>
      <c r="F4990" s="48"/>
      <c r="G4990" s="47" t="s">
        <v>15</v>
      </c>
    </row>
    <row r="4991" spans="1:7" s="33" customFormat="1" ht="12.75" x14ac:dyDescent="0.2">
      <c r="A4991" s="484" t="s">
        <v>11444</v>
      </c>
      <c r="B4991" s="74" t="s">
        <v>11406</v>
      </c>
      <c r="C4991" s="49">
        <v>7040</v>
      </c>
      <c r="D4991" s="58"/>
      <c r="E4991" s="540" t="s">
        <v>8131</v>
      </c>
      <c r="F4991" s="48"/>
      <c r="G4991" s="47" t="s">
        <v>15</v>
      </c>
    </row>
    <row r="4992" spans="1:7" s="33" customFormat="1" ht="12.75" x14ac:dyDescent="0.2">
      <c r="A4992" s="484" t="s">
        <v>11445</v>
      </c>
      <c r="B4992" s="74" t="s">
        <v>11408</v>
      </c>
      <c r="C4992" s="49">
        <v>20280</v>
      </c>
      <c r="D4992" s="58"/>
      <c r="E4992" s="540" t="s">
        <v>8131</v>
      </c>
      <c r="F4992" s="48"/>
      <c r="G4992" s="47" t="s">
        <v>15</v>
      </c>
    </row>
    <row r="4993" spans="1:7" s="33" customFormat="1" ht="12.75" x14ac:dyDescent="0.2">
      <c r="A4993" s="484" t="s">
        <v>11446</v>
      </c>
      <c r="B4993" s="74" t="s">
        <v>11410</v>
      </c>
      <c r="C4993" s="49">
        <v>2425</v>
      </c>
      <c r="D4993" s="58"/>
      <c r="E4993" s="540" t="s">
        <v>8131</v>
      </c>
      <c r="F4993" s="48"/>
      <c r="G4993" s="47" t="s">
        <v>15</v>
      </c>
    </row>
    <row r="4994" spans="1:7" s="33" customFormat="1" ht="12.75" x14ac:dyDescent="0.2">
      <c r="A4994" s="484" t="s">
        <v>11447</v>
      </c>
      <c r="B4994" s="74" t="s">
        <v>11412</v>
      </c>
      <c r="C4994" s="49">
        <v>2400</v>
      </c>
      <c r="D4994" s="58"/>
      <c r="E4994" s="540" t="s">
        <v>8131</v>
      </c>
      <c r="F4994" s="48"/>
      <c r="G4994" s="47" t="s">
        <v>15</v>
      </c>
    </row>
    <row r="4995" spans="1:7" s="33" customFormat="1" ht="12.75" x14ac:dyDescent="0.2">
      <c r="A4995" s="484" t="s">
        <v>11448</v>
      </c>
      <c r="B4995" s="74" t="s">
        <v>11414</v>
      </c>
      <c r="C4995" s="49">
        <v>36480</v>
      </c>
      <c r="D4995" s="58"/>
      <c r="E4995" s="540" t="s">
        <v>8131</v>
      </c>
      <c r="F4995" s="48"/>
      <c r="G4995" s="47" t="s">
        <v>15</v>
      </c>
    </row>
    <row r="4996" spans="1:7" s="33" customFormat="1" ht="12.75" x14ac:dyDescent="0.2">
      <c r="A4996" s="484" t="s">
        <v>11449</v>
      </c>
      <c r="B4996" s="74" t="s">
        <v>11416</v>
      </c>
      <c r="C4996" s="49">
        <v>11440</v>
      </c>
      <c r="D4996" s="58"/>
      <c r="E4996" s="540" t="s">
        <v>8131</v>
      </c>
      <c r="F4996" s="48"/>
      <c r="G4996" s="47" t="s">
        <v>15</v>
      </c>
    </row>
    <row r="4997" spans="1:7" s="33" customFormat="1" ht="12.75" x14ac:dyDescent="0.2">
      <c r="A4997" s="484" t="s">
        <v>11452</v>
      </c>
      <c r="B4997" s="74" t="s">
        <v>11418</v>
      </c>
      <c r="C4997" s="49">
        <v>11440</v>
      </c>
      <c r="D4997" s="58"/>
      <c r="E4997" s="540" t="s">
        <v>8131</v>
      </c>
      <c r="F4997" s="48"/>
      <c r="G4997" s="47" t="s">
        <v>15</v>
      </c>
    </row>
    <row r="4998" spans="1:7" s="33" customFormat="1" ht="12.75" x14ac:dyDescent="0.2">
      <c r="A4998" s="484" t="s">
        <v>11455</v>
      </c>
      <c r="B4998" s="74" t="s">
        <v>11420</v>
      </c>
      <c r="C4998" s="49">
        <v>11440</v>
      </c>
      <c r="D4998" s="58"/>
      <c r="E4998" s="540" t="s">
        <v>8131</v>
      </c>
      <c r="F4998" s="48"/>
      <c r="G4998" s="47" t="s">
        <v>15</v>
      </c>
    </row>
    <row r="4999" spans="1:7" s="33" customFormat="1" ht="12.75" x14ac:dyDescent="0.2">
      <c r="A4999" s="484" t="s">
        <v>11456</v>
      </c>
      <c r="B4999" s="74" t="s">
        <v>11422</v>
      </c>
      <c r="C4999" s="49">
        <v>41420.949999999997</v>
      </c>
      <c r="D4999" s="58"/>
      <c r="E4999" s="540" t="s">
        <v>11423</v>
      </c>
      <c r="F4999" s="48"/>
      <c r="G4999" s="47" t="s">
        <v>15</v>
      </c>
    </row>
    <row r="5000" spans="1:7" s="33" customFormat="1" ht="12.75" x14ac:dyDescent="0.2">
      <c r="A5000" s="484" t="s">
        <v>11458</v>
      </c>
      <c r="B5000" s="74" t="s">
        <v>11425</v>
      </c>
      <c r="C5000" s="49">
        <v>41420.949999999997</v>
      </c>
      <c r="D5000" s="58"/>
      <c r="E5000" s="540" t="s">
        <v>11423</v>
      </c>
      <c r="F5000" s="48"/>
      <c r="G5000" s="47" t="s">
        <v>15</v>
      </c>
    </row>
    <row r="5001" spans="1:7" s="33" customFormat="1" ht="12.75" x14ac:dyDescent="0.2">
      <c r="A5001" s="484" t="s">
        <v>11460</v>
      </c>
      <c r="B5001" s="74" t="s">
        <v>11427</v>
      </c>
      <c r="C5001" s="49">
        <v>9643.5499999999993</v>
      </c>
      <c r="D5001" s="58"/>
      <c r="E5001" s="540" t="s">
        <v>11423</v>
      </c>
      <c r="F5001" s="48"/>
      <c r="G5001" s="47" t="s">
        <v>15</v>
      </c>
    </row>
    <row r="5002" spans="1:7" s="33" customFormat="1" ht="12.75" x14ac:dyDescent="0.2">
      <c r="A5002" s="484" t="s">
        <v>11461</v>
      </c>
      <c r="B5002" s="74" t="s">
        <v>11429</v>
      </c>
      <c r="C5002" s="49">
        <v>41420.949999999997</v>
      </c>
      <c r="D5002" s="58"/>
      <c r="E5002" s="540" t="s">
        <v>11423</v>
      </c>
      <c r="F5002" s="48"/>
      <c r="G5002" s="47" t="s">
        <v>15</v>
      </c>
    </row>
    <row r="5003" spans="1:7" s="33" customFormat="1" ht="12.75" x14ac:dyDescent="0.2">
      <c r="A5003" s="484" t="s">
        <v>11463</v>
      </c>
      <c r="B5003" s="74" t="s">
        <v>11431</v>
      </c>
      <c r="C5003" s="49">
        <v>41420.949999999997</v>
      </c>
      <c r="D5003" s="58"/>
      <c r="E5003" s="540" t="s">
        <v>11423</v>
      </c>
      <c r="F5003" s="48"/>
      <c r="G5003" s="47" t="s">
        <v>15</v>
      </c>
    </row>
    <row r="5004" spans="1:7" s="33" customFormat="1" ht="12.75" x14ac:dyDescent="0.2">
      <c r="A5004" s="484" t="s">
        <v>11465</v>
      </c>
      <c r="B5004" s="74" t="s">
        <v>11433</v>
      </c>
      <c r="C5004" s="49">
        <v>7137.9</v>
      </c>
      <c r="D5004" s="58"/>
      <c r="E5004" s="540" t="s">
        <v>11423</v>
      </c>
      <c r="F5004" s="48"/>
      <c r="G5004" s="47" t="s">
        <v>15</v>
      </c>
    </row>
    <row r="5005" spans="1:7" s="33" customFormat="1" ht="12.75" x14ac:dyDescent="0.2">
      <c r="A5005" s="484" t="s">
        <v>11467</v>
      </c>
      <c r="B5005" s="74" t="s">
        <v>11435</v>
      </c>
      <c r="C5005" s="49">
        <v>13806.54</v>
      </c>
      <c r="D5005" s="58"/>
      <c r="E5005" s="540" t="s">
        <v>11423</v>
      </c>
      <c r="F5005" s="48"/>
      <c r="G5005" s="47" t="s">
        <v>15</v>
      </c>
    </row>
    <row r="5006" spans="1:7" s="33" customFormat="1" ht="12.75" x14ac:dyDescent="0.2">
      <c r="A5006" s="484" t="s">
        <v>11469</v>
      </c>
      <c r="B5006" s="74" t="s">
        <v>11437</v>
      </c>
      <c r="C5006" s="49">
        <v>33360</v>
      </c>
      <c r="D5006" s="58"/>
      <c r="E5006" s="540" t="s">
        <v>11423</v>
      </c>
      <c r="F5006" s="48"/>
      <c r="G5006" s="47" t="s">
        <v>15</v>
      </c>
    </row>
    <row r="5007" spans="1:7" s="33" customFormat="1" ht="12.75" x14ac:dyDescent="0.2">
      <c r="A5007" s="484" t="s">
        <v>11471</v>
      </c>
      <c r="B5007" s="74" t="s">
        <v>11439</v>
      </c>
      <c r="C5007" s="49">
        <v>6780</v>
      </c>
      <c r="D5007" s="58"/>
      <c r="E5007" s="540" t="s">
        <v>11423</v>
      </c>
      <c r="F5007" s="48"/>
      <c r="G5007" s="47" t="s">
        <v>15</v>
      </c>
    </row>
    <row r="5008" spans="1:7" s="33" customFormat="1" ht="12.75" x14ac:dyDescent="0.2">
      <c r="A5008" s="484" t="s">
        <v>11473</v>
      </c>
      <c r="B5008" s="74" t="s">
        <v>11441</v>
      </c>
      <c r="C5008" s="49">
        <v>13800</v>
      </c>
      <c r="D5008" s="58"/>
      <c r="E5008" s="540" t="s">
        <v>11423</v>
      </c>
      <c r="F5008" s="48"/>
      <c r="G5008" s="47" t="s">
        <v>15</v>
      </c>
    </row>
    <row r="5009" spans="1:7" s="33" customFormat="1" ht="12.75" x14ac:dyDescent="0.2">
      <c r="A5009" s="484" t="s">
        <v>11475</v>
      </c>
      <c r="B5009" s="74" t="s">
        <v>11443</v>
      </c>
      <c r="C5009" s="49">
        <v>3204</v>
      </c>
      <c r="D5009" s="58"/>
      <c r="E5009" s="540" t="s">
        <v>10163</v>
      </c>
      <c r="F5009" s="48"/>
      <c r="G5009" s="47" t="s">
        <v>15</v>
      </c>
    </row>
    <row r="5010" spans="1:7" s="33" customFormat="1" ht="12.75" x14ac:dyDescent="0.2">
      <c r="A5010" s="484" t="s">
        <v>11477</v>
      </c>
      <c r="B5010" s="74" t="s">
        <v>5443</v>
      </c>
      <c r="C5010" s="49">
        <v>2610.5</v>
      </c>
      <c r="D5010" s="58"/>
      <c r="E5010" s="540" t="s">
        <v>10163</v>
      </c>
      <c r="F5010" s="48"/>
      <c r="G5010" s="47" t="s">
        <v>15</v>
      </c>
    </row>
    <row r="5011" spans="1:7" s="33" customFormat="1" ht="12.75" x14ac:dyDescent="0.2">
      <c r="A5011" s="484" t="s">
        <v>11479</v>
      </c>
      <c r="B5011" s="74" t="s">
        <v>7631</v>
      </c>
      <c r="C5011" s="49">
        <v>4050</v>
      </c>
      <c r="D5011" s="58"/>
      <c r="E5011" s="540" t="s">
        <v>10163</v>
      </c>
      <c r="F5011" s="48"/>
      <c r="G5011" s="47" t="s">
        <v>15</v>
      </c>
    </row>
    <row r="5012" spans="1:7" s="33" customFormat="1" ht="12.75" x14ac:dyDescent="0.2">
      <c r="A5012" s="484" t="s">
        <v>11480</v>
      </c>
      <c r="B5012" s="74" t="s">
        <v>7257</v>
      </c>
      <c r="C5012" s="49">
        <v>6229.26</v>
      </c>
      <c r="D5012" s="58"/>
      <c r="E5012" s="540" t="s">
        <v>10163</v>
      </c>
      <c r="F5012" s="48"/>
      <c r="G5012" s="47" t="s">
        <v>15</v>
      </c>
    </row>
    <row r="5013" spans="1:7" s="33" customFormat="1" ht="12.75" x14ac:dyDescent="0.2">
      <c r="A5013" s="484" t="s">
        <v>11482</v>
      </c>
      <c r="B5013" s="74" t="s">
        <v>5443</v>
      </c>
      <c r="C5013" s="49">
        <v>24701.31</v>
      </c>
      <c r="D5013" s="58"/>
      <c r="E5013" s="540" t="s">
        <v>10163</v>
      </c>
      <c r="F5013" s="48"/>
      <c r="G5013" s="47" t="s">
        <v>15</v>
      </c>
    </row>
    <row r="5014" spans="1:7" s="33" customFormat="1" ht="12.75" x14ac:dyDescent="0.2">
      <c r="A5014" s="484" t="s">
        <v>11484</v>
      </c>
      <c r="B5014" s="74" t="s">
        <v>7626</v>
      </c>
      <c r="C5014" s="49">
        <v>19454.900000000001</v>
      </c>
      <c r="D5014" s="58"/>
      <c r="E5014" s="540" t="s">
        <v>10163</v>
      </c>
      <c r="F5014" s="48"/>
      <c r="G5014" s="47" t="s">
        <v>15</v>
      </c>
    </row>
    <row r="5015" spans="1:7" s="33" customFormat="1" ht="12.75" x14ac:dyDescent="0.2">
      <c r="A5015" s="484" t="s">
        <v>11486</v>
      </c>
      <c r="B5015" s="42" t="s">
        <v>11450</v>
      </c>
      <c r="C5015" s="49">
        <v>4000</v>
      </c>
      <c r="D5015" s="58" t="s">
        <v>11451</v>
      </c>
      <c r="E5015" s="531">
        <v>44358</v>
      </c>
      <c r="F5015" s="48"/>
      <c r="G5015" s="47"/>
    </row>
    <row r="5016" spans="1:7" s="33" customFormat="1" ht="12.75" customHeight="1" x14ac:dyDescent="0.2">
      <c r="A5016" s="484" t="s">
        <v>11488</v>
      </c>
      <c r="B5016" s="42" t="s">
        <v>11453</v>
      </c>
      <c r="C5016" s="49">
        <v>19750</v>
      </c>
      <c r="D5016" s="58"/>
      <c r="E5016" s="531" t="s">
        <v>11454</v>
      </c>
      <c r="F5016" s="48"/>
      <c r="G5016" s="47"/>
    </row>
    <row r="5017" spans="1:7" s="33" customFormat="1" ht="12.75" x14ac:dyDescent="0.2">
      <c r="A5017" s="484" t="s">
        <v>11490</v>
      </c>
      <c r="B5017" s="42" t="s">
        <v>11062</v>
      </c>
      <c r="C5017" s="49">
        <v>10400</v>
      </c>
      <c r="D5017" s="58"/>
      <c r="E5017" s="531" t="s">
        <v>11454</v>
      </c>
      <c r="F5017" s="48"/>
      <c r="G5017" s="47"/>
    </row>
    <row r="5018" spans="1:7" s="33" customFormat="1" ht="12.75" x14ac:dyDescent="0.2">
      <c r="A5018" s="484" t="s">
        <v>11492</v>
      </c>
      <c r="B5018" s="42" t="s">
        <v>11457</v>
      </c>
      <c r="C5018" s="49">
        <v>14800</v>
      </c>
      <c r="D5018" s="58"/>
      <c r="E5018" s="531" t="s">
        <v>11454</v>
      </c>
      <c r="F5018" s="48"/>
      <c r="G5018" s="47"/>
    </row>
    <row r="5019" spans="1:7" s="33" customFormat="1" ht="12.75" x14ac:dyDescent="0.2">
      <c r="A5019" s="484" t="s">
        <v>11494</v>
      </c>
      <c r="B5019" s="42" t="s">
        <v>11459</v>
      </c>
      <c r="C5019" s="49">
        <v>27200</v>
      </c>
      <c r="D5019" s="58"/>
      <c r="E5019" s="531" t="s">
        <v>11454</v>
      </c>
      <c r="F5019" s="48"/>
      <c r="G5019" s="47"/>
    </row>
    <row r="5020" spans="1:7" s="33" customFormat="1" ht="12.75" x14ac:dyDescent="0.2">
      <c r="A5020" s="484" t="s">
        <v>11496</v>
      </c>
      <c r="B5020" s="42" t="s">
        <v>11066</v>
      </c>
      <c r="C5020" s="49">
        <v>8050</v>
      </c>
      <c r="D5020" s="58"/>
      <c r="E5020" s="531" t="s">
        <v>11454</v>
      </c>
      <c r="F5020" s="48"/>
      <c r="G5020" s="47"/>
    </row>
    <row r="5021" spans="1:7" s="33" customFormat="1" ht="12.75" x14ac:dyDescent="0.2">
      <c r="A5021" s="484" t="s">
        <v>11498</v>
      </c>
      <c r="B5021" s="42" t="s">
        <v>11462</v>
      </c>
      <c r="C5021" s="49">
        <v>16100</v>
      </c>
      <c r="D5021" s="58"/>
      <c r="E5021" s="531" t="s">
        <v>11454</v>
      </c>
      <c r="F5021" s="48"/>
      <c r="G5021" s="47"/>
    </row>
    <row r="5022" spans="1:7" s="33" customFormat="1" ht="12.75" x14ac:dyDescent="0.2">
      <c r="A5022" s="484" t="s">
        <v>11500</v>
      </c>
      <c r="B5022" s="42" t="s">
        <v>11464</v>
      </c>
      <c r="C5022" s="49">
        <v>10600</v>
      </c>
      <c r="D5022" s="58"/>
      <c r="E5022" s="531" t="s">
        <v>11454</v>
      </c>
      <c r="F5022" s="48"/>
      <c r="G5022" s="47"/>
    </row>
    <row r="5023" spans="1:7" s="33" customFormat="1" ht="12.75" x14ac:dyDescent="0.2">
      <c r="A5023" s="484" t="s">
        <v>11502</v>
      </c>
      <c r="B5023" s="42" t="s">
        <v>11466</v>
      </c>
      <c r="C5023" s="49">
        <v>6360</v>
      </c>
      <c r="D5023" s="58"/>
      <c r="E5023" s="531" t="s">
        <v>11454</v>
      </c>
      <c r="F5023" s="48"/>
      <c r="G5023" s="47"/>
    </row>
    <row r="5024" spans="1:7" s="33" customFormat="1" ht="12.75" x14ac:dyDescent="0.2">
      <c r="A5024" s="484" t="s">
        <v>11504</v>
      </c>
      <c r="B5024" s="42" t="s">
        <v>11468</v>
      </c>
      <c r="C5024" s="49">
        <v>14500</v>
      </c>
      <c r="D5024" s="58"/>
      <c r="E5024" s="531" t="s">
        <v>11454</v>
      </c>
      <c r="F5024" s="48"/>
      <c r="G5024" s="47"/>
    </row>
    <row r="5025" spans="1:7" s="33" customFormat="1" ht="12.75" x14ac:dyDescent="0.2">
      <c r="A5025" s="484" t="s">
        <v>11506</v>
      </c>
      <c r="B5025" s="42" t="s">
        <v>11470</v>
      </c>
      <c r="C5025" s="49">
        <v>13800</v>
      </c>
      <c r="D5025" s="58"/>
      <c r="E5025" s="531" t="s">
        <v>11454</v>
      </c>
      <c r="F5025" s="48"/>
      <c r="G5025" s="47"/>
    </row>
    <row r="5026" spans="1:7" s="33" customFormat="1" ht="12.75" x14ac:dyDescent="0.2">
      <c r="A5026" s="484" t="s">
        <v>11508</v>
      </c>
      <c r="B5026" s="42" t="s">
        <v>11472</v>
      </c>
      <c r="C5026" s="49">
        <v>11800</v>
      </c>
      <c r="D5026" s="58"/>
      <c r="E5026" s="531" t="s">
        <v>11454</v>
      </c>
      <c r="F5026" s="48"/>
      <c r="G5026" s="47"/>
    </row>
    <row r="5027" spans="1:7" s="33" customFormat="1" ht="12.75" x14ac:dyDescent="0.2">
      <c r="A5027" s="484" t="s">
        <v>11510</v>
      </c>
      <c r="B5027" s="42" t="s">
        <v>11474</v>
      </c>
      <c r="C5027" s="49">
        <v>8300</v>
      </c>
      <c r="D5027" s="58"/>
      <c r="E5027" s="531" t="s">
        <v>11454</v>
      </c>
      <c r="F5027" s="48"/>
      <c r="G5027" s="47"/>
    </row>
    <row r="5028" spans="1:7" s="33" customFormat="1" ht="12.75" x14ac:dyDescent="0.2">
      <c r="A5028" s="484" t="s">
        <v>11512</v>
      </c>
      <c r="B5028" s="42" t="s">
        <v>11476</v>
      </c>
      <c r="C5028" s="49">
        <v>16600</v>
      </c>
      <c r="D5028" s="58"/>
      <c r="E5028" s="531" t="s">
        <v>11454</v>
      </c>
      <c r="F5028" s="48"/>
      <c r="G5028" s="47"/>
    </row>
    <row r="5029" spans="1:7" s="33" customFormat="1" ht="12.75" x14ac:dyDescent="0.2">
      <c r="A5029" s="484" t="s">
        <v>11514</v>
      </c>
      <c r="B5029" s="42" t="s">
        <v>11478</v>
      </c>
      <c r="C5029" s="49">
        <v>8440</v>
      </c>
      <c r="D5029" s="58"/>
      <c r="E5029" s="531" t="s">
        <v>11454</v>
      </c>
      <c r="F5029" s="48"/>
      <c r="G5029" s="47"/>
    </row>
    <row r="5030" spans="1:7" s="33" customFormat="1" ht="12.75" x14ac:dyDescent="0.2">
      <c r="A5030" s="484" t="s">
        <v>11516</v>
      </c>
      <c r="B5030" s="42" t="s">
        <v>9609</v>
      </c>
      <c r="C5030" s="49">
        <v>16700</v>
      </c>
      <c r="D5030" s="58"/>
      <c r="E5030" s="531" t="s">
        <v>11454</v>
      </c>
      <c r="F5030" s="48"/>
      <c r="G5030" s="47"/>
    </row>
    <row r="5031" spans="1:7" s="33" customFormat="1" ht="12.75" x14ac:dyDescent="0.2">
      <c r="A5031" s="484" t="s">
        <v>11518</v>
      </c>
      <c r="B5031" s="42" t="s">
        <v>11481</v>
      </c>
      <c r="C5031" s="49">
        <v>16200</v>
      </c>
      <c r="D5031" s="58"/>
      <c r="E5031" s="531" t="s">
        <v>11454</v>
      </c>
      <c r="F5031" s="48"/>
      <c r="G5031" s="47"/>
    </row>
    <row r="5032" spans="1:7" s="33" customFormat="1" ht="12.75" x14ac:dyDescent="0.2">
      <c r="A5032" s="484" t="s">
        <v>11520</v>
      </c>
      <c r="B5032" s="42" t="s">
        <v>11483</v>
      </c>
      <c r="C5032" s="49">
        <v>7560</v>
      </c>
      <c r="D5032" s="58"/>
      <c r="E5032" s="531" t="s">
        <v>11454</v>
      </c>
      <c r="F5032" s="48"/>
      <c r="G5032" s="47"/>
    </row>
    <row r="5033" spans="1:7" s="33" customFormat="1" ht="12.75" customHeight="1" x14ac:dyDescent="0.2">
      <c r="A5033" s="484" t="s">
        <v>11522</v>
      </c>
      <c r="B5033" s="42" t="s">
        <v>11485</v>
      </c>
      <c r="C5033" s="49">
        <v>25126.2</v>
      </c>
      <c r="D5033" s="58"/>
      <c r="E5033" s="531"/>
      <c r="F5033" s="48"/>
      <c r="G5033" s="47"/>
    </row>
    <row r="5034" spans="1:7" s="33" customFormat="1" ht="12.75" x14ac:dyDescent="0.2">
      <c r="A5034" s="484" t="s">
        <v>11524</v>
      </c>
      <c r="B5034" s="42" t="s">
        <v>11487</v>
      </c>
      <c r="C5034" s="49">
        <v>12276</v>
      </c>
      <c r="D5034" s="58"/>
      <c r="E5034" s="531"/>
      <c r="F5034" s="48"/>
      <c r="G5034" s="47"/>
    </row>
    <row r="5035" spans="1:7" s="33" customFormat="1" ht="12.75" x14ac:dyDescent="0.2">
      <c r="A5035" s="484" t="s">
        <v>11526</v>
      </c>
      <c r="B5035" s="42" t="s">
        <v>11489</v>
      </c>
      <c r="C5035" s="49">
        <v>12276</v>
      </c>
      <c r="D5035" s="58"/>
      <c r="E5035" s="531"/>
      <c r="F5035" s="48"/>
      <c r="G5035" s="47"/>
    </row>
    <row r="5036" spans="1:7" s="33" customFormat="1" ht="12.75" x14ac:dyDescent="0.2">
      <c r="A5036" s="484" t="s">
        <v>11528</v>
      </c>
      <c r="B5036" s="42" t="s">
        <v>11491</v>
      </c>
      <c r="C5036" s="49">
        <v>10230</v>
      </c>
      <c r="D5036" s="58"/>
      <c r="E5036" s="531"/>
      <c r="F5036" s="48"/>
      <c r="G5036" s="47"/>
    </row>
    <row r="5037" spans="1:7" s="33" customFormat="1" ht="12.75" x14ac:dyDescent="0.2">
      <c r="A5037" s="484" t="s">
        <v>11530</v>
      </c>
      <c r="B5037" s="42" t="s">
        <v>11493</v>
      </c>
      <c r="C5037" s="49">
        <v>10230</v>
      </c>
      <c r="D5037" s="58"/>
      <c r="E5037" s="531"/>
      <c r="F5037" s="48"/>
      <c r="G5037" s="47"/>
    </row>
    <row r="5038" spans="1:7" s="33" customFormat="1" ht="12.75" x14ac:dyDescent="0.2">
      <c r="A5038" s="484" t="s">
        <v>11532</v>
      </c>
      <c r="B5038" s="42" t="s">
        <v>11495</v>
      </c>
      <c r="C5038" s="49">
        <v>21073.8</v>
      </c>
      <c r="D5038" s="58"/>
      <c r="E5038" s="531"/>
      <c r="F5038" s="48"/>
      <c r="G5038" s="47"/>
    </row>
    <row r="5039" spans="1:7" s="33" customFormat="1" ht="12.75" x14ac:dyDescent="0.2">
      <c r="A5039" s="484" t="s">
        <v>11534</v>
      </c>
      <c r="B5039" s="42" t="s">
        <v>11497</v>
      </c>
      <c r="C5039" s="49">
        <v>19714.2</v>
      </c>
      <c r="D5039" s="58"/>
      <c r="E5039" s="531"/>
      <c r="F5039" s="48"/>
      <c r="G5039" s="47"/>
    </row>
    <row r="5040" spans="1:7" s="33" customFormat="1" ht="12.75" customHeight="1" x14ac:dyDescent="0.2">
      <c r="A5040" s="484" t="s">
        <v>11536</v>
      </c>
      <c r="B5040" s="42" t="s">
        <v>11499</v>
      </c>
      <c r="C5040" s="49">
        <v>5305.3</v>
      </c>
      <c r="D5040" s="58"/>
      <c r="E5040" s="531"/>
      <c r="F5040" s="48"/>
      <c r="G5040" s="47"/>
    </row>
    <row r="5041" spans="1:7" s="33" customFormat="1" ht="12.75" customHeight="1" x14ac:dyDescent="0.2">
      <c r="A5041" s="484" t="s">
        <v>11538</v>
      </c>
      <c r="B5041" s="42" t="s">
        <v>11501</v>
      </c>
      <c r="C5041" s="49">
        <v>5305.3</v>
      </c>
      <c r="D5041" s="58"/>
      <c r="E5041" s="531"/>
      <c r="F5041" s="48"/>
      <c r="G5041" s="47"/>
    </row>
    <row r="5042" spans="1:7" s="33" customFormat="1" ht="12.75" customHeight="1" x14ac:dyDescent="0.2">
      <c r="A5042" s="484" t="s">
        <v>11540</v>
      </c>
      <c r="B5042" s="42" t="s">
        <v>11503</v>
      </c>
      <c r="C5042" s="49">
        <v>6072</v>
      </c>
      <c r="D5042" s="58"/>
      <c r="E5042" s="531"/>
      <c r="F5042" s="48"/>
      <c r="G5042" s="47"/>
    </row>
    <row r="5043" spans="1:7" s="33" customFormat="1" ht="12.75" customHeight="1" x14ac:dyDescent="0.2">
      <c r="A5043" s="484" t="s">
        <v>11542</v>
      </c>
      <c r="B5043" s="42" t="s">
        <v>11505</v>
      </c>
      <c r="C5043" s="49">
        <v>6072</v>
      </c>
      <c r="D5043" s="58"/>
      <c r="E5043" s="531"/>
      <c r="F5043" s="48"/>
      <c r="G5043" s="47"/>
    </row>
    <row r="5044" spans="1:7" s="33" customFormat="1" ht="12.75" customHeight="1" x14ac:dyDescent="0.2">
      <c r="A5044" s="484" t="s">
        <v>11544</v>
      </c>
      <c r="B5044" s="42" t="s">
        <v>11507</v>
      </c>
      <c r="C5044" s="49">
        <v>10929.6</v>
      </c>
      <c r="D5044" s="58"/>
      <c r="E5044" s="531"/>
      <c r="F5044" s="48"/>
      <c r="G5044" s="47"/>
    </row>
    <row r="5045" spans="1:7" s="33" customFormat="1" ht="12.75" x14ac:dyDescent="0.2">
      <c r="A5045" s="484" t="s">
        <v>11546</v>
      </c>
      <c r="B5045" s="42" t="s">
        <v>11509</v>
      </c>
      <c r="C5045" s="49">
        <v>13844.6</v>
      </c>
      <c r="D5045" s="58"/>
      <c r="E5045" s="531"/>
      <c r="F5045" s="48"/>
      <c r="G5045" s="47"/>
    </row>
    <row r="5046" spans="1:7" s="33" customFormat="1" ht="12.75" x14ac:dyDescent="0.2">
      <c r="A5046" s="484" t="s">
        <v>11548</v>
      </c>
      <c r="B5046" s="42" t="s">
        <v>11511</v>
      </c>
      <c r="C5046" s="49">
        <v>12265</v>
      </c>
      <c r="D5046" s="58"/>
      <c r="E5046" s="531"/>
      <c r="F5046" s="48"/>
      <c r="G5046" s="47"/>
    </row>
    <row r="5047" spans="1:7" s="33" customFormat="1" ht="25.5" x14ac:dyDescent="0.2">
      <c r="A5047" s="484" t="s">
        <v>11550</v>
      </c>
      <c r="B5047" s="42" t="s">
        <v>11513</v>
      </c>
      <c r="C5047" s="49">
        <v>8593.2000000000007</v>
      </c>
      <c r="D5047" s="58"/>
      <c r="E5047" s="531"/>
      <c r="F5047" s="48"/>
      <c r="G5047" s="47"/>
    </row>
    <row r="5048" spans="1:7" s="33" customFormat="1" ht="25.5" x14ac:dyDescent="0.2">
      <c r="A5048" s="484" t="s">
        <v>11552</v>
      </c>
      <c r="B5048" s="42" t="s">
        <v>11515</v>
      </c>
      <c r="C5048" s="49">
        <v>6930</v>
      </c>
      <c r="D5048" s="58"/>
      <c r="E5048" s="531"/>
      <c r="F5048" s="48"/>
      <c r="G5048" s="47"/>
    </row>
    <row r="5049" spans="1:7" s="33" customFormat="1" ht="12.75" customHeight="1" x14ac:dyDescent="0.2">
      <c r="A5049" s="484" t="s">
        <v>11554</v>
      </c>
      <c r="B5049" s="42" t="s">
        <v>11517</v>
      </c>
      <c r="C5049" s="49">
        <v>26983</v>
      </c>
      <c r="D5049" s="58"/>
      <c r="E5049" s="531"/>
      <c r="F5049" s="48"/>
      <c r="G5049" s="47"/>
    </row>
    <row r="5050" spans="1:7" s="33" customFormat="1" ht="12.75" customHeight="1" x14ac:dyDescent="0.2">
      <c r="A5050" s="484" t="s">
        <v>26524</v>
      </c>
      <c r="B5050" s="42" t="s">
        <v>11519</v>
      </c>
      <c r="C5050" s="49">
        <v>14390.2</v>
      </c>
      <c r="D5050" s="58"/>
      <c r="E5050" s="531"/>
      <c r="F5050" s="48"/>
      <c r="G5050" s="47"/>
    </row>
    <row r="5051" spans="1:7" s="33" customFormat="1" ht="12.75" customHeight="1" x14ac:dyDescent="0.2">
      <c r="A5051" s="484" t="s">
        <v>26525</v>
      </c>
      <c r="B5051" s="42" t="s">
        <v>11521</v>
      </c>
      <c r="C5051" s="49">
        <v>13117.5</v>
      </c>
      <c r="D5051" s="58"/>
      <c r="E5051" s="531"/>
      <c r="F5051" s="48"/>
      <c r="G5051" s="47"/>
    </row>
    <row r="5052" spans="1:7" s="33" customFormat="1" ht="12.75" customHeight="1" x14ac:dyDescent="0.2">
      <c r="A5052" s="484" t="s">
        <v>26526</v>
      </c>
      <c r="B5052" s="42" t="s">
        <v>11523</v>
      </c>
      <c r="C5052" s="49">
        <v>514.79999999999995</v>
      </c>
      <c r="D5052" s="58"/>
      <c r="E5052" s="531"/>
      <c r="F5052" s="48"/>
      <c r="G5052" s="47"/>
    </row>
    <row r="5053" spans="1:7" s="33" customFormat="1" ht="12.75" customHeight="1" x14ac:dyDescent="0.2">
      <c r="A5053" s="484" t="s">
        <v>26527</v>
      </c>
      <c r="B5053" s="42" t="s">
        <v>11525</v>
      </c>
      <c r="C5053" s="49">
        <v>514.79999999999995</v>
      </c>
      <c r="D5053" s="58"/>
      <c r="E5053" s="531"/>
      <c r="F5053" s="48"/>
      <c r="G5053" s="47"/>
    </row>
    <row r="5054" spans="1:7" s="33" customFormat="1" ht="12.75" customHeight="1" x14ac:dyDescent="0.2">
      <c r="A5054" s="484" t="s">
        <v>26528</v>
      </c>
      <c r="B5054" s="42" t="s">
        <v>11527</v>
      </c>
      <c r="C5054" s="49">
        <v>913</v>
      </c>
      <c r="D5054" s="58"/>
      <c r="E5054" s="531"/>
      <c r="F5054" s="48"/>
      <c r="G5054" s="47"/>
    </row>
    <row r="5055" spans="1:7" s="33" customFormat="1" ht="12.75" customHeight="1" x14ac:dyDescent="0.2">
      <c r="A5055" s="484" t="s">
        <v>26529</v>
      </c>
      <c r="B5055" s="42" t="s">
        <v>11529</v>
      </c>
      <c r="C5055" s="49">
        <v>913</v>
      </c>
      <c r="D5055" s="58"/>
      <c r="E5055" s="531"/>
      <c r="F5055" s="48"/>
      <c r="G5055" s="47"/>
    </row>
    <row r="5056" spans="1:7" s="33" customFormat="1" ht="12.75" x14ac:dyDescent="0.2">
      <c r="A5056" s="484" t="s">
        <v>26530</v>
      </c>
      <c r="B5056" s="42" t="s">
        <v>11531</v>
      </c>
      <c r="C5056" s="49">
        <v>14506.8</v>
      </c>
      <c r="D5056" s="58"/>
      <c r="E5056" s="531"/>
      <c r="F5056" s="48"/>
      <c r="G5056" s="47"/>
    </row>
    <row r="5057" spans="1:7" s="33" customFormat="1" ht="12.75" x14ac:dyDescent="0.2">
      <c r="A5057" s="484" t="s">
        <v>26531</v>
      </c>
      <c r="B5057" s="42" t="s">
        <v>11533</v>
      </c>
      <c r="C5057" s="49">
        <v>10841.6</v>
      </c>
      <c r="D5057" s="58"/>
      <c r="E5057" s="531"/>
      <c r="F5057" s="48"/>
      <c r="G5057" s="47"/>
    </row>
    <row r="5058" spans="1:7" s="33" customFormat="1" ht="12.75" x14ac:dyDescent="0.2">
      <c r="A5058" s="484" t="s">
        <v>26532</v>
      </c>
      <c r="B5058" s="42" t="s">
        <v>11535</v>
      </c>
      <c r="C5058" s="49">
        <v>13557.5</v>
      </c>
      <c r="D5058" s="58"/>
      <c r="E5058" s="531"/>
      <c r="F5058" s="48"/>
      <c r="G5058" s="47"/>
    </row>
    <row r="5059" spans="1:7" s="33" customFormat="1" ht="25.5" x14ac:dyDescent="0.2">
      <c r="A5059" s="484" t="s">
        <v>26533</v>
      </c>
      <c r="B5059" s="42" t="s">
        <v>11537</v>
      </c>
      <c r="C5059" s="49">
        <v>13490.4</v>
      </c>
      <c r="D5059" s="58"/>
      <c r="E5059" s="531"/>
      <c r="F5059" s="48"/>
      <c r="G5059" s="47"/>
    </row>
    <row r="5060" spans="1:7" s="33" customFormat="1" ht="12.75" x14ac:dyDescent="0.2">
      <c r="A5060" s="484" t="s">
        <v>26534</v>
      </c>
      <c r="B5060" s="42" t="s">
        <v>11539</v>
      </c>
      <c r="C5060" s="49">
        <v>16879.5</v>
      </c>
      <c r="D5060" s="58"/>
      <c r="E5060" s="531"/>
      <c r="F5060" s="48"/>
      <c r="G5060" s="47"/>
    </row>
    <row r="5061" spans="1:7" s="33" customFormat="1" ht="12.75" x14ac:dyDescent="0.2">
      <c r="A5061" s="484" t="s">
        <v>26535</v>
      </c>
      <c r="B5061" s="42" t="s">
        <v>11541</v>
      </c>
      <c r="C5061" s="49">
        <v>3273.6</v>
      </c>
      <c r="D5061" s="58"/>
      <c r="E5061" s="531"/>
      <c r="F5061" s="48"/>
      <c r="G5061" s="47"/>
    </row>
    <row r="5062" spans="1:7" s="33" customFormat="1" ht="12.75" x14ac:dyDescent="0.2">
      <c r="A5062" s="484" t="s">
        <v>28190</v>
      </c>
      <c r="B5062" s="42" t="s">
        <v>11543</v>
      </c>
      <c r="C5062" s="49">
        <v>5456</v>
      </c>
      <c r="D5062" s="58"/>
      <c r="E5062" s="531"/>
      <c r="F5062" s="48"/>
      <c r="G5062" s="47"/>
    </row>
    <row r="5063" spans="1:7" s="33" customFormat="1" ht="12.75" x14ac:dyDescent="0.2">
      <c r="A5063" s="484" t="s">
        <v>28191</v>
      </c>
      <c r="B5063" s="42" t="s">
        <v>11545</v>
      </c>
      <c r="C5063" s="49">
        <v>13794</v>
      </c>
      <c r="D5063" s="58"/>
      <c r="E5063" s="531"/>
      <c r="F5063" s="48"/>
      <c r="G5063" s="47"/>
    </row>
    <row r="5064" spans="1:7" s="33" customFormat="1" ht="25.5" x14ac:dyDescent="0.2">
      <c r="A5064" s="484" t="s">
        <v>28192</v>
      </c>
      <c r="B5064" s="42" t="s">
        <v>11547</v>
      </c>
      <c r="C5064" s="49">
        <v>6058.8</v>
      </c>
      <c r="D5064" s="58"/>
      <c r="E5064" s="531"/>
      <c r="F5064" s="48"/>
      <c r="G5064" s="47"/>
    </row>
    <row r="5065" spans="1:7" s="33" customFormat="1" ht="12.75" x14ac:dyDescent="0.2">
      <c r="A5065" s="484" t="s">
        <v>28205</v>
      </c>
      <c r="B5065" s="42" t="s">
        <v>11549</v>
      </c>
      <c r="C5065" s="49">
        <v>6872.8</v>
      </c>
      <c r="D5065" s="58"/>
      <c r="E5065" s="531"/>
      <c r="F5065" s="48"/>
      <c r="G5065" s="47"/>
    </row>
    <row r="5066" spans="1:7" s="33" customFormat="1" ht="12.75" x14ac:dyDescent="0.2">
      <c r="A5066" s="484" t="s">
        <v>28206</v>
      </c>
      <c r="B5066" s="42" t="s">
        <v>11551</v>
      </c>
      <c r="C5066" s="49">
        <v>1706.1</v>
      </c>
      <c r="D5066" s="58"/>
      <c r="E5066" s="531"/>
      <c r="F5066" s="48"/>
      <c r="G5066" s="47"/>
    </row>
    <row r="5067" spans="1:7" s="33" customFormat="1" ht="12.75" customHeight="1" x14ac:dyDescent="0.2">
      <c r="A5067" s="484" t="s">
        <v>28207</v>
      </c>
      <c r="B5067" s="42" t="s">
        <v>11553</v>
      </c>
      <c r="C5067" s="49">
        <v>13750</v>
      </c>
      <c r="D5067" s="58"/>
      <c r="E5067" s="531"/>
      <c r="F5067" s="48"/>
      <c r="G5067" s="47"/>
    </row>
    <row r="5068" spans="1:7" s="33" customFormat="1" ht="12.75" x14ac:dyDescent="0.2">
      <c r="A5068" s="484" t="s">
        <v>28208</v>
      </c>
      <c r="B5068" s="42" t="s">
        <v>11555</v>
      </c>
      <c r="C5068" s="49">
        <v>12414.6</v>
      </c>
      <c r="D5068" s="58"/>
      <c r="E5068" s="531"/>
      <c r="F5068" s="48"/>
      <c r="G5068" s="47"/>
    </row>
    <row r="5069" spans="1:7" s="33" customFormat="1" ht="25.5" x14ac:dyDescent="0.2">
      <c r="A5069" s="484" t="s">
        <v>28209</v>
      </c>
      <c r="B5069" s="42" t="s">
        <v>26510</v>
      </c>
      <c r="C5069" s="49">
        <v>10043</v>
      </c>
      <c r="D5069" s="58"/>
      <c r="E5069" s="531"/>
      <c r="F5069" s="48"/>
      <c r="G5069" s="47"/>
    </row>
    <row r="5070" spans="1:7" s="33" customFormat="1" ht="25.5" x14ac:dyDescent="0.2">
      <c r="A5070" s="484" t="s">
        <v>28210</v>
      </c>
      <c r="B5070" s="42" t="s">
        <v>26511</v>
      </c>
      <c r="C5070" s="49">
        <v>10395</v>
      </c>
      <c r="D5070" s="58"/>
      <c r="E5070" s="531"/>
      <c r="F5070" s="48"/>
      <c r="G5070" s="47"/>
    </row>
    <row r="5071" spans="1:7" s="33" customFormat="1" ht="25.5" x14ac:dyDescent="0.2">
      <c r="A5071" s="484" t="s">
        <v>28211</v>
      </c>
      <c r="B5071" s="42" t="s">
        <v>26512</v>
      </c>
      <c r="C5071" s="49">
        <v>16995</v>
      </c>
      <c r="D5071" s="58"/>
      <c r="E5071" s="531"/>
      <c r="F5071" s="48"/>
      <c r="G5071" s="47"/>
    </row>
    <row r="5072" spans="1:7" s="33" customFormat="1" ht="25.5" x14ac:dyDescent="0.2">
      <c r="A5072" s="484" t="s">
        <v>28212</v>
      </c>
      <c r="B5072" s="42" t="s">
        <v>26513</v>
      </c>
      <c r="C5072" s="49">
        <v>17391</v>
      </c>
      <c r="D5072" s="58"/>
      <c r="E5072" s="531"/>
      <c r="F5072" s="48"/>
      <c r="G5072" s="47"/>
    </row>
    <row r="5073" spans="1:7" s="33" customFormat="1" ht="25.5" x14ac:dyDescent="0.2">
      <c r="A5073" s="484" t="s">
        <v>28213</v>
      </c>
      <c r="B5073" s="42" t="s">
        <v>28187</v>
      </c>
      <c r="C5073" s="49">
        <v>1850</v>
      </c>
      <c r="D5073" s="58"/>
      <c r="E5073" s="531" t="s">
        <v>28193</v>
      </c>
      <c r="F5073" s="48"/>
      <c r="G5073" s="47"/>
    </row>
    <row r="5074" spans="1:7" s="33" customFormat="1" ht="25.5" x14ac:dyDescent="0.2">
      <c r="A5074" s="484" t="s">
        <v>28214</v>
      </c>
      <c r="B5074" s="42" t="s">
        <v>28188</v>
      </c>
      <c r="C5074" s="49">
        <v>1850</v>
      </c>
      <c r="D5074" s="58"/>
      <c r="E5074" s="531" t="s">
        <v>28193</v>
      </c>
      <c r="F5074" s="48"/>
      <c r="G5074" s="47"/>
    </row>
    <row r="5075" spans="1:7" s="33" customFormat="1" ht="25.5" x14ac:dyDescent="0.2">
      <c r="A5075" s="484" t="s">
        <v>28215</v>
      </c>
      <c r="B5075" s="42" t="s">
        <v>28189</v>
      </c>
      <c r="C5075" s="49">
        <v>1850</v>
      </c>
      <c r="D5075" s="58"/>
      <c r="E5075" s="531" t="s">
        <v>28193</v>
      </c>
      <c r="F5075" s="48"/>
      <c r="G5075" s="47"/>
    </row>
    <row r="5076" spans="1:7" s="33" customFormat="1" ht="25.5" x14ac:dyDescent="0.2">
      <c r="A5076" s="484" t="s">
        <v>28216</v>
      </c>
      <c r="B5076" s="42" t="s">
        <v>28194</v>
      </c>
      <c r="C5076" s="49">
        <v>1860</v>
      </c>
      <c r="D5076" s="58"/>
      <c r="E5076" s="531" t="s">
        <v>28193</v>
      </c>
      <c r="F5076" s="48"/>
      <c r="G5076" s="47"/>
    </row>
    <row r="5077" spans="1:7" s="33" customFormat="1" ht="25.5" x14ac:dyDescent="0.2">
      <c r="A5077" s="484" t="s">
        <v>28217</v>
      </c>
      <c r="B5077" s="42" t="s">
        <v>28195</v>
      </c>
      <c r="C5077" s="49">
        <v>1860</v>
      </c>
      <c r="D5077" s="58"/>
      <c r="E5077" s="531" t="s">
        <v>28193</v>
      </c>
      <c r="F5077" s="48"/>
      <c r="G5077" s="47"/>
    </row>
    <row r="5078" spans="1:7" s="33" customFormat="1" ht="25.5" x14ac:dyDescent="0.2">
      <c r="A5078" s="484" t="s">
        <v>28218</v>
      </c>
      <c r="B5078" s="42" t="s">
        <v>28196</v>
      </c>
      <c r="C5078" s="49">
        <v>1860</v>
      </c>
      <c r="D5078" s="58"/>
      <c r="E5078" s="531" t="s">
        <v>28193</v>
      </c>
      <c r="F5078" s="48"/>
      <c r="G5078" s="47"/>
    </row>
    <row r="5079" spans="1:7" s="33" customFormat="1" ht="25.5" x14ac:dyDescent="0.2">
      <c r="A5079" s="484" t="s">
        <v>28219</v>
      </c>
      <c r="B5079" s="42" t="s">
        <v>28197</v>
      </c>
      <c r="C5079" s="49">
        <v>1860</v>
      </c>
      <c r="D5079" s="58"/>
      <c r="E5079" s="531" t="s">
        <v>28193</v>
      </c>
      <c r="F5079" s="48"/>
      <c r="G5079" s="47"/>
    </row>
    <row r="5080" spans="1:7" s="33" customFormat="1" ht="25.5" x14ac:dyDescent="0.2">
      <c r="A5080" s="484" t="s">
        <v>28220</v>
      </c>
      <c r="B5080" s="42" t="s">
        <v>28198</v>
      </c>
      <c r="C5080" s="49">
        <v>1270</v>
      </c>
      <c r="D5080" s="58"/>
      <c r="E5080" s="531" t="s">
        <v>28193</v>
      </c>
      <c r="F5080" s="48"/>
      <c r="G5080" s="47"/>
    </row>
    <row r="5081" spans="1:7" s="33" customFormat="1" ht="25.5" x14ac:dyDescent="0.2">
      <c r="A5081" s="484" t="s">
        <v>28221</v>
      </c>
      <c r="B5081" s="42" t="s">
        <v>28199</v>
      </c>
      <c r="C5081" s="49">
        <v>1010</v>
      </c>
      <c r="D5081" s="58"/>
      <c r="E5081" s="531" t="s">
        <v>28193</v>
      </c>
      <c r="F5081" s="48"/>
      <c r="G5081" s="47"/>
    </row>
    <row r="5082" spans="1:7" s="33" customFormat="1" ht="25.5" x14ac:dyDescent="0.2">
      <c r="A5082" s="484" t="s">
        <v>28222</v>
      </c>
      <c r="B5082" s="42" t="s">
        <v>28200</v>
      </c>
      <c r="C5082" s="49">
        <v>1010</v>
      </c>
      <c r="D5082" s="58"/>
      <c r="E5082" s="531" t="s">
        <v>28193</v>
      </c>
      <c r="F5082" s="48"/>
      <c r="G5082" s="47"/>
    </row>
    <row r="5083" spans="1:7" s="33" customFormat="1" ht="25.5" x14ac:dyDescent="0.2">
      <c r="A5083" s="484" t="s">
        <v>28223</v>
      </c>
      <c r="B5083" s="42" t="s">
        <v>28201</v>
      </c>
      <c r="C5083" s="49">
        <v>1860</v>
      </c>
      <c r="D5083" s="58"/>
      <c r="E5083" s="531" t="s">
        <v>28193</v>
      </c>
      <c r="F5083" s="48"/>
      <c r="G5083" s="47"/>
    </row>
    <row r="5084" spans="1:7" s="33" customFormat="1" ht="12.75" x14ac:dyDescent="0.2">
      <c r="A5084" s="484" t="s">
        <v>28224</v>
      </c>
      <c r="B5084" s="42" t="s">
        <v>28202</v>
      </c>
      <c r="C5084" s="49">
        <v>155000</v>
      </c>
      <c r="D5084" s="58"/>
      <c r="E5084" s="531" t="s">
        <v>27637</v>
      </c>
      <c r="F5084" s="48"/>
      <c r="G5084" s="47"/>
    </row>
    <row r="5085" spans="1:7" s="33" customFormat="1" ht="12.75" x14ac:dyDescent="0.2">
      <c r="A5085" s="484" t="s">
        <v>28225</v>
      </c>
      <c r="B5085" s="42" t="s">
        <v>28203</v>
      </c>
      <c r="C5085" s="49">
        <v>139000</v>
      </c>
      <c r="D5085" s="58"/>
      <c r="E5085" s="531" t="s">
        <v>27637</v>
      </c>
      <c r="F5085" s="48"/>
      <c r="G5085" s="47"/>
    </row>
    <row r="5086" spans="1:7" s="33" customFormat="1" ht="25.5" x14ac:dyDescent="0.2">
      <c r="A5086" s="484" t="s">
        <v>28226</v>
      </c>
      <c r="B5086" s="42" t="s">
        <v>28204</v>
      </c>
      <c r="C5086" s="49">
        <v>1860</v>
      </c>
      <c r="D5086" s="58"/>
      <c r="E5086" s="531" t="s">
        <v>28193</v>
      </c>
      <c r="F5086" s="48"/>
      <c r="G5086" s="47"/>
    </row>
    <row r="5087" spans="1:7" s="33" customFormat="1" ht="12.75" x14ac:dyDescent="0.2">
      <c r="A5087" s="484"/>
      <c r="B5087" s="42"/>
      <c r="C5087" s="49"/>
      <c r="D5087" s="58"/>
      <c r="E5087" s="531"/>
      <c r="F5087" s="48"/>
      <c r="G5087" s="47"/>
    </row>
    <row r="5088" spans="1:7" s="33" customFormat="1" ht="12.75" x14ac:dyDescent="0.2">
      <c r="A5088" s="484"/>
      <c r="B5088" s="42"/>
      <c r="C5088" s="49"/>
      <c r="D5088" s="58"/>
      <c r="E5088" s="531"/>
      <c r="F5088" s="48"/>
      <c r="G5088" s="47"/>
    </row>
    <row r="5089" spans="1:7" s="33" customFormat="1" ht="12.75" x14ac:dyDescent="0.2">
      <c r="A5089" s="484"/>
      <c r="B5089" s="570" t="s">
        <v>4260</v>
      </c>
      <c r="C5089" s="216">
        <f>SUM(C4254:C5086)</f>
        <v>19091743.210000008</v>
      </c>
      <c r="D5089" s="216">
        <f>SUM(D4254:D5088)</f>
        <v>666239.54</v>
      </c>
      <c r="E5089" s="531"/>
      <c r="F5089" s="48"/>
      <c r="G5089" s="47"/>
    </row>
    <row r="5090" spans="1:7" s="34" customFormat="1" ht="12.75" x14ac:dyDescent="0.2">
      <c r="A5090" s="546"/>
      <c r="B5090" s="591"/>
      <c r="C5090" s="592"/>
      <c r="D5090" s="523"/>
      <c r="E5090" s="593"/>
      <c r="F5090" s="549"/>
      <c r="G5090" s="550"/>
    </row>
    <row r="5091" spans="1:7" s="33" customFormat="1" ht="12.75" x14ac:dyDescent="0.2">
      <c r="A5091" s="546" t="s">
        <v>11556</v>
      </c>
      <c r="B5091" s="547"/>
      <c r="C5091" s="547" t="s">
        <v>7947</v>
      </c>
      <c r="D5091" s="575"/>
      <c r="E5091" s="548"/>
      <c r="F5091" s="549"/>
      <c r="G5091" s="550"/>
    </row>
    <row r="5092" spans="1:7" s="33" customFormat="1" ht="12.75" x14ac:dyDescent="0.2">
      <c r="A5092" s="484" t="s">
        <v>3176</v>
      </c>
      <c r="B5092" s="47" t="s">
        <v>11557</v>
      </c>
      <c r="C5092" s="65">
        <v>62690</v>
      </c>
      <c r="D5092" s="572"/>
      <c r="E5092" s="594">
        <v>44152</v>
      </c>
      <c r="F5092" s="99"/>
      <c r="G5092" s="518"/>
    </row>
    <row r="5093" spans="1:7" s="33" customFormat="1" ht="12.75" x14ac:dyDescent="0.2">
      <c r="A5093" s="484" t="s">
        <v>3179</v>
      </c>
      <c r="B5093" s="47" t="s">
        <v>10148</v>
      </c>
      <c r="C5093" s="65">
        <v>68990</v>
      </c>
      <c r="D5093" s="572"/>
      <c r="E5093" s="594">
        <v>44152</v>
      </c>
      <c r="F5093" s="99"/>
      <c r="G5093" s="518"/>
    </row>
    <row r="5094" spans="1:7" s="33" customFormat="1" ht="12.75" x14ac:dyDescent="0.2">
      <c r="A5094" s="484" t="s">
        <v>3182</v>
      </c>
      <c r="B5094" s="47" t="s">
        <v>11558</v>
      </c>
      <c r="C5094" s="65">
        <v>117730.8</v>
      </c>
      <c r="D5094" s="65">
        <v>114460.5</v>
      </c>
      <c r="E5094" s="594">
        <v>44152</v>
      </c>
      <c r="F5094" s="99"/>
      <c r="G5094" s="518"/>
    </row>
    <row r="5095" spans="1:7" s="33" customFormat="1" ht="12.75" x14ac:dyDescent="0.2">
      <c r="A5095" s="484" t="s">
        <v>3183</v>
      </c>
      <c r="B5095" s="47" t="s">
        <v>11559</v>
      </c>
      <c r="C5095" s="65">
        <v>103000</v>
      </c>
      <c r="D5095" s="65">
        <v>82972.23</v>
      </c>
      <c r="E5095" s="594" t="s">
        <v>11560</v>
      </c>
      <c r="F5095" s="549"/>
      <c r="G5095" s="518"/>
    </row>
    <row r="5096" spans="1:7" s="33" customFormat="1" ht="12.75" x14ac:dyDescent="0.2">
      <c r="A5096" s="484" t="s">
        <v>3187</v>
      </c>
      <c r="B5096" s="47" t="s">
        <v>11561</v>
      </c>
      <c r="C5096" s="65">
        <v>66239.34</v>
      </c>
      <c r="D5096" s="65"/>
      <c r="E5096" s="594" t="s">
        <v>10168</v>
      </c>
      <c r="F5096" s="549"/>
      <c r="G5096" s="518"/>
    </row>
    <row r="5097" spans="1:7" s="33" customFormat="1" ht="12.75" x14ac:dyDescent="0.2">
      <c r="A5097" s="484" t="s">
        <v>3189</v>
      </c>
      <c r="B5097" s="47" t="s">
        <v>11562</v>
      </c>
      <c r="C5097" s="65">
        <v>66239.34</v>
      </c>
      <c r="D5097" s="65"/>
      <c r="E5097" s="594" t="s">
        <v>10168</v>
      </c>
      <c r="F5097" s="549"/>
      <c r="G5097" s="518"/>
    </row>
    <row r="5098" spans="1:7" s="33" customFormat="1" ht="12.75" x14ac:dyDescent="0.2">
      <c r="A5098" s="484" t="s">
        <v>3191</v>
      </c>
      <c r="B5098" s="47" t="s">
        <v>11563</v>
      </c>
      <c r="C5098" s="65">
        <v>66239.34</v>
      </c>
      <c r="D5098" s="65"/>
      <c r="E5098" s="594" t="s">
        <v>10168</v>
      </c>
      <c r="F5098" s="549"/>
      <c r="G5098" s="518"/>
    </row>
    <row r="5099" spans="1:7" s="33" customFormat="1" ht="12.75" x14ac:dyDescent="0.2">
      <c r="A5099" s="484" t="s">
        <v>3193</v>
      </c>
      <c r="B5099" s="47" t="s">
        <v>11564</v>
      </c>
      <c r="C5099" s="65">
        <v>66239.34</v>
      </c>
      <c r="D5099" s="65"/>
      <c r="E5099" s="594" t="s">
        <v>10168</v>
      </c>
      <c r="F5099" s="549"/>
      <c r="G5099" s="518"/>
    </row>
    <row r="5100" spans="1:7" s="33" customFormat="1" ht="12.75" x14ac:dyDescent="0.2">
      <c r="A5100" s="484" t="s">
        <v>3196</v>
      </c>
      <c r="B5100" s="47" t="s">
        <v>11565</v>
      </c>
      <c r="C5100" s="65">
        <v>66239.34</v>
      </c>
      <c r="D5100" s="65"/>
      <c r="E5100" s="594" t="s">
        <v>10168</v>
      </c>
      <c r="F5100" s="549"/>
      <c r="G5100" s="518"/>
    </row>
    <row r="5101" spans="1:7" s="33" customFormat="1" ht="12.75" x14ac:dyDescent="0.2">
      <c r="A5101" s="484" t="s">
        <v>3199</v>
      </c>
      <c r="B5101" s="47" t="s">
        <v>11566</v>
      </c>
      <c r="C5101" s="65">
        <v>66239.34</v>
      </c>
      <c r="D5101" s="65"/>
      <c r="E5101" s="594" t="s">
        <v>10168</v>
      </c>
      <c r="F5101" s="549"/>
      <c r="G5101" s="518"/>
    </row>
    <row r="5102" spans="1:7" s="33" customFormat="1" ht="12.75" x14ac:dyDescent="0.2">
      <c r="A5102" s="484" t="s">
        <v>11567</v>
      </c>
      <c r="B5102" s="47" t="s">
        <v>11568</v>
      </c>
      <c r="C5102" s="65">
        <v>66239.34</v>
      </c>
      <c r="D5102" s="65"/>
      <c r="E5102" s="594" t="s">
        <v>10168</v>
      </c>
      <c r="F5102" s="549"/>
      <c r="G5102" s="518"/>
    </row>
    <row r="5103" spans="1:7" s="33" customFormat="1" ht="12.75" x14ac:dyDescent="0.2">
      <c r="A5103" s="484" t="s">
        <v>11569</v>
      </c>
      <c r="B5103" s="47" t="s">
        <v>11570</v>
      </c>
      <c r="C5103" s="65">
        <v>66239.34</v>
      </c>
      <c r="D5103" s="65"/>
      <c r="E5103" s="594" t="s">
        <v>10168</v>
      </c>
      <c r="F5103" s="549"/>
      <c r="G5103" s="518"/>
    </row>
    <row r="5104" spans="1:7" s="33" customFormat="1" ht="12.75" x14ac:dyDescent="0.2">
      <c r="A5104" s="484" t="s">
        <v>11571</v>
      </c>
      <c r="B5104" s="47" t="s">
        <v>11572</v>
      </c>
      <c r="C5104" s="65">
        <v>66239.34</v>
      </c>
      <c r="D5104" s="65"/>
      <c r="E5104" s="594" t="s">
        <v>10168</v>
      </c>
      <c r="F5104" s="549"/>
      <c r="G5104" s="518"/>
    </row>
    <row r="5105" spans="1:7" s="33" customFormat="1" ht="12.75" x14ac:dyDescent="0.2">
      <c r="A5105" s="484" t="s">
        <v>11573</v>
      </c>
      <c r="B5105" s="47" t="s">
        <v>11574</v>
      </c>
      <c r="C5105" s="65">
        <v>66239.34</v>
      </c>
      <c r="D5105" s="65"/>
      <c r="E5105" s="594" t="s">
        <v>10168</v>
      </c>
      <c r="F5105" s="549"/>
      <c r="G5105" s="518"/>
    </row>
    <row r="5106" spans="1:7" s="33" customFormat="1" ht="12.75" x14ac:dyDescent="0.2">
      <c r="A5106" s="484" t="s">
        <v>11575</v>
      </c>
      <c r="B5106" s="47" t="s">
        <v>11576</v>
      </c>
      <c r="C5106" s="65">
        <v>66239.34</v>
      </c>
      <c r="D5106" s="65"/>
      <c r="E5106" s="594" t="s">
        <v>10168</v>
      </c>
      <c r="F5106" s="549"/>
      <c r="G5106" s="518"/>
    </row>
    <row r="5107" spans="1:7" s="33" customFormat="1" ht="12.75" x14ac:dyDescent="0.2">
      <c r="A5107" s="484" t="s">
        <v>11577</v>
      </c>
      <c r="B5107" s="47" t="s">
        <v>11578</v>
      </c>
      <c r="C5107" s="65">
        <v>66239.34</v>
      </c>
      <c r="D5107" s="65"/>
      <c r="E5107" s="594" t="s">
        <v>10168</v>
      </c>
      <c r="F5107" s="549"/>
      <c r="G5107" s="518"/>
    </row>
    <row r="5108" spans="1:7" s="33" customFormat="1" ht="12.75" x14ac:dyDescent="0.2">
      <c r="A5108" s="484" t="s">
        <v>11579</v>
      </c>
      <c r="B5108" s="47" t="s">
        <v>11580</v>
      </c>
      <c r="C5108" s="65">
        <v>66239.34</v>
      </c>
      <c r="D5108" s="65"/>
      <c r="E5108" s="594" t="s">
        <v>10168</v>
      </c>
      <c r="F5108" s="549"/>
      <c r="G5108" s="518"/>
    </row>
    <row r="5109" spans="1:7" s="33" customFormat="1" ht="12.75" x14ac:dyDescent="0.2">
      <c r="A5109" s="484" t="s">
        <v>11581</v>
      </c>
      <c r="B5109" s="47" t="s">
        <v>11582</v>
      </c>
      <c r="C5109" s="65">
        <v>66239.34</v>
      </c>
      <c r="D5109" s="65"/>
      <c r="E5109" s="594" t="s">
        <v>10168</v>
      </c>
      <c r="F5109" s="549"/>
      <c r="G5109" s="518"/>
    </row>
    <row r="5110" spans="1:7" s="33" customFormat="1" ht="12.75" x14ac:dyDescent="0.2">
      <c r="A5110" s="484" t="s">
        <v>11583</v>
      </c>
      <c r="B5110" s="47" t="s">
        <v>11584</v>
      </c>
      <c r="C5110" s="65">
        <v>66239.34</v>
      </c>
      <c r="D5110" s="65"/>
      <c r="E5110" s="594" t="s">
        <v>10168</v>
      </c>
      <c r="F5110" s="549"/>
      <c r="G5110" s="518"/>
    </row>
    <row r="5111" spans="1:7" s="33" customFormat="1" ht="12.75" x14ac:dyDescent="0.2">
      <c r="A5111" s="484" t="s">
        <v>11585</v>
      </c>
      <c r="B5111" s="47" t="s">
        <v>11586</v>
      </c>
      <c r="C5111" s="65">
        <v>66239.34</v>
      </c>
      <c r="D5111" s="65"/>
      <c r="E5111" s="594" t="s">
        <v>10168</v>
      </c>
      <c r="F5111" s="549"/>
      <c r="G5111" s="518"/>
    </row>
    <row r="5112" spans="1:7" s="33" customFormat="1" ht="12.75" x14ac:dyDescent="0.2">
      <c r="A5112" s="484" t="s">
        <v>11587</v>
      </c>
      <c r="B5112" s="47" t="s">
        <v>11588</v>
      </c>
      <c r="C5112" s="65">
        <v>66239.34</v>
      </c>
      <c r="D5112" s="65"/>
      <c r="E5112" s="594" t="s">
        <v>10168</v>
      </c>
      <c r="F5112" s="549"/>
      <c r="G5112" s="518"/>
    </row>
    <row r="5113" spans="1:7" s="33" customFormat="1" ht="12.75" x14ac:dyDescent="0.2">
      <c r="A5113" s="484" t="s">
        <v>11589</v>
      </c>
      <c r="B5113" s="47" t="s">
        <v>11590</v>
      </c>
      <c r="C5113" s="65">
        <v>66239.34</v>
      </c>
      <c r="D5113" s="65"/>
      <c r="E5113" s="594" t="s">
        <v>10168</v>
      </c>
      <c r="F5113" s="549"/>
      <c r="G5113" s="518"/>
    </row>
    <row r="5114" spans="1:7" s="33" customFormat="1" ht="12.75" x14ac:dyDescent="0.2">
      <c r="A5114" s="484" t="s">
        <v>11591</v>
      </c>
      <c r="B5114" s="47" t="s">
        <v>11592</v>
      </c>
      <c r="C5114" s="65">
        <v>66239.34</v>
      </c>
      <c r="D5114" s="65"/>
      <c r="E5114" s="594" t="s">
        <v>10168</v>
      </c>
      <c r="F5114" s="549"/>
      <c r="G5114" s="518"/>
    </row>
    <row r="5115" spans="1:7" s="33" customFormat="1" ht="12.75" x14ac:dyDescent="0.2">
      <c r="A5115" s="484" t="s">
        <v>11593</v>
      </c>
      <c r="B5115" s="47" t="s">
        <v>11594</v>
      </c>
      <c r="C5115" s="65">
        <v>66239.34</v>
      </c>
      <c r="D5115" s="65"/>
      <c r="E5115" s="594" t="s">
        <v>10168</v>
      </c>
      <c r="F5115" s="549"/>
      <c r="G5115" s="518"/>
    </row>
    <row r="5116" spans="1:7" s="33" customFormat="1" ht="12.75" x14ac:dyDescent="0.2">
      <c r="A5116" s="484" t="s">
        <v>11595</v>
      </c>
      <c r="B5116" s="47" t="s">
        <v>11596</v>
      </c>
      <c r="C5116" s="65">
        <v>66239.34</v>
      </c>
      <c r="D5116" s="65"/>
      <c r="E5116" s="594" t="s">
        <v>10168</v>
      </c>
      <c r="F5116" s="549"/>
      <c r="G5116" s="518"/>
    </row>
    <row r="5117" spans="1:7" s="33" customFormat="1" ht="12.75" x14ac:dyDescent="0.2">
      <c r="A5117" s="484" t="s">
        <v>11597</v>
      </c>
      <c r="B5117" s="47" t="s">
        <v>11598</v>
      </c>
      <c r="C5117" s="65">
        <v>66239.34</v>
      </c>
      <c r="D5117" s="65"/>
      <c r="E5117" s="594" t="s">
        <v>10168</v>
      </c>
      <c r="F5117" s="549"/>
      <c r="G5117" s="518"/>
    </row>
    <row r="5118" spans="1:7" s="33" customFormat="1" ht="12.75" x14ac:dyDescent="0.2">
      <c r="A5118" s="484" t="s">
        <v>11599</v>
      </c>
      <c r="B5118" s="47" t="s">
        <v>11600</v>
      </c>
      <c r="C5118" s="65">
        <v>66239.34</v>
      </c>
      <c r="D5118" s="65"/>
      <c r="E5118" s="594" t="s">
        <v>10168</v>
      </c>
      <c r="F5118" s="549"/>
      <c r="G5118" s="518"/>
    </row>
    <row r="5119" spans="1:7" s="33" customFormat="1" ht="12.75" x14ac:dyDescent="0.2">
      <c r="A5119" s="484" t="s">
        <v>11601</v>
      </c>
      <c r="B5119" s="47" t="s">
        <v>11602</v>
      </c>
      <c r="C5119" s="65">
        <v>66239.34</v>
      </c>
      <c r="D5119" s="65"/>
      <c r="E5119" s="594" t="s">
        <v>10168</v>
      </c>
      <c r="F5119" s="549"/>
      <c r="G5119" s="518"/>
    </row>
    <row r="5120" spans="1:7" s="33" customFormat="1" ht="12.75" x14ac:dyDescent="0.2">
      <c r="A5120" s="484" t="s">
        <v>11603</v>
      </c>
      <c r="B5120" s="47" t="s">
        <v>11604</v>
      </c>
      <c r="C5120" s="65">
        <v>66239.34</v>
      </c>
      <c r="D5120" s="65"/>
      <c r="E5120" s="594" t="s">
        <v>10168</v>
      </c>
      <c r="F5120" s="549"/>
      <c r="G5120" s="518"/>
    </row>
    <row r="5121" spans="1:7" s="33" customFormat="1" ht="12.75" x14ac:dyDescent="0.2">
      <c r="A5121" s="484" t="s">
        <v>11605</v>
      </c>
      <c r="B5121" s="47" t="s">
        <v>11606</v>
      </c>
      <c r="C5121" s="65">
        <v>66239.34</v>
      </c>
      <c r="D5121" s="65"/>
      <c r="E5121" s="594" t="s">
        <v>10168</v>
      </c>
      <c r="F5121" s="549"/>
      <c r="G5121" s="518"/>
    </row>
    <row r="5122" spans="1:7" s="33" customFormat="1" ht="12.75" x14ac:dyDescent="0.2">
      <c r="A5122" s="484" t="s">
        <v>11607</v>
      </c>
      <c r="B5122" s="47" t="s">
        <v>11608</v>
      </c>
      <c r="C5122" s="65">
        <v>66239.34</v>
      </c>
      <c r="D5122" s="65"/>
      <c r="E5122" s="594" t="s">
        <v>10168</v>
      </c>
      <c r="F5122" s="549"/>
      <c r="G5122" s="518"/>
    </row>
    <row r="5123" spans="1:7" s="33" customFormat="1" ht="12.75" x14ac:dyDescent="0.2">
      <c r="A5123" s="484" t="s">
        <v>11609</v>
      </c>
      <c r="B5123" s="47" t="s">
        <v>11610</v>
      </c>
      <c r="C5123" s="65">
        <v>66239.34</v>
      </c>
      <c r="D5123" s="65"/>
      <c r="E5123" s="594" t="s">
        <v>10168</v>
      </c>
      <c r="F5123" s="549"/>
      <c r="G5123" s="518"/>
    </row>
    <row r="5124" spans="1:7" s="33" customFormat="1" ht="12.75" x14ac:dyDescent="0.2">
      <c r="A5124" s="484" t="s">
        <v>11611</v>
      </c>
      <c r="B5124" s="47" t="s">
        <v>11612</v>
      </c>
      <c r="C5124" s="65">
        <v>66239.34</v>
      </c>
      <c r="D5124" s="65"/>
      <c r="E5124" s="594" t="s">
        <v>10168</v>
      </c>
      <c r="F5124" s="549"/>
      <c r="G5124" s="518"/>
    </row>
    <row r="5125" spans="1:7" s="33" customFormat="1" ht="12.75" x14ac:dyDescent="0.2">
      <c r="A5125" s="484" t="s">
        <v>11613</v>
      </c>
      <c r="B5125" s="47" t="s">
        <v>7971</v>
      </c>
      <c r="C5125" s="65">
        <v>292260.64</v>
      </c>
      <c r="D5125" s="65">
        <v>284954.11</v>
      </c>
      <c r="E5125" s="594" t="s">
        <v>11614</v>
      </c>
      <c r="F5125" s="549"/>
      <c r="G5125" s="518"/>
    </row>
    <row r="5126" spans="1:7" s="33" customFormat="1" ht="12.75" x14ac:dyDescent="0.2">
      <c r="A5126" s="484" t="s">
        <v>11615</v>
      </c>
      <c r="B5126" s="47" t="s">
        <v>11616</v>
      </c>
      <c r="C5126" s="65">
        <v>12850</v>
      </c>
      <c r="D5126" s="65"/>
      <c r="E5126" s="594" t="s">
        <v>11617</v>
      </c>
      <c r="F5126" s="549"/>
      <c r="G5126" s="518"/>
    </row>
    <row r="5127" spans="1:7" s="33" customFormat="1" ht="12.75" x14ac:dyDescent="0.2">
      <c r="A5127" s="484" t="s">
        <v>11618</v>
      </c>
      <c r="B5127" s="47" t="s">
        <v>6560</v>
      </c>
      <c r="C5127" s="65">
        <v>14999</v>
      </c>
      <c r="D5127" s="65"/>
      <c r="E5127" s="594" t="s">
        <v>11617</v>
      </c>
      <c r="F5127" s="549"/>
      <c r="G5127" s="518"/>
    </row>
    <row r="5128" spans="1:7" s="33" customFormat="1" ht="12.75" x14ac:dyDescent="0.2">
      <c r="A5128" s="484" t="s">
        <v>11620</v>
      </c>
      <c r="B5128" s="48" t="s">
        <v>11619</v>
      </c>
      <c r="C5128" s="49">
        <v>29399</v>
      </c>
      <c r="D5128" s="65"/>
      <c r="E5128" s="594"/>
      <c r="F5128" s="549"/>
      <c r="G5128" s="518"/>
    </row>
    <row r="5129" spans="1:7" s="33" customFormat="1" ht="12.75" customHeight="1" x14ac:dyDescent="0.2">
      <c r="A5129" s="484" t="s">
        <v>26695</v>
      </c>
      <c r="B5129" s="40" t="s">
        <v>11621</v>
      </c>
      <c r="C5129" s="65">
        <v>36850</v>
      </c>
      <c r="D5129" s="65"/>
      <c r="E5129" s="594" t="s">
        <v>11617</v>
      </c>
      <c r="F5129" s="549"/>
      <c r="G5129" s="518"/>
    </row>
    <row r="5130" spans="1:7" s="33" customFormat="1" ht="12.75" x14ac:dyDescent="0.2">
      <c r="A5130" s="484" t="s">
        <v>11622</v>
      </c>
      <c r="B5130" s="47" t="s">
        <v>11623</v>
      </c>
      <c r="C5130" s="65">
        <v>20240</v>
      </c>
      <c r="D5130" s="65"/>
      <c r="E5130" s="594" t="s">
        <v>11617</v>
      </c>
      <c r="F5130" s="549"/>
      <c r="G5130" s="518"/>
    </row>
    <row r="5131" spans="1:7" s="33" customFormat="1" ht="12.75" x14ac:dyDescent="0.2">
      <c r="A5131" s="484" t="s">
        <v>11624</v>
      </c>
      <c r="B5131" s="47" t="s">
        <v>11625</v>
      </c>
      <c r="C5131" s="65">
        <v>20240</v>
      </c>
      <c r="D5131" s="65"/>
      <c r="E5131" s="594" t="s">
        <v>11617</v>
      </c>
      <c r="F5131" s="549"/>
      <c r="G5131" s="518"/>
    </row>
    <row r="5132" spans="1:7" s="33" customFormat="1" ht="12.75" x14ac:dyDescent="0.2">
      <c r="A5132" s="484" t="s">
        <v>11626</v>
      </c>
      <c r="B5132" s="47" t="s">
        <v>11627</v>
      </c>
      <c r="C5132" s="65">
        <v>24499</v>
      </c>
      <c r="D5132" s="65"/>
      <c r="E5132" s="594" t="s">
        <v>11617</v>
      </c>
      <c r="F5132" s="549"/>
      <c r="G5132" s="518"/>
    </row>
    <row r="5133" spans="1:7" s="33" customFormat="1" ht="12.75" x14ac:dyDescent="0.2">
      <c r="A5133" s="484" t="s">
        <v>11628</v>
      </c>
      <c r="B5133" s="47" t="s">
        <v>11629</v>
      </c>
      <c r="C5133" s="65">
        <v>24499</v>
      </c>
      <c r="D5133" s="65"/>
      <c r="E5133" s="594" t="s">
        <v>11617</v>
      </c>
      <c r="F5133" s="549"/>
      <c r="G5133" s="518"/>
    </row>
    <row r="5134" spans="1:7" s="33" customFormat="1" ht="12.75" x14ac:dyDescent="0.2">
      <c r="A5134" s="484" t="s">
        <v>11630</v>
      </c>
      <c r="B5134" s="47" t="s">
        <v>11631</v>
      </c>
      <c r="C5134" s="65">
        <v>24499</v>
      </c>
      <c r="D5134" s="65"/>
      <c r="E5134" s="594" t="s">
        <v>11617</v>
      </c>
      <c r="F5134" s="549"/>
      <c r="G5134" s="518"/>
    </row>
    <row r="5135" spans="1:7" s="33" customFormat="1" ht="12.75" x14ac:dyDescent="0.2">
      <c r="A5135" s="484" t="s">
        <v>11632</v>
      </c>
      <c r="B5135" s="47" t="s">
        <v>11633</v>
      </c>
      <c r="C5135" s="65">
        <v>24499</v>
      </c>
      <c r="D5135" s="65"/>
      <c r="E5135" s="594" t="s">
        <v>11617</v>
      </c>
      <c r="F5135" s="549"/>
      <c r="G5135" s="518"/>
    </row>
    <row r="5136" spans="1:7" s="33" customFormat="1" ht="12.75" x14ac:dyDescent="0.2">
      <c r="A5136" s="484" t="s">
        <v>11634</v>
      </c>
      <c r="B5136" s="47" t="s">
        <v>11635</v>
      </c>
      <c r="C5136" s="65">
        <v>24499</v>
      </c>
      <c r="D5136" s="65"/>
      <c r="E5136" s="594" t="s">
        <v>11617</v>
      </c>
      <c r="F5136" s="549"/>
      <c r="G5136" s="518"/>
    </row>
    <row r="5137" spans="1:7" s="33" customFormat="1" ht="12.75" x14ac:dyDescent="0.2">
      <c r="A5137" s="484" t="s">
        <v>11636</v>
      </c>
      <c r="B5137" s="47" t="s">
        <v>11637</v>
      </c>
      <c r="C5137" s="65">
        <v>44999</v>
      </c>
      <c r="D5137" s="65"/>
      <c r="E5137" s="594" t="s">
        <v>11638</v>
      </c>
      <c r="F5137" s="549"/>
      <c r="G5137" s="518"/>
    </row>
    <row r="5138" spans="1:7" s="33" customFormat="1" ht="12.75" x14ac:dyDescent="0.2">
      <c r="A5138" s="484" t="s">
        <v>11639</v>
      </c>
      <c r="B5138" s="47" t="s">
        <v>11640</v>
      </c>
      <c r="C5138" s="65">
        <v>35999</v>
      </c>
      <c r="D5138" s="65"/>
      <c r="E5138" s="594" t="s">
        <v>11638</v>
      </c>
      <c r="F5138" s="549"/>
      <c r="G5138" s="518"/>
    </row>
    <row r="5139" spans="1:7" s="33" customFormat="1" ht="12.75" customHeight="1" x14ac:dyDescent="0.2">
      <c r="A5139" s="484" t="s">
        <v>11641</v>
      </c>
      <c r="B5139" s="48" t="s">
        <v>11642</v>
      </c>
      <c r="C5139" s="65">
        <v>23628.12</v>
      </c>
      <c r="D5139" s="65"/>
      <c r="E5139" s="594" t="s">
        <v>11643</v>
      </c>
      <c r="F5139" s="549"/>
      <c r="G5139" s="518"/>
    </row>
    <row r="5140" spans="1:7" s="33" customFormat="1" ht="12.75" x14ac:dyDescent="0.2">
      <c r="A5140" s="484" t="s">
        <v>11644</v>
      </c>
      <c r="B5140" s="47" t="s">
        <v>11645</v>
      </c>
      <c r="C5140" s="65">
        <v>21166</v>
      </c>
      <c r="D5140" s="65"/>
      <c r="E5140" s="594" t="s">
        <v>8959</v>
      </c>
      <c r="F5140" s="549"/>
      <c r="G5140" s="518"/>
    </row>
    <row r="5141" spans="1:7" s="33" customFormat="1" ht="12.75" customHeight="1" x14ac:dyDescent="0.2">
      <c r="A5141" s="484" t="s">
        <v>11646</v>
      </c>
      <c r="B5141" s="48" t="s">
        <v>11642</v>
      </c>
      <c r="C5141" s="65">
        <v>23627.84</v>
      </c>
      <c r="D5141" s="65"/>
      <c r="E5141" s="594" t="s">
        <v>11647</v>
      </c>
      <c r="F5141" s="549"/>
      <c r="G5141" s="518"/>
    </row>
    <row r="5142" spans="1:7" s="33" customFormat="1" ht="12.75" customHeight="1" x14ac:dyDescent="0.2">
      <c r="A5142" s="484" t="s">
        <v>11648</v>
      </c>
      <c r="B5142" s="48" t="s">
        <v>11649</v>
      </c>
      <c r="C5142" s="65">
        <v>200000</v>
      </c>
      <c r="D5142" s="65">
        <v>89999.91</v>
      </c>
      <c r="E5142" s="594">
        <v>44791</v>
      </c>
      <c r="F5142" s="549"/>
      <c r="G5142" s="518"/>
    </row>
    <row r="5143" spans="1:7" s="33" customFormat="1" ht="13.5" customHeight="1" x14ac:dyDescent="0.2">
      <c r="A5143" s="484" t="s">
        <v>11650</v>
      </c>
      <c r="B5143" s="48" t="s">
        <v>11651</v>
      </c>
      <c r="C5143" s="65">
        <v>23900</v>
      </c>
      <c r="D5143" s="65"/>
      <c r="E5143" s="594">
        <v>44791</v>
      </c>
      <c r="F5143" s="549"/>
      <c r="G5143" s="518"/>
    </row>
    <row r="5144" spans="1:7" s="33" customFormat="1" ht="12.75" customHeight="1" x14ac:dyDescent="0.2">
      <c r="A5144" s="484" t="s">
        <v>11652</v>
      </c>
      <c r="B5144" s="48" t="s">
        <v>11653</v>
      </c>
      <c r="C5144" s="65">
        <v>37000</v>
      </c>
      <c r="D5144" s="65"/>
      <c r="E5144" s="594">
        <v>44791</v>
      </c>
      <c r="F5144" s="549"/>
      <c r="G5144" s="518"/>
    </row>
    <row r="5145" spans="1:7" s="33" customFormat="1" ht="12.75" customHeight="1" x14ac:dyDescent="0.2">
      <c r="A5145" s="484" t="s">
        <v>11654</v>
      </c>
      <c r="B5145" s="48" t="s">
        <v>11655</v>
      </c>
      <c r="C5145" s="65">
        <v>22890</v>
      </c>
      <c r="D5145" s="65"/>
      <c r="E5145" s="594">
        <v>44791</v>
      </c>
      <c r="F5145" s="549"/>
      <c r="G5145" s="518"/>
    </row>
    <row r="5146" spans="1:7" s="33" customFormat="1" ht="12.75" customHeight="1" x14ac:dyDescent="0.2">
      <c r="A5146" s="484" t="s">
        <v>11656</v>
      </c>
      <c r="B5146" s="48" t="s">
        <v>11657</v>
      </c>
      <c r="C5146" s="65">
        <v>35000</v>
      </c>
      <c r="D5146" s="65"/>
      <c r="E5146" s="594">
        <v>44901</v>
      </c>
      <c r="F5146" s="549"/>
      <c r="G5146" s="518"/>
    </row>
    <row r="5147" spans="1:7" s="33" customFormat="1" ht="12.75" customHeight="1" x14ac:dyDescent="0.2">
      <c r="A5147" s="484" t="s">
        <v>11658</v>
      </c>
      <c r="B5147" s="48" t="s">
        <v>11659</v>
      </c>
      <c r="C5147" s="65">
        <v>25000</v>
      </c>
      <c r="D5147" s="65"/>
      <c r="E5147" s="594">
        <v>44901</v>
      </c>
      <c r="F5147" s="549"/>
      <c r="G5147" s="518"/>
    </row>
    <row r="5148" spans="1:7" s="33" customFormat="1" ht="12.75" customHeight="1" x14ac:dyDescent="0.2">
      <c r="A5148" s="484" t="s">
        <v>11660</v>
      </c>
      <c r="B5148" s="48" t="s">
        <v>11661</v>
      </c>
      <c r="C5148" s="65">
        <v>14300</v>
      </c>
      <c r="D5148" s="65"/>
      <c r="E5148" s="594">
        <v>44901</v>
      </c>
      <c r="F5148" s="549"/>
      <c r="G5148" s="518"/>
    </row>
    <row r="5149" spans="1:7" s="33" customFormat="1" ht="12.75" customHeight="1" x14ac:dyDescent="0.2">
      <c r="A5149" s="484" t="s">
        <v>11662</v>
      </c>
      <c r="B5149" s="48" t="s">
        <v>11663</v>
      </c>
      <c r="C5149" s="65">
        <v>14300</v>
      </c>
      <c r="D5149" s="65"/>
      <c r="E5149" s="594">
        <v>44901</v>
      </c>
      <c r="F5149" s="549"/>
      <c r="G5149" s="518"/>
    </row>
    <row r="5150" spans="1:7" s="33" customFormat="1" ht="12.75" customHeight="1" x14ac:dyDescent="0.2">
      <c r="A5150" s="484" t="s">
        <v>11664</v>
      </c>
      <c r="B5150" s="48" t="s">
        <v>11665</v>
      </c>
      <c r="C5150" s="65">
        <v>14500</v>
      </c>
      <c r="D5150" s="65"/>
      <c r="E5150" s="594">
        <v>44634</v>
      </c>
      <c r="F5150" s="549"/>
      <c r="G5150" s="518"/>
    </row>
    <row r="5151" spans="1:7" s="33" customFormat="1" ht="12.75" customHeight="1" x14ac:dyDescent="0.2">
      <c r="A5151" s="484" t="s">
        <v>11666</v>
      </c>
      <c r="B5151" s="48" t="s">
        <v>11667</v>
      </c>
      <c r="C5151" s="65">
        <v>14500</v>
      </c>
      <c r="D5151" s="65"/>
      <c r="E5151" s="594">
        <v>44634</v>
      </c>
      <c r="F5151" s="549"/>
      <c r="G5151" s="518"/>
    </row>
    <row r="5152" spans="1:7" s="33" customFormat="1" ht="12.75" customHeight="1" x14ac:dyDescent="0.2">
      <c r="A5152" s="484" t="s">
        <v>11668</v>
      </c>
      <c r="B5152" s="48" t="s">
        <v>11669</v>
      </c>
      <c r="C5152" s="65">
        <v>14500</v>
      </c>
      <c r="D5152" s="65"/>
      <c r="E5152" s="594">
        <v>44634</v>
      </c>
      <c r="F5152" s="549"/>
      <c r="G5152" s="518"/>
    </row>
    <row r="5153" spans="1:7" s="33" customFormat="1" ht="12.75" customHeight="1" x14ac:dyDescent="0.2">
      <c r="A5153" s="484" t="s">
        <v>11670</v>
      </c>
      <c r="B5153" s="48" t="s">
        <v>11671</v>
      </c>
      <c r="C5153" s="65">
        <v>14500</v>
      </c>
      <c r="D5153" s="65"/>
      <c r="E5153" s="594">
        <v>44634</v>
      </c>
      <c r="F5153" s="549"/>
      <c r="G5153" s="518"/>
    </row>
    <row r="5154" spans="1:7" s="33" customFormat="1" ht="12.75" customHeight="1" x14ac:dyDescent="0.2">
      <c r="A5154" s="484" t="s">
        <v>11672</v>
      </c>
      <c r="B5154" s="48" t="s">
        <v>11673</v>
      </c>
      <c r="C5154" s="65">
        <v>14500</v>
      </c>
      <c r="D5154" s="65"/>
      <c r="E5154" s="594">
        <v>44634</v>
      </c>
      <c r="F5154" s="549"/>
      <c r="G5154" s="518"/>
    </row>
    <row r="5155" spans="1:7" s="33" customFormat="1" ht="12.75" customHeight="1" x14ac:dyDescent="0.2">
      <c r="A5155" s="484" t="s">
        <v>11674</v>
      </c>
      <c r="B5155" s="48" t="s">
        <v>11675</v>
      </c>
      <c r="C5155" s="65">
        <v>14500</v>
      </c>
      <c r="D5155" s="65"/>
      <c r="E5155" s="594">
        <v>44634</v>
      </c>
      <c r="F5155" s="549"/>
      <c r="G5155" s="518"/>
    </row>
    <row r="5156" spans="1:7" s="33" customFormat="1" ht="12.75" customHeight="1" x14ac:dyDescent="0.2">
      <c r="A5156" s="484" t="s">
        <v>11676</v>
      </c>
      <c r="B5156" s="48" t="s">
        <v>11677</v>
      </c>
      <c r="C5156" s="65">
        <v>14500</v>
      </c>
      <c r="D5156" s="65"/>
      <c r="E5156" s="594">
        <v>44634</v>
      </c>
      <c r="F5156" s="549"/>
      <c r="G5156" s="518"/>
    </row>
    <row r="5157" spans="1:7" s="33" customFormat="1" ht="12.75" customHeight="1" x14ac:dyDescent="0.2">
      <c r="A5157" s="484" t="s">
        <v>11678</v>
      </c>
      <c r="B5157" s="48" t="s">
        <v>11679</v>
      </c>
      <c r="C5157" s="65">
        <v>14500</v>
      </c>
      <c r="D5157" s="65"/>
      <c r="E5157" s="594">
        <v>44634</v>
      </c>
      <c r="F5157" s="549"/>
      <c r="G5157" s="518"/>
    </row>
    <row r="5158" spans="1:7" s="33" customFormat="1" ht="12.75" customHeight="1" x14ac:dyDescent="0.2">
      <c r="A5158" s="484" t="s">
        <v>11680</v>
      </c>
      <c r="B5158" s="48" t="s">
        <v>11681</v>
      </c>
      <c r="C5158" s="65">
        <v>14500</v>
      </c>
      <c r="D5158" s="65"/>
      <c r="E5158" s="594">
        <v>44634</v>
      </c>
      <c r="F5158" s="549"/>
      <c r="G5158" s="518"/>
    </row>
    <row r="5159" spans="1:7" s="33" customFormat="1" ht="12.75" customHeight="1" x14ac:dyDescent="0.2">
      <c r="A5159" s="484" t="s">
        <v>11682</v>
      </c>
      <c r="B5159" s="48" t="s">
        <v>11683</v>
      </c>
      <c r="C5159" s="65">
        <v>14500</v>
      </c>
      <c r="D5159" s="65"/>
      <c r="E5159" s="594">
        <v>44634</v>
      </c>
      <c r="F5159" s="549"/>
      <c r="G5159" s="518"/>
    </row>
    <row r="5160" spans="1:7" s="33" customFormat="1" ht="12.75" customHeight="1" x14ac:dyDescent="0.2">
      <c r="A5160" s="484" t="s">
        <v>11684</v>
      </c>
      <c r="B5160" s="48" t="s">
        <v>11685</v>
      </c>
      <c r="C5160" s="65">
        <v>14500</v>
      </c>
      <c r="D5160" s="65"/>
      <c r="E5160" s="594">
        <v>44634</v>
      </c>
      <c r="F5160" s="549"/>
      <c r="G5160" s="518"/>
    </row>
    <row r="5161" spans="1:7" s="33" customFormat="1" ht="12.75" customHeight="1" x14ac:dyDescent="0.2">
      <c r="A5161" s="484" t="s">
        <v>11686</v>
      </c>
      <c r="B5161" s="48" t="s">
        <v>11687</v>
      </c>
      <c r="C5161" s="65">
        <v>14500</v>
      </c>
      <c r="D5161" s="65"/>
      <c r="E5161" s="594">
        <v>44634</v>
      </c>
      <c r="F5161" s="549"/>
      <c r="G5161" s="518"/>
    </row>
    <row r="5162" spans="1:7" s="33" customFormat="1" ht="12.75" customHeight="1" x14ac:dyDescent="0.2">
      <c r="A5162" s="484" t="s">
        <v>11688</v>
      </c>
      <c r="B5162" s="48" t="s">
        <v>11689</v>
      </c>
      <c r="C5162" s="65">
        <v>14500</v>
      </c>
      <c r="D5162" s="65"/>
      <c r="E5162" s="594">
        <v>44634</v>
      </c>
      <c r="F5162" s="549"/>
      <c r="G5162" s="518"/>
    </row>
    <row r="5163" spans="1:7" s="33" customFormat="1" ht="12.75" customHeight="1" x14ac:dyDescent="0.2">
      <c r="A5163" s="484" t="s">
        <v>11690</v>
      </c>
      <c r="B5163" s="48" t="s">
        <v>11691</v>
      </c>
      <c r="C5163" s="65">
        <v>14500</v>
      </c>
      <c r="D5163" s="65"/>
      <c r="E5163" s="594">
        <v>44634</v>
      </c>
      <c r="F5163" s="549"/>
      <c r="G5163" s="518"/>
    </row>
    <row r="5164" spans="1:7" s="33" customFormat="1" ht="12.75" customHeight="1" x14ac:dyDescent="0.2">
      <c r="A5164" s="484" t="s">
        <v>11692</v>
      </c>
      <c r="B5164" s="48" t="s">
        <v>11693</v>
      </c>
      <c r="C5164" s="65">
        <v>14500</v>
      </c>
      <c r="D5164" s="65"/>
      <c r="E5164" s="594">
        <v>44634</v>
      </c>
      <c r="F5164" s="549"/>
      <c r="G5164" s="518"/>
    </row>
    <row r="5165" spans="1:7" s="33" customFormat="1" ht="28.5" customHeight="1" x14ac:dyDescent="0.2">
      <c r="A5165" s="484" t="s">
        <v>11694</v>
      </c>
      <c r="B5165" s="48" t="s">
        <v>11695</v>
      </c>
      <c r="C5165" s="65">
        <v>19261</v>
      </c>
      <c r="D5165" s="65"/>
      <c r="E5165" s="594">
        <v>44817</v>
      </c>
      <c r="F5165" s="549"/>
      <c r="G5165" s="518"/>
    </row>
    <row r="5166" spans="1:7" s="33" customFormat="1" ht="27.75" customHeight="1" x14ac:dyDescent="0.2">
      <c r="A5166" s="484" t="s">
        <v>11696</v>
      </c>
      <c r="B5166" s="48" t="s">
        <v>11697</v>
      </c>
      <c r="C5166" s="65">
        <v>46445</v>
      </c>
      <c r="D5166" s="65"/>
      <c r="E5166" s="594">
        <v>44817</v>
      </c>
      <c r="F5166" s="549"/>
      <c r="G5166" s="518"/>
    </row>
    <row r="5167" spans="1:7" s="33" customFormat="1" ht="12.75" customHeight="1" x14ac:dyDescent="0.2">
      <c r="A5167" s="484" t="s">
        <v>11698</v>
      </c>
      <c r="B5167" s="48" t="s">
        <v>11699</v>
      </c>
      <c r="C5167" s="65">
        <v>16245</v>
      </c>
      <c r="D5167" s="65"/>
      <c r="E5167" s="594">
        <v>44623</v>
      </c>
      <c r="F5167" s="549"/>
      <c r="G5167" s="518"/>
    </row>
    <row r="5168" spans="1:7" s="33" customFormat="1" ht="12.75" customHeight="1" x14ac:dyDescent="0.2">
      <c r="A5168" s="484" t="s">
        <v>26696</v>
      </c>
      <c r="B5168" s="48" t="s">
        <v>7140</v>
      </c>
      <c r="C5168" s="65">
        <v>120509.28</v>
      </c>
      <c r="D5168" s="65"/>
      <c r="E5168" s="594">
        <v>45261</v>
      </c>
      <c r="F5168" s="549"/>
      <c r="G5168" s="518"/>
    </row>
    <row r="5169" spans="1:7" s="33" customFormat="1" ht="12.75" customHeight="1" x14ac:dyDescent="0.2">
      <c r="A5169" s="484" t="s">
        <v>11700</v>
      </c>
      <c r="B5169" s="48" t="s">
        <v>7141</v>
      </c>
      <c r="C5169" s="65">
        <v>218850</v>
      </c>
      <c r="D5169" s="65"/>
      <c r="E5169" s="594">
        <v>45285</v>
      </c>
      <c r="F5169" s="549"/>
      <c r="G5169" s="518"/>
    </row>
    <row r="5170" spans="1:7" s="33" customFormat="1" ht="12.75" customHeight="1" x14ac:dyDescent="0.2">
      <c r="A5170" s="484" t="s">
        <v>11702</v>
      </c>
      <c r="B5170" s="48" t="s">
        <v>26661</v>
      </c>
      <c r="C5170" s="65">
        <v>37499</v>
      </c>
      <c r="D5170" s="65"/>
      <c r="E5170" s="594">
        <v>45159</v>
      </c>
      <c r="F5170" s="549"/>
      <c r="G5170" s="518"/>
    </row>
    <row r="5171" spans="1:7" s="33" customFormat="1" ht="12.75" customHeight="1" x14ac:dyDescent="0.2">
      <c r="A5171" s="484" t="s">
        <v>11704</v>
      </c>
      <c r="B5171" s="48" t="s">
        <v>26662</v>
      </c>
      <c r="C5171" s="65">
        <v>34999</v>
      </c>
      <c r="D5171" s="65"/>
      <c r="E5171" s="594">
        <v>45159</v>
      </c>
      <c r="F5171" s="549"/>
      <c r="G5171" s="518"/>
    </row>
    <row r="5172" spans="1:7" s="33" customFormat="1" ht="12.75" customHeight="1" x14ac:dyDescent="0.2">
      <c r="A5172" s="484" t="s">
        <v>11705</v>
      </c>
      <c r="B5172" s="48" t="s">
        <v>26663</v>
      </c>
      <c r="C5172" s="65">
        <v>34999</v>
      </c>
      <c r="D5172" s="65"/>
      <c r="E5172" s="594">
        <v>45159</v>
      </c>
      <c r="F5172" s="549"/>
      <c r="G5172" s="518"/>
    </row>
    <row r="5173" spans="1:7" s="33" customFormat="1" ht="12.75" customHeight="1" x14ac:dyDescent="0.2">
      <c r="A5173" s="484" t="s">
        <v>11707</v>
      </c>
      <c r="B5173" s="48" t="s">
        <v>26665</v>
      </c>
      <c r="C5173" s="65">
        <v>34999</v>
      </c>
      <c r="D5173" s="65"/>
      <c r="E5173" s="594">
        <v>45159</v>
      </c>
      <c r="F5173" s="549"/>
      <c r="G5173" s="518"/>
    </row>
    <row r="5174" spans="1:7" s="33" customFormat="1" ht="12.75" customHeight="1" x14ac:dyDescent="0.2">
      <c r="A5174" s="484" t="s">
        <v>11709</v>
      </c>
      <c r="B5174" s="48" t="s">
        <v>26666</v>
      </c>
      <c r="C5174" s="65">
        <v>34999</v>
      </c>
      <c r="D5174" s="65"/>
      <c r="E5174" s="594">
        <v>45159</v>
      </c>
      <c r="F5174" s="549"/>
      <c r="G5174" s="518"/>
    </row>
    <row r="5175" spans="1:7" s="33" customFormat="1" ht="12.75" customHeight="1" x14ac:dyDescent="0.2">
      <c r="A5175" s="484" t="s">
        <v>11711</v>
      </c>
      <c r="B5175" s="48" t="s">
        <v>26664</v>
      </c>
      <c r="C5175" s="65">
        <v>34999</v>
      </c>
      <c r="D5175" s="65"/>
      <c r="E5175" s="594">
        <v>45159</v>
      </c>
      <c r="F5175" s="549"/>
      <c r="G5175" s="518"/>
    </row>
    <row r="5176" spans="1:7" s="33" customFormat="1" ht="12.75" customHeight="1" x14ac:dyDescent="0.2">
      <c r="A5176" s="484" t="s">
        <v>11713</v>
      </c>
      <c r="B5176" s="48" t="s">
        <v>26667</v>
      </c>
      <c r="C5176" s="65">
        <v>19300</v>
      </c>
      <c r="D5176" s="65"/>
      <c r="E5176" s="594">
        <v>45159</v>
      </c>
      <c r="F5176" s="549"/>
      <c r="G5176" s="518"/>
    </row>
    <row r="5177" spans="1:7" s="33" customFormat="1" ht="12.75" customHeight="1" x14ac:dyDescent="0.2">
      <c r="A5177" s="484" t="s">
        <v>11715</v>
      </c>
      <c r="B5177" s="48" t="s">
        <v>26668</v>
      </c>
      <c r="C5177" s="65">
        <v>34999</v>
      </c>
      <c r="D5177" s="65"/>
      <c r="E5177" s="594">
        <v>45159</v>
      </c>
      <c r="F5177" s="549"/>
      <c r="G5177" s="518"/>
    </row>
    <row r="5178" spans="1:7" s="33" customFormat="1" ht="12.75" customHeight="1" x14ac:dyDescent="0.2">
      <c r="A5178" s="484" t="s">
        <v>11717</v>
      </c>
      <c r="B5178" s="48" t="s">
        <v>26669</v>
      </c>
      <c r="C5178" s="65">
        <v>17300</v>
      </c>
      <c r="D5178" s="65"/>
      <c r="E5178" s="594">
        <v>45159</v>
      </c>
      <c r="F5178" s="549"/>
      <c r="G5178" s="518"/>
    </row>
    <row r="5179" spans="1:7" s="33" customFormat="1" ht="12.75" customHeight="1" x14ac:dyDescent="0.2">
      <c r="A5179" s="484" t="s">
        <v>11719</v>
      </c>
      <c r="B5179" s="48" t="s">
        <v>26670</v>
      </c>
      <c r="C5179" s="65">
        <v>17500</v>
      </c>
      <c r="D5179" s="65"/>
      <c r="E5179" s="594">
        <v>45159</v>
      </c>
      <c r="F5179" s="549"/>
      <c r="G5179" s="518"/>
    </row>
    <row r="5180" spans="1:7" s="33" customFormat="1" ht="12.75" customHeight="1" x14ac:dyDescent="0.2">
      <c r="A5180" s="484" t="s">
        <v>11721</v>
      </c>
      <c r="B5180" s="48" t="s">
        <v>26671</v>
      </c>
      <c r="C5180" s="65">
        <v>19300</v>
      </c>
      <c r="D5180" s="65"/>
      <c r="E5180" s="594">
        <v>45159</v>
      </c>
      <c r="F5180" s="549"/>
      <c r="G5180" s="518"/>
    </row>
    <row r="5181" spans="1:7" s="33" customFormat="1" ht="12.75" customHeight="1" x14ac:dyDescent="0.2">
      <c r="A5181" s="484" t="s">
        <v>11724</v>
      </c>
      <c r="B5181" s="48" t="s">
        <v>26672</v>
      </c>
      <c r="C5181" s="65">
        <v>23599</v>
      </c>
      <c r="D5181" s="65"/>
      <c r="E5181" s="594">
        <v>45159</v>
      </c>
      <c r="F5181" s="549"/>
      <c r="G5181" s="518"/>
    </row>
    <row r="5182" spans="1:7" s="33" customFormat="1" ht="12.75" customHeight="1" x14ac:dyDescent="0.2">
      <c r="A5182" s="484" t="s">
        <v>11726</v>
      </c>
      <c r="B5182" s="48" t="s">
        <v>26673</v>
      </c>
      <c r="C5182" s="65">
        <v>19300</v>
      </c>
      <c r="D5182" s="65"/>
      <c r="E5182" s="594">
        <v>45159</v>
      </c>
      <c r="F5182" s="549"/>
      <c r="G5182" s="518"/>
    </row>
    <row r="5183" spans="1:7" s="33" customFormat="1" ht="12.75" customHeight="1" x14ac:dyDescent="0.2">
      <c r="A5183" s="484" t="s">
        <v>11729</v>
      </c>
      <c r="B5183" s="48" t="s">
        <v>26674</v>
      </c>
      <c r="C5183" s="65">
        <v>37499</v>
      </c>
      <c r="D5183" s="65"/>
      <c r="E5183" s="594">
        <v>45159</v>
      </c>
      <c r="F5183" s="549"/>
      <c r="G5183" s="518"/>
    </row>
    <row r="5184" spans="1:7" s="33" customFormat="1" ht="12.75" customHeight="1" x14ac:dyDescent="0.2">
      <c r="A5184" s="484" t="s">
        <v>11730</v>
      </c>
      <c r="B5184" s="48" t="s">
        <v>26675</v>
      </c>
      <c r="C5184" s="65">
        <v>41799</v>
      </c>
      <c r="D5184" s="65"/>
      <c r="E5184" s="594">
        <v>45253</v>
      </c>
      <c r="F5184" s="549"/>
      <c r="G5184" s="518"/>
    </row>
    <row r="5185" spans="1:7" s="33" customFormat="1" ht="12.75" customHeight="1" x14ac:dyDescent="0.2">
      <c r="A5185" s="484" t="s">
        <v>11733</v>
      </c>
      <c r="B5185" s="48" t="s">
        <v>27295</v>
      </c>
      <c r="C5185" s="65">
        <v>757182.8</v>
      </c>
      <c r="D5185" s="65">
        <v>0</v>
      </c>
      <c r="E5185" s="594">
        <v>45632</v>
      </c>
      <c r="F5185" s="549"/>
      <c r="G5185" s="518"/>
    </row>
    <row r="5186" spans="1:7" s="33" customFormat="1" ht="12.75" customHeight="1" x14ac:dyDescent="0.2">
      <c r="A5186" s="484" t="s">
        <v>11734</v>
      </c>
      <c r="B5186" s="48" t="s">
        <v>27455</v>
      </c>
      <c r="C5186" s="65">
        <v>34999</v>
      </c>
      <c r="D5186" s="65"/>
      <c r="E5186" s="594">
        <v>45509</v>
      </c>
      <c r="F5186" s="549"/>
      <c r="G5186" s="518"/>
    </row>
    <row r="5187" spans="1:7" s="33" customFormat="1" ht="12.75" customHeight="1" x14ac:dyDescent="0.2">
      <c r="A5187" s="484" t="s">
        <v>11736</v>
      </c>
      <c r="B5187" s="48" t="s">
        <v>27456</v>
      </c>
      <c r="C5187" s="65">
        <v>37499</v>
      </c>
      <c r="D5187" s="65"/>
      <c r="E5187" s="594">
        <v>45509</v>
      </c>
      <c r="F5187" s="549"/>
      <c r="G5187" s="518"/>
    </row>
    <row r="5188" spans="1:7" s="33" customFormat="1" ht="12.75" customHeight="1" x14ac:dyDescent="0.2">
      <c r="A5188" s="484" t="s">
        <v>11738</v>
      </c>
      <c r="B5188" s="48" t="s">
        <v>27457</v>
      </c>
      <c r="C5188" s="65">
        <v>37499</v>
      </c>
      <c r="D5188" s="65"/>
      <c r="E5188" s="594">
        <v>45509</v>
      </c>
      <c r="F5188" s="549"/>
      <c r="G5188" s="518"/>
    </row>
    <row r="5189" spans="1:7" s="33" customFormat="1" ht="12.75" customHeight="1" x14ac:dyDescent="0.2">
      <c r="A5189" s="484" t="s">
        <v>11740</v>
      </c>
      <c r="B5189" s="48" t="s">
        <v>27458</v>
      </c>
      <c r="C5189" s="65">
        <v>37499</v>
      </c>
      <c r="D5189" s="65"/>
      <c r="E5189" s="594">
        <v>45509</v>
      </c>
      <c r="F5189" s="549"/>
      <c r="G5189" s="518"/>
    </row>
    <row r="5190" spans="1:7" s="33" customFormat="1" ht="12.75" customHeight="1" x14ac:dyDescent="0.2">
      <c r="A5190" s="484" t="s">
        <v>11742</v>
      </c>
      <c r="B5190" s="48" t="s">
        <v>27459</v>
      </c>
      <c r="C5190" s="65">
        <v>34999</v>
      </c>
      <c r="D5190" s="65"/>
      <c r="E5190" s="594">
        <v>45509</v>
      </c>
      <c r="F5190" s="549"/>
      <c r="G5190" s="518"/>
    </row>
    <row r="5191" spans="1:7" s="33" customFormat="1" ht="12.75" customHeight="1" x14ac:dyDescent="0.2">
      <c r="A5191" s="484" t="s">
        <v>11744</v>
      </c>
      <c r="B5191" s="48" t="s">
        <v>26668</v>
      </c>
      <c r="C5191" s="65">
        <v>34999</v>
      </c>
      <c r="D5191" s="65"/>
      <c r="E5191" s="594">
        <v>45509</v>
      </c>
      <c r="F5191" s="549"/>
      <c r="G5191" s="518"/>
    </row>
    <row r="5192" spans="1:7" s="33" customFormat="1" ht="12.75" customHeight="1" x14ac:dyDescent="0.2">
      <c r="A5192" s="484" t="s">
        <v>11745</v>
      </c>
      <c r="B5192" s="48" t="s">
        <v>26662</v>
      </c>
      <c r="C5192" s="65">
        <v>34999</v>
      </c>
      <c r="D5192" s="65"/>
      <c r="E5192" s="594">
        <v>45509</v>
      </c>
      <c r="F5192" s="549"/>
      <c r="G5192" s="518"/>
    </row>
    <row r="5193" spans="1:7" s="33" customFormat="1" ht="12.75" customHeight="1" x14ac:dyDescent="0.2">
      <c r="A5193" s="484" t="s">
        <v>11746</v>
      </c>
      <c r="B5193" s="48" t="s">
        <v>26663</v>
      </c>
      <c r="C5193" s="65">
        <v>34999</v>
      </c>
      <c r="D5193" s="65"/>
      <c r="E5193" s="594">
        <v>45509</v>
      </c>
      <c r="F5193" s="549"/>
      <c r="G5193" s="518"/>
    </row>
    <row r="5194" spans="1:7" s="33" customFormat="1" ht="12.75" customHeight="1" x14ac:dyDescent="0.2">
      <c r="A5194" s="484" t="s">
        <v>11747</v>
      </c>
      <c r="B5194" s="48" t="s">
        <v>26664</v>
      </c>
      <c r="C5194" s="65">
        <v>34999</v>
      </c>
      <c r="D5194" s="65"/>
      <c r="E5194" s="594">
        <v>45509</v>
      </c>
      <c r="F5194" s="549"/>
      <c r="G5194" s="518"/>
    </row>
    <row r="5195" spans="1:7" s="33" customFormat="1" ht="12.75" customHeight="1" x14ac:dyDescent="0.2">
      <c r="A5195" s="484" t="s">
        <v>11748</v>
      </c>
      <c r="B5195" s="48" t="s">
        <v>26665</v>
      </c>
      <c r="C5195" s="65">
        <v>34999</v>
      </c>
      <c r="D5195" s="65"/>
      <c r="E5195" s="594">
        <v>45509</v>
      </c>
      <c r="F5195" s="549"/>
      <c r="G5195" s="518"/>
    </row>
    <row r="5196" spans="1:7" s="33" customFormat="1" ht="12.75" customHeight="1" x14ac:dyDescent="0.2">
      <c r="A5196" s="484" t="s">
        <v>11749</v>
      </c>
      <c r="B5196" s="48" t="s">
        <v>27460</v>
      </c>
      <c r="C5196" s="65">
        <v>37499</v>
      </c>
      <c r="D5196" s="65"/>
      <c r="E5196" s="594">
        <v>45509</v>
      </c>
      <c r="F5196" s="549"/>
      <c r="G5196" s="518"/>
    </row>
    <row r="5197" spans="1:7" s="33" customFormat="1" ht="12.75" customHeight="1" x14ac:dyDescent="0.2">
      <c r="A5197" s="484" t="s">
        <v>11751</v>
      </c>
      <c r="B5197" s="48" t="s">
        <v>17535</v>
      </c>
      <c r="C5197" s="65">
        <v>31999</v>
      </c>
      <c r="D5197" s="65"/>
      <c r="E5197" s="594">
        <v>45609</v>
      </c>
      <c r="F5197" s="549"/>
      <c r="G5197" s="518"/>
    </row>
    <row r="5198" spans="1:7" s="33" customFormat="1" ht="12.75" customHeight="1" x14ac:dyDescent="0.2">
      <c r="A5198" s="484" t="s">
        <v>11752</v>
      </c>
      <c r="B5198" s="48" t="s">
        <v>27461</v>
      </c>
      <c r="C5198" s="65">
        <v>14799</v>
      </c>
      <c r="D5198" s="65"/>
      <c r="E5198" s="594">
        <v>45604</v>
      </c>
      <c r="F5198" s="549"/>
      <c r="G5198" s="518"/>
    </row>
    <row r="5199" spans="1:7" s="33" customFormat="1" ht="12.75" customHeight="1" x14ac:dyDescent="0.2">
      <c r="A5199" s="484" t="s">
        <v>11754</v>
      </c>
      <c r="B5199" s="48" t="s">
        <v>27462</v>
      </c>
      <c r="C5199" s="65">
        <v>29999</v>
      </c>
      <c r="D5199" s="65"/>
      <c r="E5199" s="594">
        <v>45604</v>
      </c>
      <c r="F5199" s="549"/>
      <c r="G5199" s="518"/>
    </row>
    <row r="5200" spans="1:7" s="33" customFormat="1" ht="12.75" customHeight="1" x14ac:dyDescent="0.2">
      <c r="A5200" s="484" t="s">
        <v>11757</v>
      </c>
      <c r="B5200" s="48" t="s">
        <v>27464</v>
      </c>
      <c r="C5200" s="65">
        <v>29999</v>
      </c>
      <c r="D5200" s="65"/>
      <c r="E5200" s="594">
        <v>45604</v>
      </c>
      <c r="F5200" s="549"/>
      <c r="G5200" s="518"/>
    </row>
    <row r="5201" spans="1:7" s="33" customFormat="1" ht="12.75" customHeight="1" x14ac:dyDescent="0.2">
      <c r="A5201" s="484" t="s">
        <v>11760</v>
      </c>
      <c r="B5201" s="48" t="s">
        <v>27465</v>
      </c>
      <c r="C5201" s="65">
        <v>14799</v>
      </c>
      <c r="D5201" s="65"/>
      <c r="E5201" s="594">
        <v>45604</v>
      </c>
      <c r="F5201" s="549"/>
      <c r="G5201" s="518"/>
    </row>
    <row r="5202" spans="1:7" s="33" customFormat="1" ht="12.75" customHeight="1" x14ac:dyDescent="0.2">
      <c r="A5202" s="484" t="s">
        <v>11762</v>
      </c>
      <c r="B5202" s="48" t="s">
        <v>27466</v>
      </c>
      <c r="C5202" s="65">
        <v>14799</v>
      </c>
      <c r="D5202" s="65"/>
      <c r="E5202" s="594">
        <v>45604</v>
      </c>
      <c r="F5202" s="549"/>
      <c r="G5202" s="518"/>
    </row>
    <row r="5203" spans="1:7" s="33" customFormat="1" ht="12.75" customHeight="1" x14ac:dyDescent="0.2">
      <c r="A5203" s="484" t="s">
        <v>11764</v>
      </c>
      <c r="B5203" s="48" t="s">
        <v>27467</v>
      </c>
      <c r="C5203" s="65">
        <v>29999</v>
      </c>
      <c r="D5203" s="65"/>
      <c r="E5203" s="594">
        <v>45604</v>
      </c>
      <c r="F5203" s="549"/>
      <c r="G5203" s="518"/>
    </row>
    <row r="5204" spans="1:7" s="33" customFormat="1" ht="12.75" customHeight="1" x14ac:dyDescent="0.2">
      <c r="A5204" s="484" t="s">
        <v>11766</v>
      </c>
      <c r="B5204" s="48" t="s">
        <v>27468</v>
      </c>
      <c r="C5204" s="65">
        <v>29999</v>
      </c>
      <c r="D5204" s="65"/>
      <c r="E5204" s="594">
        <v>45604</v>
      </c>
      <c r="F5204" s="549"/>
      <c r="G5204" s="518"/>
    </row>
    <row r="5205" spans="1:7" s="33" customFormat="1" ht="12.75" customHeight="1" x14ac:dyDescent="0.2">
      <c r="A5205" s="484" t="s">
        <v>11769</v>
      </c>
      <c r="B5205" s="48" t="s">
        <v>27463</v>
      </c>
      <c r="C5205" s="65">
        <v>29999</v>
      </c>
      <c r="D5205" s="65"/>
      <c r="E5205" s="594">
        <v>45604</v>
      </c>
      <c r="F5205" s="549"/>
      <c r="G5205" s="518"/>
    </row>
    <row r="5206" spans="1:7" s="33" customFormat="1" ht="12.75" customHeight="1" x14ac:dyDescent="0.2">
      <c r="A5206" s="484" t="s">
        <v>11772</v>
      </c>
      <c r="B5206" s="48" t="s">
        <v>27469</v>
      </c>
      <c r="C5206" s="65">
        <v>29999</v>
      </c>
      <c r="D5206" s="65"/>
      <c r="E5206" s="594">
        <v>45604</v>
      </c>
      <c r="F5206" s="549"/>
      <c r="G5206" s="518"/>
    </row>
    <row r="5207" spans="1:7" s="33" customFormat="1" ht="12.75" customHeight="1" x14ac:dyDescent="0.2">
      <c r="A5207" s="484" t="s">
        <v>11774</v>
      </c>
      <c r="B5207" s="48" t="s">
        <v>27470</v>
      </c>
      <c r="C5207" s="65">
        <v>29999</v>
      </c>
      <c r="D5207" s="65"/>
      <c r="E5207" s="594">
        <v>45604</v>
      </c>
      <c r="F5207" s="549"/>
      <c r="G5207" s="518"/>
    </row>
    <row r="5208" spans="1:7" s="33" customFormat="1" ht="12.75" customHeight="1" x14ac:dyDescent="0.2">
      <c r="A5208" s="484" t="s">
        <v>11777</v>
      </c>
      <c r="B5208" s="48" t="s">
        <v>27471</v>
      </c>
      <c r="C5208" s="65">
        <v>31799</v>
      </c>
      <c r="D5208" s="65"/>
      <c r="E5208" s="594">
        <v>45614</v>
      </c>
      <c r="F5208" s="549"/>
      <c r="G5208" s="518"/>
    </row>
    <row r="5209" spans="1:7" s="33" customFormat="1" ht="12.75" customHeight="1" x14ac:dyDescent="0.2">
      <c r="A5209" s="484" t="s">
        <v>11780</v>
      </c>
      <c r="B5209" s="48" t="s">
        <v>27472</v>
      </c>
      <c r="C5209" s="65">
        <v>14799</v>
      </c>
      <c r="D5209" s="65"/>
      <c r="E5209" s="594">
        <v>45604</v>
      </c>
      <c r="F5209" s="549"/>
      <c r="G5209" s="518"/>
    </row>
    <row r="5210" spans="1:7" s="33" customFormat="1" ht="12.75" customHeight="1" x14ac:dyDescent="0.2">
      <c r="A5210" s="484" t="s">
        <v>11781</v>
      </c>
      <c r="B5210" s="48" t="s">
        <v>27473</v>
      </c>
      <c r="C5210" s="65">
        <v>29999</v>
      </c>
      <c r="D5210" s="65"/>
      <c r="E5210" s="594">
        <v>45604</v>
      </c>
      <c r="F5210" s="549"/>
      <c r="G5210" s="518"/>
    </row>
    <row r="5211" spans="1:7" s="33" customFormat="1" ht="12.75" customHeight="1" x14ac:dyDescent="0.2">
      <c r="A5211" s="484" t="s">
        <v>11782</v>
      </c>
      <c r="B5211" s="48" t="s">
        <v>27474</v>
      </c>
      <c r="C5211" s="65">
        <v>29999</v>
      </c>
      <c r="D5211" s="65"/>
      <c r="E5211" s="594">
        <v>45604</v>
      </c>
      <c r="F5211" s="549"/>
      <c r="G5211" s="518"/>
    </row>
    <row r="5212" spans="1:7" s="33" customFormat="1" ht="12.75" customHeight="1" x14ac:dyDescent="0.2">
      <c r="A5212" s="484" t="s">
        <v>11785</v>
      </c>
      <c r="B5212" s="48" t="s">
        <v>27475</v>
      </c>
      <c r="C5212" s="65">
        <v>31799</v>
      </c>
      <c r="D5212" s="65"/>
      <c r="E5212" s="594">
        <v>45614</v>
      </c>
      <c r="F5212" s="549"/>
      <c r="G5212" s="518"/>
    </row>
    <row r="5213" spans="1:7" s="33" customFormat="1" ht="12.75" customHeight="1" x14ac:dyDescent="0.2">
      <c r="A5213" s="484" t="s">
        <v>11786</v>
      </c>
      <c r="B5213" s="48" t="s">
        <v>27476</v>
      </c>
      <c r="C5213" s="65">
        <v>29999</v>
      </c>
      <c r="D5213" s="65"/>
      <c r="E5213" s="594">
        <v>45604</v>
      </c>
      <c r="F5213" s="549"/>
      <c r="G5213" s="518"/>
    </row>
    <row r="5214" spans="1:7" s="33" customFormat="1" ht="12.75" customHeight="1" x14ac:dyDescent="0.2">
      <c r="A5214" s="484" t="s">
        <v>11787</v>
      </c>
      <c r="B5214" s="48" t="s">
        <v>27477</v>
      </c>
      <c r="C5214" s="65">
        <v>44999</v>
      </c>
      <c r="D5214" s="65"/>
      <c r="E5214" s="594">
        <v>45609</v>
      </c>
      <c r="F5214" s="549"/>
      <c r="G5214" s="518"/>
    </row>
    <row r="5215" spans="1:7" s="33" customFormat="1" ht="25.5" x14ac:dyDescent="0.2">
      <c r="A5215" s="484" t="s">
        <v>11788</v>
      </c>
      <c r="B5215" s="85" t="s">
        <v>8019</v>
      </c>
      <c r="C5215" s="65">
        <v>193500</v>
      </c>
      <c r="D5215" s="58">
        <v>0</v>
      </c>
      <c r="E5215" s="595" t="s">
        <v>11701</v>
      </c>
      <c r="F5215" s="121"/>
      <c r="G5215" s="47" t="s">
        <v>15</v>
      </c>
    </row>
    <row r="5216" spans="1:7" s="33" customFormat="1" ht="12.75" customHeight="1" x14ac:dyDescent="0.2">
      <c r="A5216" s="484" t="s">
        <v>11789</v>
      </c>
      <c r="B5216" s="85" t="s">
        <v>11703</v>
      </c>
      <c r="C5216" s="65">
        <v>378000</v>
      </c>
      <c r="D5216" s="58">
        <v>0</v>
      </c>
      <c r="E5216" s="595" t="s">
        <v>11701</v>
      </c>
      <c r="F5216" s="121"/>
      <c r="G5216" s="47" t="s">
        <v>15</v>
      </c>
    </row>
    <row r="5217" spans="1:7" s="33" customFormat="1" ht="12.75" x14ac:dyDescent="0.2">
      <c r="A5217" s="484" t="s">
        <v>11791</v>
      </c>
      <c r="B5217" s="85" t="s">
        <v>7951</v>
      </c>
      <c r="C5217" s="65">
        <v>250000</v>
      </c>
      <c r="D5217" s="58">
        <v>0</v>
      </c>
      <c r="E5217" s="595" t="s">
        <v>11701</v>
      </c>
      <c r="F5217" s="121"/>
      <c r="G5217" s="47" t="s">
        <v>15</v>
      </c>
    </row>
    <row r="5218" spans="1:7" s="33" customFormat="1" ht="25.5" x14ac:dyDescent="0.2">
      <c r="A5218" s="484" t="s">
        <v>11792</v>
      </c>
      <c r="B5218" s="85" t="s">
        <v>11706</v>
      </c>
      <c r="C5218" s="65">
        <v>220000</v>
      </c>
      <c r="D5218" s="58">
        <v>0</v>
      </c>
      <c r="E5218" s="595" t="s">
        <v>11701</v>
      </c>
      <c r="F5218" s="121"/>
      <c r="G5218" s="47" t="s">
        <v>15</v>
      </c>
    </row>
    <row r="5219" spans="1:7" s="33" customFormat="1" ht="25.5" x14ac:dyDescent="0.2">
      <c r="A5219" s="484" t="s">
        <v>11793</v>
      </c>
      <c r="B5219" s="85" t="s">
        <v>11708</v>
      </c>
      <c r="C5219" s="65">
        <v>63025</v>
      </c>
      <c r="D5219" s="64">
        <v>0</v>
      </c>
      <c r="E5219" s="595" t="s">
        <v>11701</v>
      </c>
      <c r="F5219" s="121"/>
      <c r="G5219" s="47" t="s">
        <v>15</v>
      </c>
    </row>
    <row r="5220" spans="1:7" s="33" customFormat="1" ht="12.75" x14ac:dyDescent="0.2">
      <c r="A5220" s="484" t="s">
        <v>11794</v>
      </c>
      <c r="B5220" s="85" t="s">
        <v>11710</v>
      </c>
      <c r="C5220" s="65">
        <v>92000</v>
      </c>
      <c r="D5220" s="58">
        <v>0</v>
      </c>
      <c r="E5220" s="595" t="s">
        <v>11701</v>
      </c>
      <c r="F5220" s="121"/>
      <c r="G5220" s="47" t="s">
        <v>15</v>
      </c>
    </row>
    <row r="5221" spans="1:7" s="33" customFormat="1" ht="25.5" x14ac:dyDescent="0.2">
      <c r="A5221" s="484" t="s">
        <v>11795</v>
      </c>
      <c r="B5221" s="85" t="s">
        <v>11712</v>
      </c>
      <c r="C5221" s="65">
        <v>104600</v>
      </c>
      <c r="D5221" s="58">
        <v>0</v>
      </c>
      <c r="E5221" s="595" t="s">
        <v>11701</v>
      </c>
      <c r="F5221" s="121"/>
      <c r="G5221" s="47" t="s">
        <v>15</v>
      </c>
    </row>
    <row r="5222" spans="1:7" s="33" customFormat="1" ht="25.5" x14ac:dyDescent="0.2">
      <c r="A5222" s="484" t="s">
        <v>11797</v>
      </c>
      <c r="B5222" s="85" t="s">
        <v>11714</v>
      </c>
      <c r="C5222" s="65">
        <v>118400</v>
      </c>
      <c r="D5222" s="58">
        <v>0</v>
      </c>
      <c r="E5222" s="595" t="s">
        <v>11701</v>
      </c>
      <c r="F5222" s="121"/>
      <c r="G5222" s="47" t="s">
        <v>15</v>
      </c>
    </row>
    <row r="5223" spans="1:7" s="33" customFormat="1" ht="25.5" x14ac:dyDescent="0.2">
      <c r="A5223" s="484" t="s">
        <v>11799</v>
      </c>
      <c r="B5223" s="85" t="s">
        <v>11716</v>
      </c>
      <c r="C5223" s="65">
        <v>112820</v>
      </c>
      <c r="D5223" s="58">
        <v>0</v>
      </c>
      <c r="E5223" s="595" t="s">
        <v>11701</v>
      </c>
      <c r="F5223" s="121"/>
      <c r="G5223" s="47" t="s">
        <v>15</v>
      </c>
    </row>
    <row r="5224" spans="1:7" s="33" customFormat="1" ht="25.5" x14ac:dyDescent="0.2">
      <c r="A5224" s="484" t="s">
        <v>11800</v>
      </c>
      <c r="B5224" s="85" t="s">
        <v>11718</v>
      </c>
      <c r="C5224" s="65">
        <v>108350</v>
      </c>
      <c r="D5224" s="58">
        <v>0</v>
      </c>
      <c r="E5224" s="595" t="s">
        <v>11701</v>
      </c>
      <c r="F5224" s="121"/>
      <c r="G5224" s="47" t="s">
        <v>15</v>
      </c>
    </row>
    <row r="5225" spans="1:7" s="33" customFormat="1" ht="12.75" x14ac:dyDescent="0.2">
      <c r="A5225" s="484" t="s">
        <v>11801</v>
      </c>
      <c r="B5225" s="85" t="s">
        <v>11720</v>
      </c>
      <c r="C5225" s="65">
        <v>315062.5</v>
      </c>
      <c r="D5225" s="58">
        <v>0</v>
      </c>
      <c r="E5225" s="595" t="s">
        <v>11701</v>
      </c>
      <c r="F5225" s="121"/>
      <c r="G5225" s="47" t="s">
        <v>15</v>
      </c>
    </row>
    <row r="5226" spans="1:7" s="33" customFormat="1" ht="12.75" x14ac:dyDescent="0.2">
      <c r="A5226" s="484" t="s">
        <v>11803</v>
      </c>
      <c r="B5226" s="85" t="s">
        <v>11722</v>
      </c>
      <c r="C5226" s="65">
        <v>180000</v>
      </c>
      <c r="D5226" s="596"/>
      <c r="E5226" s="597" t="s">
        <v>11723</v>
      </c>
      <c r="F5226" s="121"/>
      <c r="G5226" s="47" t="s">
        <v>15</v>
      </c>
    </row>
    <row r="5227" spans="1:7" s="33" customFormat="1" ht="12.75" x14ac:dyDescent="0.2">
      <c r="A5227" s="484" t="s">
        <v>11804</v>
      </c>
      <c r="B5227" s="85" t="s">
        <v>11725</v>
      </c>
      <c r="C5227" s="65">
        <v>68900</v>
      </c>
      <c r="D5227" s="64"/>
      <c r="E5227" s="597" t="s">
        <v>11723</v>
      </c>
      <c r="F5227" s="121"/>
      <c r="G5227" s="47" t="s">
        <v>15</v>
      </c>
    </row>
    <row r="5228" spans="1:7" s="33" customFormat="1" ht="12.75" x14ac:dyDescent="0.2">
      <c r="A5228" s="484" t="s">
        <v>11805</v>
      </c>
      <c r="B5228" s="85" t="s">
        <v>11727</v>
      </c>
      <c r="C5228" s="65">
        <v>58839.199999999997</v>
      </c>
      <c r="D5228" s="64"/>
      <c r="E5228" s="597" t="s">
        <v>11728</v>
      </c>
      <c r="F5228" s="121"/>
      <c r="G5228" s="47"/>
    </row>
    <row r="5229" spans="1:7" s="33" customFormat="1" ht="17.45" customHeight="1" x14ac:dyDescent="0.2">
      <c r="A5229" s="484" t="s">
        <v>11806</v>
      </c>
      <c r="B5229" s="85" t="s">
        <v>11727</v>
      </c>
      <c r="C5229" s="65">
        <v>58839.199999999997</v>
      </c>
      <c r="D5229" s="64"/>
      <c r="E5229" s="597" t="s">
        <v>11728</v>
      </c>
      <c r="F5229" s="121"/>
      <c r="G5229" s="47" t="s">
        <v>15</v>
      </c>
    </row>
    <row r="5230" spans="1:7" s="33" customFormat="1" ht="12.75" x14ac:dyDescent="0.2">
      <c r="A5230" s="484" t="s">
        <v>11807</v>
      </c>
      <c r="B5230" s="85" t="s">
        <v>11731</v>
      </c>
      <c r="C5230" s="65">
        <v>55500</v>
      </c>
      <c r="D5230" s="64"/>
      <c r="E5230" s="597" t="s">
        <v>11732</v>
      </c>
      <c r="F5230" s="121"/>
      <c r="G5230" s="47" t="s">
        <v>15</v>
      </c>
    </row>
    <row r="5231" spans="1:7" s="33" customFormat="1" ht="12.75" x14ac:dyDescent="0.2">
      <c r="A5231" s="484" t="s">
        <v>11808</v>
      </c>
      <c r="B5231" s="85" t="s">
        <v>11731</v>
      </c>
      <c r="C5231" s="65">
        <v>55500</v>
      </c>
      <c r="D5231" s="64"/>
      <c r="E5231" s="597" t="s">
        <v>11732</v>
      </c>
      <c r="F5231" s="121"/>
      <c r="G5231" s="47"/>
    </row>
    <row r="5232" spans="1:7" s="33" customFormat="1" ht="12.75" x14ac:dyDescent="0.2">
      <c r="A5232" s="484" t="s">
        <v>11810</v>
      </c>
      <c r="B5232" s="85" t="s">
        <v>11735</v>
      </c>
      <c r="C5232" s="65">
        <v>397081.61</v>
      </c>
      <c r="D5232" s="64">
        <v>383845.55</v>
      </c>
      <c r="E5232" s="576">
        <v>44106</v>
      </c>
      <c r="F5232" s="121"/>
      <c r="G5232" s="47"/>
    </row>
    <row r="5233" spans="1:7" s="33" customFormat="1" ht="25.5" x14ac:dyDescent="0.2">
      <c r="A5233" s="484" t="s">
        <v>11812</v>
      </c>
      <c r="B5233" s="85" t="s">
        <v>11737</v>
      </c>
      <c r="C5233" s="65">
        <v>63337.71</v>
      </c>
      <c r="D5233" s="64"/>
      <c r="E5233" s="576">
        <v>44187</v>
      </c>
      <c r="F5233" s="121"/>
      <c r="G5233" s="47"/>
    </row>
    <row r="5234" spans="1:7" s="33" customFormat="1" ht="12.75" x14ac:dyDescent="0.2">
      <c r="A5234" s="484" t="s">
        <v>11815</v>
      </c>
      <c r="B5234" s="85" t="s">
        <v>11739</v>
      </c>
      <c r="C5234" s="65">
        <v>57500</v>
      </c>
      <c r="D5234" s="64"/>
      <c r="E5234" s="597" t="s">
        <v>8189</v>
      </c>
      <c r="F5234" s="121"/>
      <c r="G5234" s="47" t="s">
        <v>15</v>
      </c>
    </row>
    <row r="5235" spans="1:7" s="33" customFormat="1" ht="25.5" x14ac:dyDescent="0.2">
      <c r="A5235" s="484" t="s">
        <v>11817</v>
      </c>
      <c r="B5235" s="85" t="s">
        <v>11741</v>
      </c>
      <c r="C5235" s="65">
        <v>69500</v>
      </c>
      <c r="D5235" s="64"/>
      <c r="E5235" s="597" t="s">
        <v>8048</v>
      </c>
      <c r="F5235" s="121"/>
      <c r="G5235" s="47" t="s">
        <v>15</v>
      </c>
    </row>
    <row r="5236" spans="1:7" s="33" customFormat="1" ht="12.75" x14ac:dyDescent="0.2">
      <c r="A5236" s="484" t="s">
        <v>11820</v>
      </c>
      <c r="B5236" s="85" t="s">
        <v>11743</v>
      </c>
      <c r="C5236" s="65">
        <v>51000</v>
      </c>
      <c r="D5236" s="64"/>
      <c r="E5236" s="597" t="s">
        <v>8048</v>
      </c>
      <c r="F5236" s="121"/>
      <c r="G5236" s="47" t="s">
        <v>15</v>
      </c>
    </row>
    <row r="5237" spans="1:7" s="33" customFormat="1" ht="12.75" x14ac:dyDescent="0.2">
      <c r="A5237" s="484" t="s">
        <v>11821</v>
      </c>
      <c r="B5237" s="85" t="s">
        <v>8050</v>
      </c>
      <c r="C5237" s="65">
        <v>99813</v>
      </c>
      <c r="D5237" s="64"/>
      <c r="E5237" s="597"/>
      <c r="F5237" s="121"/>
      <c r="G5237" s="47" t="s">
        <v>15</v>
      </c>
    </row>
    <row r="5238" spans="1:7" s="33" customFormat="1" ht="12.75" x14ac:dyDescent="0.2">
      <c r="A5238" s="484" t="s">
        <v>11822</v>
      </c>
      <c r="B5238" s="85" t="s">
        <v>6994</v>
      </c>
      <c r="C5238" s="65">
        <v>79096</v>
      </c>
      <c r="D5238" s="64"/>
      <c r="E5238" s="597" t="s">
        <v>8038</v>
      </c>
      <c r="F5238" s="121"/>
      <c r="G5238" s="47" t="s">
        <v>15</v>
      </c>
    </row>
    <row r="5239" spans="1:7" s="33" customFormat="1" ht="12.75" x14ac:dyDescent="0.2">
      <c r="A5239" s="484" t="s">
        <v>11825</v>
      </c>
      <c r="B5239" s="85" t="s">
        <v>6994</v>
      </c>
      <c r="C5239" s="65">
        <v>79096</v>
      </c>
      <c r="D5239" s="64"/>
      <c r="E5239" s="597" t="s">
        <v>8038</v>
      </c>
      <c r="F5239" s="121"/>
      <c r="G5239" s="47" t="s">
        <v>15</v>
      </c>
    </row>
    <row r="5240" spans="1:7" s="33" customFormat="1" ht="12.75" x14ac:dyDescent="0.2">
      <c r="A5240" s="484" t="s">
        <v>11826</v>
      </c>
      <c r="B5240" s="85" t="s">
        <v>6997</v>
      </c>
      <c r="C5240" s="65">
        <v>66900</v>
      </c>
      <c r="D5240" s="64"/>
      <c r="E5240" s="597" t="s">
        <v>8038</v>
      </c>
      <c r="F5240" s="121"/>
      <c r="G5240" s="47" t="s">
        <v>15</v>
      </c>
    </row>
    <row r="5241" spans="1:7" s="33" customFormat="1" ht="12.75" x14ac:dyDescent="0.2">
      <c r="A5241" s="484" t="s">
        <v>11827</v>
      </c>
      <c r="B5241" s="85" t="s">
        <v>6997</v>
      </c>
      <c r="C5241" s="65">
        <v>66900</v>
      </c>
      <c r="D5241" s="64"/>
      <c r="E5241" s="597" t="s">
        <v>8038</v>
      </c>
      <c r="F5241" s="121"/>
      <c r="G5241" s="47" t="s">
        <v>15</v>
      </c>
    </row>
    <row r="5242" spans="1:7" s="33" customFormat="1" ht="12.75" x14ac:dyDescent="0.2">
      <c r="A5242" s="484" t="s">
        <v>11828</v>
      </c>
      <c r="B5242" s="85" t="s">
        <v>11750</v>
      </c>
      <c r="C5242" s="65">
        <v>51000</v>
      </c>
      <c r="D5242" s="64"/>
      <c r="E5242" s="597" t="s">
        <v>11723</v>
      </c>
      <c r="F5242" s="121"/>
      <c r="G5242" s="47" t="s">
        <v>15</v>
      </c>
    </row>
    <row r="5243" spans="1:7" s="33" customFormat="1" ht="12.75" x14ac:dyDescent="0.2">
      <c r="A5243" s="484" t="s">
        <v>11829</v>
      </c>
      <c r="B5243" s="85" t="s">
        <v>11743</v>
      </c>
      <c r="C5243" s="65">
        <v>51000</v>
      </c>
      <c r="D5243" s="64"/>
      <c r="E5243" s="597" t="s">
        <v>8048</v>
      </c>
      <c r="F5243" s="121"/>
      <c r="G5243" s="47" t="s">
        <v>15</v>
      </c>
    </row>
    <row r="5244" spans="1:7" s="33" customFormat="1" ht="12.75" x14ac:dyDescent="0.2">
      <c r="A5244" s="484" t="s">
        <v>11832</v>
      </c>
      <c r="B5244" s="85" t="s">
        <v>11753</v>
      </c>
      <c r="C5244" s="65">
        <v>114640</v>
      </c>
      <c r="D5244" s="64"/>
      <c r="E5244" s="597" t="s">
        <v>8056</v>
      </c>
      <c r="F5244" s="121"/>
      <c r="G5244" s="47" t="s">
        <v>15</v>
      </c>
    </row>
    <row r="5245" spans="1:7" s="33" customFormat="1" ht="12.75" x14ac:dyDescent="0.2">
      <c r="A5245" s="484" t="s">
        <v>11835</v>
      </c>
      <c r="B5245" s="85" t="s">
        <v>11755</v>
      </c>
      <c r="C5245" s="65">
        <v>15990</v>
      </c>
      <c r="D5245" s="64"/>
      <c r="E5245" s="597" t="s">
        <v>11756</v>
      </c>
      <c r="F5245" s="121"/>
      <c r="G5245" s="47" t="s">
        <v>15</v>
      </c>
    </row>
    <row r="5246" spans="1:7" s="33" customFormat="1" ht="12.75" x14ac:dyDescent="0.2">
      <c r="A5246" s="484" t="s">
        <v>11838</v>
      </c>
      <c r="B5246" s="85" t="s">
        <v>11758</v>
      </c>
      <c r="C5246" s="65">
        <v>3450</v>
      </c>
      <c r="D5246" s="64"/>
      <c r="E5246" s="597" t="s">
        <v>11759</v>
      </c>
      <c r="F5246" s="121"/>
      <c r="G5246" s="47" t="s">
        <v>15</v>
      </c>
    </row>
    <row r="5247" spans="1:7" s="33" customFormat="1" ht="12.75" x14ac:dyDescent="0.2">
      <c r="A5247" s="484" t="s">
        <v>11841</v>
      </c>
      <c r="B5247" s="85" t="s">
        <v>11761</v>
      </c>
      <c r="C5247" s="65">
        <v>20489</v>
      </c>
      <c r="D5247" s="64"/>
      <c r="E5247" s="597" t="s">
        <v>11759</v>
      </c>
      <c r="F5247" s="121"/>
      <c r="G5247" s="47" t="s">
        <v>15</v>
      </c>
    </row>
    <row r="5248" spans="1:7" s="33" customFormat="1" ht="12.75" x14ac:dyDescent="0.2">
      <c r="A5248" s="484" t="s">
        <v>11843</v>
      </c>
      <c r="B5248" s="85" t="s">
        <v>11763</v>
      </c>
      <c r="C5248" s="65">
        <v>4650</v>
      </c>
      <c r="D5248" s="64"/>
      <c r="E5248" s="597" t="s">
        <v>11759</v>
      </c>
      <c r="F5248" s="121"/>
      <c r="G5248" s="47" t="s">
        <v>15</v>
      </c>
    </row>
    <row r="5249" spans="1:7" s="33" customFormat="1" ht="12.75" x14ac:dyDescent="0.2">
      <c r="A5249" s="484" t="s">
        <v>11846</v>
      </c>
      <c r="B5249" s="85" t="s">
        <v>11765</v>
      </c>
      <c r="C5249" s="65">
        <v>4890</v>
      </c>
      <c r="D5249" s="64"/>
      <c r="E5249" s="597" t="s">
        <v>11759</v>
      </c>
      <c r="F5249" s="121"/>
      <c r="G5249" s="47" t="s">
        <v>15</v>
      </c>
    </row>
    <row r="5250" spans="1:7" s="33" customFormat="1" ht="12.75" x14ac:dyDescent="0.2">
      <c r="A5250" s="484" t="s">
        <v>11849</v>
      </c>
      <c r="B5250" s="85" t="s">
        <v>11767</v>
      </c>
      <c r="C5250" s="65">
        <v>18000</v>
      </c>
      <c r="D5250" s="64"/>
      <c r="E5250" s="597" t="s">
        <v>11768</v>
      </c>
      <c r="F5250" s="121"/>
      <c r="G5250" s="47" t="s">
        <v>15</v>
      </c>
    </row>
    <row r="5251" spans="1:7" s="33" customFormat="1" ht="12.75" x14ac:dyDescent="0.2">
      <c r="A5251" s="484" t="s">
        <v>11850</v>
      </c>
      <c r="B5251" s="85" t="s">
        <v>11770</v>
      </c>
      <c r="C5251" s="65">
        <v>22300</v>
      </c>
      <c r="D5251" s="64"/>
      <c r="E5251" s="597" t="s">
        <v>11771</v>
      </c>
      <c r="F5251" s="121"/>
      <c r="G5251" s="47" t="s">
        <v>15</v>
      </c>
    </row>
    <row r="5252" spans="1:7" s="33" customFormat="1" ht="12.75" x14ac:dyDescent="0.2">
      <c r="A5252" s="484" t="s">
        <v>11852</v>
      </c>
      <c r="B5252" s="85" t="s">
        <v>10606</v>
      </c>
      <c r="C5252" s="65">
        <v>5750</v>
      </c>
      <c r="D5252" s="64"/>
      <c r="E5252" s="597" t="s">
        <v>11773</v>
      </c>
      <c r="F5252" s="121"/>
      <c r="G5252" s="47" t="s">
        <v>15</v>
      </c>
    </row>
    <row r="5253" spans="1:7" s="33" customFormat="1" ht="12.75" x14ac:dyDescent="0.2">
      <c r="A5253" s="484" t="s">
        <v>11854</v>
      </c>
      <c r="B5253" s="85" t="s">
        <v>11775</v>
      </c>
      <c r="C5253" s="65">
        <v>29900</v>
      </c>
      <c r="D5253" s="64"/>
      <c r="E5253" s="597" t="s">
        <v>11776</v>
      </c>
      <c r="F5253" s="121"/>
      <c r="G5253" s="47" t="s">
        <v>15</v>
      </c>
    </row>
    <row r="5254" spans="1:7" s="33" customFormat="1" ht="12.75" x14ac:dyDescent="0.2">
      <c r="A5254" s="484" t="s">
        <v>11855</v>
      </c>
      <c r="B5254" s="85" t="s">
        <v>11778</v>
      </c>
      <c r="C5254" s="65">
        <v>8490</v>
      </c>
      <c r="D5254" s="64"/>
      <c r="E5254" s="597" t="s">
        <v>11779</v>
      </c>
      <c r="F5254" s="121"/>
      <c r="G5254" s="47" t="s">
        <v>15</v>
      </c>
    </row>
    <row r="5255" spans="1:7" s="33" customFormat="1" ht="12.75" x14ac:dyDescent="0.2">
      <c r="A5255" s="484" t="s">
        <v>11856</v>
      </c>
      <c r="B5255" s="85" t="s">
        <v>4262</v>
      </c>
      <c r="C5255" s="65">
        <v>3590</v>
      </c>
      <c r="D5255" s="64"/>
      <c r="E5255" s="597" t="s">
        <v>10332</v>
      </c>
      <c r="F5255" s="121"/>
      <c r="G5255" s="47" t="s">
        <v>15</v>
      </c>
    </row>
    <row r="5256" spans="1:7" s="33" customFormat="1" ht="12.75" x14ac:dyDescent="0.2">
      <c r="A5256" s="484" t="s">
        <v>11857</v>
      </c>
      <c r="B5256" s="85" t="s">
        <v>5412</v>
      </c>
      <c r="C5256" s="65">
        <v>24500</v>
      </c>
      <c r="D5256" s="64"/>
      <c r="E5256" s="597" t="s">
        <v>11776</v>
      </c>
      <c r="F5256" s="121"/>
      <c r="G5256" s="47" t="s">
        <v>15</v>
      </c>
    </row>
    <row r="5257" spans="1:7" s="33" customFormat="1" ht="12.75" x14ac:dyDescent="0.2">
      <c r="A5257" s="484" t="s">
        <v>11858</v>
      </c>
      <c r="B5257" s="85" t="s">
        <v>11783</v>
      </c>
      <c r="C5257" s="65">
        <v>12749</v>
      </c>
      <c r="D5257" s="64"/>
      <c r="E5257" s="597" t="s">
        <v>11784</v>
      </c>
      <c r="F5257" s="121"/>
      <c r="G5257" s="47" t="s">
        <v>15</v>
      </c>
    </row>
    <row r="5258" spans="1:7" s="33" customFormat="1" ht="12.75" x14ac:dyDescent="0.2">
      <c r="A5258" s="484" t="s">
        <v>11859</v>
      </c>
      <c r="B5258" s="85" t="s">
        <v>6384</v>
      </c>
      <c r="C5258" s="65">
        <v>18409</v>
      </c>
      <c r="D5258" s="64"/>
      <c r="E5258" s="597" t="s">
        <v>11784</v>
      </c>
      <c r="F5258" s="121"/>
      <c r="G5258" s="47" t="s">
        <v>15</v>
      </c>
    </row>
    <row r="5259" spans="1:7" s="33" customFormat="1" ht="12.75" x14ac:dyDescent="0.2">
      <c r="A5259" s="484" t="s">
        <v>11860</v>
      </c>
      <c r="B5259" s="85" t="s">
        <v>6384</v>
      </c>
      <c r="C5259" s="65">
        <v>18409</v>
      </c>
      <c r="D5259" s="64"/>
      <c r="E5259" s="597" t="s">
        <v>11784</v>
      </c>
      <c r="F5259" s="121"/>
      <c r="G5259" s="47" t="s">
        <v>15</v>
      </c>
    </row>
    <row r="5260" spans="1:7" s="33" customFormat="1" ht="12.75" x14ac:dyDescent="0.2">
      <c r="A5260" s="484" t="s">
        <v>11861</v>
      </c>
      <c r="B5260" s="85" t="s">
        <v>6384</v>
      </c>
      <c r="C5260" s="65">
        <v>18409</v>
      </c>
      <c r="D5260" s="64"/>
      <c r="E5260" s="597" t="s">
        <v>11784</v>
      </c>
      <c r="F5260" s="121"/>
      <c r="G5260" s="47" t="s">
        <v>15</v>
      </c>
    </row>
    <row r="5261" spans="1:7" s="33" customFormat="1" ht="12.75" x14ac:dyDescent="0.2">
      <c r="A5261" s="484" t="s">
        <v>11862</v>
      </c>
      <c r="B5261" s="85" t="s">
        <v>6384</v>
      </c>
      <c r="C5261" s="65">
        <v>18409</v>
      </c>
      <c r="D5261" s="64"/>
      <c r="E5261" s="597" t="s">
        <v>11784</v>
      </c>
      <c r="F5261" s="121"/>
      <c r="G5261" s="47" t="s">
        <v>15</v>
      </c>
    </row>
    <row r="5262" spans="1:7" s="33" customFormat="1" ht="12.75" x14ac:dyDescent="0.2">
      <c r="A5262" s="484" t="s">
        <v>11864</v>
      </c>
      <c r="B5262" s="85" t="s">
        <v>6384</v>
      </c>
      <c r="C5262" s="65">
        <v>13990</v>
      </c>
      <c r="D5262" s="64"/>
      <c r="E5262" s="597" t="s">
        <v>11790</v>
      </c>
      <c r="F5262" s="121"/>
      <c r="G5262" s="47" t="s">
        <v>15</v>
      </c>
    </row>
    <row r="5263" spans="1:7" s="33" customFormat="1" ht="12.75" x14ac:dyDescent="0.2">
      <c r="A5263" s="484" t="s">
        <v>11866</v>
      </c>
      <c r="B5263" s="85" t="s">
        <v>6384</v>
      </c>
      <c r="C5263" s="65">
        <v>13990</v>
      </c>
      <c r="D5263" s="64"/>
      <c r="E5263" s="597" t="s">
        <v>11790</v>
      </c>
      <c r="F5263" s="121"/>
      <c r="G5263" s="47" t="s">
        <v>15</v>
      </c>
    </row>
    <row r="5264" spans="1:7" s="33" customFormat="1" ht="12.75" x14ac:dyDescent="0.2">
      <c r="A5264" s="484" t="s">
        <v>11868</v>
      </c>
      <c r="B5264" s="85" t="s">
        <v>6384</v>
      </c>
      <c r="C5264" s="65">
        <v>13990</v>
      </c>
      <c r="D5264" s="64"/>
      <c r="E5264" s="597" t="s">
        <v>11790</v>
      </c>
      <c r="F5264" s="121"/>
      <c r="G5264" s="47" t="s">
        <v>15</v>
      </c>
    </row>
    <row r="5265" spans="1:7" s="33" customFormat="1" ht="12.75" x14ac:dyDescent="0.2">
      <c r="A5265" s="484" t="s">
        <v>11871</v>
      </c>
      <c r="B5265" s="85" t="s">
        <v>10606</v>
      </c>
      <c r="C5265" s="65">
        <v>8290</v>
      </c>
      <c r="D5265" s="64"/>
      <c r="E5265" s="597" t="s">
        <v>10382</v>
      </c>
      <c r="F5265" s="121"/>
      <c r="G5265" s="47" t="s">
        <v>15</v>
      </c>
    </row>
    <row r="5266" spans="1:7" s="33" customFormat="1" ht="12.75" x14ac:dyDescent="0.2">
      <c r="A5266" s="484" t="s">
        <v>11874</v>
      </c>
      <c r="B5266" s="85" t="s">
        <v>10606</v>
      </c>
      <c r="C5266" s="65">
        <v>7855</v>
      </c>
      <c r="D5266" s="64"/>
      <c r="E5266" s="597" t="s">
        <v>8078</v>
      </c>
      <c r="F5266" s="121"/>
      <c r="G5266" s="47" t="s">
        <v>15</v>
      </c>
    </row>
    <row r="5267" spans="1:7" s="33" customFormat="1" ht="12.75" x14ac:dyDescent="0.2">
      <c r="A5267" s="484" t="s">
        <v>11875</v>
      </c>
      <c r="B5267" s="85" t="s">
        <v>9178</v>
      </c>
      <c r="C5267" s="65">
        <v>25755</v>
      </c>
      <c r="D5267" s="64"/>
      <c r="E5267" s="597" t="s">
        <v>11796</v>
      </c>
      <c r="F5267" s="121"/>
      <c r="G5267" s="47" t="s">
        <v>15</v>
      </c>
    </row>
    <row r="5268" spans="1:7" s="33" customFormat="1" ht="12.75" x14ac:dyDescent="0.2">
      <c r="A5268" s="484" t="s">
        <v>11877</v>
      </c>
      <c r="B5268" s="85" t="s">
        <v>11798</v>
      </c>
      <c r="C5268" s="65">
        <v>19448</v>
      </c>
      <c r="D5268" s="64"/>
      <c r="E5268" s="597" t="s">
        <v>11796</v>
      </c>
      <c r="F5268" s="121"/>
      <c r="G5268" s="47" t="s">
        <v>15</v>
      </c>
    </row>
    <row r="5269" spans="1:7" s="33" customFormat="1" ht="12.75" x14ac:dyDescent="0.2">
      <c r="A5269" s="484" t="s">
        <v>11878</v>
      </c>
      <c r="B5269" s="85" t="s">
        <v>11798</v>
      </c>
      <c r="C5269" s="65">
        <v>19448</v>
      </c>
      <c r="D5269" s="64"/>
      <c r="E5269" s="597" t="s">
        <v>11796</v>
      </c>
      <c r="F5269" s="121"/>
      <c r="G5269" s="47" t="s">
        <v>15</v>
      </c>
    </row>
    <row r="5270" spans="1:7" s="33" customFormat="1" ht="12.75" x14ac:dyDescent="0.2">
      <c r="A5270" s="484" t="s">
        <v>11879</v>
      </c>
      <c r="B5270" s="85" t="s">
        <v>11798</v>
      </c>
      <c r="C5270" s="65">
        <v>19448</v>
      </c>
      <c r="D5270" s="64"/>
      <c r="E5270" s="597" t="s">
        <v>11796</v>
      </c>
      <c r="F5270" s="121"/>
      <c r="G5270" s="47" t="s">
        <v>15</v>
      </c>
    </row>
    <row r="5271" spans="1:7" s="33" customFormat="1" ht="12.75" x14ac:dyDescent="0.2">
      <c r="A5271" s="484" t="s">
        <v>11880</v>
      </c>
      <c r="B5271" s="85" t="s">
        <v>11802</v>
      </c>
      <c r="C5271" s="65">
        <v>5010</v>
      </c>
      <c r="D5271" s="64"/>
      <c r="E5271" s="597" t="s">
        <v>8114</v>
      </c>
      <c r="F5271" s="121"/>
      <c r="G5271" s="47" t="s">
        <v>15</v>
      </c>
    </row>
    <row r="5272" spans="1:7" s="33" customFormat="1" ht="12.75" x14ac:dyDescent="0.2">
      <c r="A5272" s="484" t="s">
        <v>11881</v>
      </c>
      <c r="B5272" s="85" t="s">
        <v>11802</v>
      </c>
      <c r="C5272" s="65">
        <v>5010</v>
      </c>
      <c r="D5272" s="64"/>
      <c r="E5272" s="597" t="s">
        <v>8114</v>
      </c>
      <c r="F5272" s="121"/>
      <c r="G5272" s="47" t="s">
        <v>15</v>
      </c>
    </row>
    <row r="5273" spans="1:7" s="33" customFormat="1" ht="12.75" x14ac:dyDescent="0.2">
      <c r="A5273" s="484" t="s">
        <v>11882</v>
      </c>
      <c r="B5273" s="85" t="s">
        <v>11802</v>
      </c>
      <c r="C5273" s="65">
        <v>5010</v>
      </c>
      <c r="D5273" s="64"/>
      <c r="E5273" s="597" t="s">
        <v>8114</v>
      </c>
      <c r="F5273" s="121"/>
      <c r="G5273" s="47" t="s">
        <v>15</v>
      </c>
    </row>
    <row r="5274" spans="1:7" s="33" customFormat="1" ht="12.75" x14ac:dyDescent="0.2">
      <c r="A5274" s="484" t="s">
        <v>11883</v>
      </c>
      <c r="B5274" s="85" t="s">
        <v>11802</v>
      </c>
      <c r="C5274" s="65">
        <v>5010</v>
      </c>
      <c r="D5274" s="64"/>
      <c r="E5274" s="597" t="s">
        <v>8114</v>
      </c>
      <c r="F5274" s="121"/>
      <c r="G5274" s="47" t="s">
        <v>15</v>
      </c>
    </row>
    <row r="5275" spans="1:7" s="33" customFormat="1" ht="12.75" x14ac:dyDescent="0.2">
      <c r="A5275" s="484" t="s">
        <v>11884</v>
      </c>
      <c r="B5275" s="85" t="s">
        <v>11802</v>
      </c>
      <c r="C5275" s="65">
        <v>5010</v>
      </c>
      <c r="D5275" s="64"/>
      <c r="E5275" s="597" t="s">
        <v>8114</v>
      </c>
      <c r="F5275" s="121"/>
      <c r="G5275" s="47" t="s">
        <v>15</v>
      </c>
    </row>
    <row r="5276" spans="1:7" s="33" customFormat="1" ht="12.75" x14ac:dyDescent="0.2">
      <c r="A5276" s="484" t="s">
        <v>11885</v>
      </c>
      <c r="B5276" s="85" t="s">
        <v>11802</v>
      </c>
      <c r="C5276" s="65">
        <v>5010</v>
      </c>
      <c r="D5276" s="64"/>
      <c r="E5276" s="597" t="s">
        <v>8114</v>
      </c>
      <c r="F5276" s="121"/>
      <c r="G5276" s="47" t="s">
        <v>15</v>
      </c>
    </row>
    <row r="5277" spans="1:7" s="33" customFormat="1" ht="12.75" x14ac:dyDescent="0.2">
      <c r="A5277" s="484" t="s">
        <v>11887</v>
      </c>
      <c r="B5277" s="85" t="s">
        <v>11809</v>
      </c>
      <c r="C5277" s="65">
        <v>7070</v>
      </c>
      <c r="D5277" s="64"/>
      <c r="E5277" s="597" t="s">
        <v>8137</v>
      </c>
      <c r="F5277" s="121"/>
      <c r="G5277" s="47" t="s">
        <v>15</v>
      </c>
    </row>
    <row r="5278" spans="1:7" s="33" customFormat="1" ht="12.75" x14ac:dyDescent="0.2">
      <c r="A5278" s="484" t="s">
        <v>11890</v>
      </c>
      <c r="B5278" s="85" t="s">
        <v>11811</v>
      </c>
      <c r="C5278" s="65">
        <v>3777</v>
      </c>
      <c r="D5278" s="64"/>
      <c r="E5278" s="597" t="s">
        <v>8137</v>
      </c>
      <c r="F5278" s="121"/>
      <c r="G5278" s="47" t="s">
        <v>15</v>
      </c>
    </row>
    <row r="5279" spans="1:7" s="33" customFormat="1" ht="12.75" x14ac:dyDescent="0.2">
      <c r="A5279" s="484" t="s">
        <v>11893</v>
      </c>
      <c r="B5279" s="85" t="s">
        <v>11813</v>
      </c>
      <c r="C5279" s="65">
        <v>17423.23</v>
      </c>
      <c r="D5279" s="64"/>
      <c r="E5279" s="597" t="s">
        <v>11814</v>
      </c>
      <c r="F5279" s="121"/>
      <c r="G5279" s="47" t="s">
        <v>15</v>
      </c>
    </row>
    <row r="5280" spans="1:7" s="33" customFormat="1" ht="12.75" x14ac:dyDescent="0.2">
      <c r="A5280" s="484" t="s">
        <v>11894</v>
      </c>
      <c r="B5280" s="85" t="s">
        <v>11816</v>
      </c>
      <c r="C5280" s="65">
        <v>6441.94</v>
      </c>
      <c r="D5280" s="64"/>
      <c r="E5280" s="597" t="s">
        <v>11814</v>
      </c>
      <c r="F5280" s="121"/>
      <c r="G5280" s="47" t="s">
        <v>15</v>
      </c>
    </row>
    <row r="5281" spans="1:7" s="33" customFormat="1" ht="12.75" x14ac:dyDescent="0.2">
      <c r="A5281" s="484" t="s">
        <v>11897</v>
      </c>
      <c r="B5281" s="85" t="s">
        <v>11818</v>
      </c>
      <c r="C5281" s="65">
        <v>4739.6400000000003</v>
      </c>
      <c r="D5281" s="64"/>
      <c r="E5281" s="597" t="s">
        <v>11819</v>
      </c>
      <c r="F5281" s="121"/>
      <c r="G5281" s="47" t="s">
        <v>15</v>
      </c>
    </row>
    <row r="5282" spans="1:7" s="33" customFormat="1" ht="12.75" x14ac:dyDescent="0.2">
      <c r="A5282" s="484" t="s">
        <v>11900</v>
      </c>
      <c r="B5282" s="85" t="s">
        <v>7076</v>
      </c>
      <c r="C5282" s="65">
        <v>7374</v>
      </c>
      <c r="D5282" s="64"/>
      <c r="E5282" s="597" t="s">
        <v>9246</v>
      </c>
      <c r="F5282" s="121"/>
      <c r="G5282" s="47" t="s">
        <v>15</v>
      </c>
    </row>
    <row r="5283" spans="1:7" s="33" customFormat="1" ht="12.75" x14ac:dyDescent="0.2">
      <c r="A5283" s="484" t="s">
        <v>11901</v>
      </c>
      <c r="B5283" s="85" t="s">
        <v>7076</v>
      </c>
      <c r="C5283" s="65">
        <v>7374</v>
      </c>
      <c r="D5283" s="64"/>
      <c r="E5283" s="597" t="s">
        <v>9246</v>
      </c>
      <c r="F5283" s="121"/>
      <c r="G5283" s="47" t="s">
        <v>15</v>
      </c>
    </row>
    <row r="5284" spans="1:7" s="33" customFormat="1" ht="12.75" x14ac:dyDescent="0.2">
      <c r="A5284" s="484" t="s">
        <v>11904</v>
      </c>
      <c r="B5284" s="85" t="s">
        <v>11823</v>
      </c>
      <c r="C5284" s="65">
        <v>19179.150000000001</v>
      </c>
      <c r="D5284" s="64"/>
      <c r="E5284" s="597" t="s">
        <v>11824</v>
      </c>
      <c r="F5284" s="121"/>
      <c r="G5284" s="47" t="s">
        <v>15</v>
      </c>
    </row>
    <row r="5285" spans="1:7" s="33" customFormat="1" ht="12.75" x14ac:dyDescent="0.2">
      <c r="A5285" s="484" t="s">
        <v>11907</v>
      </c>
      <c r="B5285" s="85" t="s">
        <v>11823</v>
      </c>
      <c r="C5285" s="65">
        <v>19179.150000000001</v>
      </c>
      <c r="D5285" s="64"/>
      <c r="E5285" s="597" t="s">
        <v>11824</v>
      </c>
      <c r="F5285" s="121"/>
      <c r="G5285" s="47" t="s">
        <v>15</v>
      </c>
    </row>
    <row r="5286" spans="1:7" s="33" customFormat="1" ht="12.75" x14ac:dyDescent="0.2">
      <c r="A5286" s="484" t="s">
        <v>11909</v>
      </c>
      <c r="B5286" s="85" t="s">
        <v>11823</v>
      </c>
      <c r="C5286" s="65">
        <v>19179.150000000001</v>
      </c>
      <c r="D5286" s="64"/>
      <c r="E5286" s="597" t="s">
        <v>11824</v>
      </c>
      <c r="F5286" s="121"/>
      <c r="G5286" s="47" t="s">
        <v>15</v>
      </c>
    </row>
    <row r="5287" spans="1:7" s="33" customFormat="1" ht="12.75" x14ac:dyDescent="0.2">
      <c r="A5287" s="484" t="s">
        <v>11910</v>
      </c>
      <c r="B5287" s="85" t="s">
        <v>4486</v>
      </c>
      <c r="C5287" s="65">
        <v>18600</v>
      </c>
      <c r="D5287" s="64"/>
      <c r="E5287" s="597" t="s">
        <v>8134</v>
      </c>
      <c r="F5287" s="121"/>
      <c r="G5287" s="47" t="s">
        <v>15</v>
      </c>
    </row>
    <row r="5288" spans="1:7" s="33" customFormat="1" ht="12.75" x14ac:dyDescent="0.2">
      <c r="A5288" s="484" t="s">
        <v>11911</v>
      </c>
      <c r="B5288" s="85" t="s">
        <v>10643</v>
      </c>
      <c r="C5288" s="65">
        <v>4580</v>
      </c>
      <c r="D5288" s="64"/>
      <c r="E5288" s="597" t="s">
        <v>10644</v>
      </c>
      <c r="F5288" s="121"/>
      <c r="G5288" s="47" t="s">
        <v>15</v>
      </c>
    </row>
    <row r="5289" spans="1:7" s="33" customFormat="1" ht="12.75" x14ac:dyDescent="0.2">
      <c r="A5289" s="484" t="s">
        <v>11913</v>
      </c>
      <c r="B5289" s="85" t="s">
        <v>11830</v>
      </c>
      <c r="C5289" s="65">
        <v>4215.13</v>
      </c>
      <c r="D5289" s="64"/>
      <c r="E5289" s="597" t="s">
        <v>11831</v>
      </c>
      <c r="F5289" s="121"/>
      <c r="G5289" s="47" t="s">
        <v>15</v>
      </c>
    </row>
    <row r="5290" spans="1:7" s="33" customFormat="1" ht="12.75" x14ac:dyDescent="0.2">
      <c r="A5290" s="484" t="s">
        <v>11914</v>
      </c>
      <c r="B5290" s="85" t="s">
        <v>11833</v>
      </c>
      <c r="C5290" s="65">
        <v>3674.72</v>
      </c>
      <c r="D5290" s="64"/>
      <c r="E5290" s="597" t="s">
        <v>11834</v>
      </c>
      <c r="F5290" s="121"/>
      <c r="G5290" s="47" t="s">
        <v>15</v>
      </c>
    </row>
    <row r="5291" spans="1:7" s="33" customFormat="1" ht="12.75" x14ac:dyDescent="0.2">
      <c r="A5291" s="484" t="s">
        <v>11916</v>
      </c>
      <c r="B5291" s="85" t="s">
        <v>11836</v>
      </c>
      <c r="C5291" s="65">
        <v>4275.3599999999997</v>
      </c>
      <c r="D5291" s="64"/>
      <c r="E5291" s="597" t="s">
        <v>11837</v>
      </c>
      <c r="F5291" s="121"/>
      <c r="G5291" s="47" t="s">
        <v>15</v>
      </c>
    </row>
    <row r="5292" spans="1:7" s="33" customFormat="1" ht="12.75" x14ac:dyDescent="0.2">
      <c r="A5292" s="484" t="s">
        <v>11919</v>
      </c>
      <c r="B5292" s="85" t="s">
        <v>11839</v>
      </c>
      <c r="C5292" s="65">
        <v>4370.5200000000004</v>
      </c>
      <c r="D5292" s="64"/>
      <c r="E5292" s="597" t="s">
        <v>11840</v>
      </c>
      <c r="F5292" s="121"/>
      <c r="G5292" s="47" t="s">
        <v>15</v>
      </c>
    </row>
    <row r="5293" spans="1:7" s="33" customFormat="1" ht="12.75" x14ac:dyDescent="0.2">
      <c r="A5293" s="484" t="s">
        <v>11921</v>
      </c>
      <c r="B5293" s="85" t="s">
        <v>11842</v>
      </c>
      <c r="C5293" s="65">
        <v>7000</v>
      </c>
      <c r="D5293" s="64"/>
      <c r="E5293" s="597" t="s">
        <v>9500</v>
      </c>
      <c r="F5293" s="121"/>
      <c r="G5293" s="47" t="s">
        <v>15</v>
      </c>
    </row>
    <row r="5294" spans="1:7" s="33" customFormat="1" ht="12.75" x14ac:dyDescent="0.2">
      <c r="A5294" s="484" t="s">
        <v>11923</v>
      </c>
      <c r="B5294" s="85" t="s">
        <v>11844</v>
      </c>
      <c r="C5294" s="65">
        <v>4224</v>
      </c>
      <c r="D5294" s="64"/>
      <c r="E5294" s="597" t="s">
        <v>11845</v>
      </c>
      <c r="F5294" s="121"/>
      <c r="G5294" s="47" t="s">
        <v>15</v>
      </c>
    </row>
    <row r="5295" spans="1:7" s="33" customFormat="1" ht="12.75" x14ac:dyDescent="0.2">
      <c r="A5295" s="484" t="s">
        <v>11925</v>
      </c>
      <c r="B5295" s="85" t="s">
        <v>11847</v>
      </c>
      <c r="C5295" s="65">
        <v>22300</v>
      </c>
      <c r="D5295" s="64"/>
      <c r="E5295" s="597" t="s">
        <v>11848</v>
      </c>
      <c r="F5295" s="121"/>
      <c r="G5295" s="47" t="s">
        <v>15</v>
      </c>
    </row>
    <row r="5296" spans="1:7" s="33" customFormat="1" ht="12.75" x14ac:dyDescent="0.2">
      <c r="A5296" s="484" t="s">
        <v>11926</v>
      </c>
      <c r="B5296" s="85" t="s">
        <v>11847</v>
      </c>
      <c r="C5296" s="65">
        <v>22300</v>
      </c>
      <c r="D5296" s="64"/>
      <c r="E5296" s="597" t="s">
        <v>11848</v>
      </c>
      <c r="F5296" s="121"/>
      <c r="G5296" s="47" t="s">
        <v>15</v>
      </c>
    </row>
    <row r="5297" spans="1:7" s="33" customFormat="1" ht="12.75" x14ac:dyDescent="0.2">
      <c r="A5297" s="484" t="s">
        <v>11928</v>
      </c>
      <c r="B5297" s="85" t="s">
        <v>11851</v>
      </c>
      <c r="C5297" s="65">
        <v>6700</v>
      </c>
      <c r="D5297" s="64"/>
      <c r="E5297" s="597" t="s">
        <v>8835</v>
      </c>
      <c r="F5297" s="121"/>
      <c r="G5297" s="47" t="s">
        <v>15</v>
      </c>
    </row>
    <row r="5298" spans="1:7" s="33" customFormat="1" ht="40.5" customHeight="1" x14ac:dyDescent="0.2">
      <c r="A5298" s="484" t="s">
        <v>11929</v>
      </c>
      <c r="B5298" s="85" t="s">
        <v>11853</v>
      </c>
      <c r="C5298" s="65">
        <v>38500</v>
      </c>
      <c r="D5298" s="64"/>
      <c r="E5298" s="597" t="s">
        <v>8835</v>
      </c>
      <c r="F5298" s="121"/>
      <c r="G5298" s="47" t="s">
        <v>15</v>
      </c>
    </row>
    <row r="5299" spans="1:7" s="33" customFormat="1" ht="39" customHeight="1" x14ac:dyDescent="0.2">
      <c r="A5299" s="484" t="s">
        <v>11931</v>
      </c>
      <c r="B5299" s="85" t="s">
        <v>11853</v>
      </c>
      <c r="C5299" s="65">
        <v>38500</v>
      </c>
      <c r="D5299" s="64"/>
      <c r="E5299" s="597" t="s">
        <v>8835</v>
      </c>
      <c r="F5299" s="121"/>
      <c r="G5299" s="47" t="s">
        <v>15</v>
      </c>
    </row>
    <row r="5300" spans="1:7" s="33" customFormat="1" ht="38.25" customHeight="1" x14ac:dyDescent="0.2">
      <c r="A5300" s="484" t="s">
        <v>11933</v>
      </c>
      <c r="B5300" s="85" t="s">
        <v>11853</v>
      </c>
      <c r="C5300" s="65">
        <v>38500</v>
      </c>
      <c r="D5300" s="64"/>
      <c r="E5300" s="597" t="s">
        <v>8835</v>
      </c>
      <c r="F5300" s="121"/>
      <c r="G5300" s="47" t="s">
        <v>15</v>
      </c>
    </row>
    <row r="5301" spans="1:7" s="33" customFormat="1" ht="39.75" customHeight="1" x14ac:dyDescent="0.2">
      <c r="A5301" s="484" t="s">
        <v>11935</v>
      </c>
      <c r="B5301" s="85" t="s">
        <v>11853</v>
      </c>
      <c r="C5301" s="65">
        <v>38500</v>
      </c>
      <c r="D5301" s="64"/>
      <c r="E5301" s="597" t="s">
        <v>8835</v>
      </c>
      <c r="F5301" s="121"/>
      <c r="G5301" s="47" t="s">
        <v>15</v>
      </c>
    </row>
    <row r="5302" spans="1:7" s="33" customFormat="1" ht="39" customHeight="1" x14ac:dyDescent="0.2">
      <c r="A5302" s="484" t="s">
        <v>11936</v>
      </c>
      <c r="B5302" s="85" t="s">
        <v>11853</v>
      </c>
      <c r="C5302" s="65">
        <v>38500</v>
      </c>
      <c r="D5302" s="64"/>
      <c r="E5302" s="597" t="s">
        <v>8835</v>
      </c>
      <c r="F5302" s="121"/>
      <c r="G5302" s="47" t="s">
        <v>15</v>
      </c>
    </row>
    <row r="5303" spans="1:7" s="33" customFormat="1" ht="39.75" customHeight="1" x14ac:dyDescent="0.2">
      <c r="A5303" s="484" t="s">
        <v>11938</v>
      </c>
      <c r="B5303" s="85" t="s">
        <v>11853</v>
      </c>
      <c r="C5303" s="65">
        <v>38500</v>
      </c>
      <c r="D5303" s="64"/>
      <c r="E5303" s="597" t="s">
        <v>8835</v>
      </c>
      <c r="F5303" s="121"/>
      <c r="G5303" s="47" t="s">
        <v>15</v>
      </c>
    </row>
    <row r="5304" spans="1:7" s="33" customFormat="1" ht="40.5" customHeight="1" x14ac:dyDescent="0.2">
      <c r="A5304" s="484" t="s">
        <v>11940</v>
      </c>
      <c r="B5304" s="85" t="s">
        <v>11853</v>
      </c>
      <c r="C5304" s="65">
        <v>38500</v>
      </c>
      <c r="D5304" s="64"/>
      <c r="E5304" s="597" t="s">
        <v>8835</v>
      </c>
      <c r="F5304" s="121"/>
      <c r="G5304" s="47" t="s">
        <v>15</v>
      </c>
    </row>
    <row r="5305" spans="1:7" s="33" customFormat="1" ht="39.75" customHeight="1" x14ac:dyDescent="0.2">
      <c r="A5305" s="484" t="s">
        <v>11941</v>
      </c>
      <c r="B5305" s="85" t="s">
        <v>11853</v>
      </c>
      <c r="C5305" s="65">
        <v>38500</v>
      </c>
      <c r="D5305" s="64"/>
      <c r="E5305" s="597" t="s">
        <v>8835</v>
      </c>
      <c r="F5305" s="121"/>
      <c r="G5305" s="47" t="s">
        <v>15</v>
      </c>
    </row>
    <row r="5306" spans="1:7" s="33" customFormat="1" ht="39.75" customHeight="1" x14ac:dyDescent="0.2">
      <c r="A5306" s="484" t="s">
        <v>11943</v>
      </c>
      <c r="B5306" s="85" t="s">
        <v>11853</v>
      </c>
      <c r="C5306" s="65">
        <v>38500</v>
      </c>
      <c r="D5306" s="64"/>
      <c r="E5306" s="597" t="s">
        <v>8835</v>
      </c>
      <c r="F5306" s="121"/>
      <c r="G5306" s="47" t="s">
        <v>15</v>
      </c>
    </row>
    <row r="5307" spans="1:7" s="33" customFormat="1" ht="41.25" customHeight="1" x14ac:dyDescent="0.2">
      <c r="A5307" s="484" t="s">
        <v>11945</v>
      </c>
      <c r="B5307" s="85" t="s">
        <v>11863</v>
      </c>
      <c r="C5307" s="65">
        <v>38500</v>
      </c>
      <c r="D5307" s="64"/>
      <c r="E5307" s="597" t="s">
        <v>8835</v>
      </c>
      <c r="F5307" s="121"/>
      <c r="G5307" s="47" t="s">
        <v>15</v>
      </c>
    </row>
    <row r="5308" spans="1:7" s="33" customFormat="1" ht="12.75" x14ac:dyDescent="0.2">
      <c r="A5308" s="484" t="s">
        <v>11946</v>
      </c>
      <c r="B5308" s="85" t="s">
        <v>11865</v>
      </c>
      <c r="C5308" s="65">
        <v>9918.75</v>
      </c>
      <c r="D5308" s="64"/>
      <c r="E5308" s="597" t="s">
        <v>11723</v>
      </c>
      <c r="F5308" s="121"/>
      <c r="G5308" s="47" t="s">
        <v>15</v>
      </c>
    </row>
    <row r="5309" spans="1:7" s="33" customFormat="1" ht="12.75" x14ac:dyDescent="0.2">
      <c r="A5309" s="484" t="s">
        <v>11948</v>
      </c>
      <c r="B5309" s="85" t="s">
        <v>11867</v>
      </c>
      <c r="C5309" s="65">
        <v>4139</v>
      </c>
      <c r="D5309" s="64"/>
      <c r="E5309" s="597" t="s">
        <v>11723</v>
      </c>
      <c r="F5309" s="121"/>
      <c r="G5309" s="47" t="s">
        <v>15</v>
      </c>
    </row>
    <row r="5310" spans="1:7" s="33" customFormat="1" ht="12.75" x14ac:dyDescent="0.2">
      <c r="A5310" s="484" t="s">
        <v>11950</v>
      </c>
      <c r="B5310" s="85" t="s">
        <v>11869</v>
      </c>
      <c r="C5310" s="65">
        <v>5870</v>
      </c>
      <c r="D5310" s="64"/>
      <c r="E5310" s="597" t="s">
        <v>11870</v>
      </c>
      <c r="F5310" s="121"/>
      <c r="G5310" s="47" t="s">
        <v>15</v>
      </c>
    </row>
    <row r="5311" spans="1:7" s="33" customFormat="1" ht="12.75" x14ac:dyDescent="0.2">
      <c r="A5311" s="484" t="s">
        <v>11952</v>
      </c>
      <c r="B5311" s="85" t="s">
        <v>11872</v>
      </c>
      <c r="C5311" s="65">
        <v>12990</v>
      </c>
      <c r="D5311" s="64"/>
      <c r="E5311" s="597" t="s">
        <v>11873</v>
      </c>
      <c r="F5311" s="121"/>
      <c r="G5311" s="47" t="s">
        <v>15</v>
      </c>
    </row>
    <row r="5312" spans="1:7" s="33" customFormat="1" ht="25.5" x14ac:dyDescent="0.2">
      <c r="A5312" s="484" t="s">
        <v>11953</v>
      </c>
      <c r="B5312" s="85" t="s">
        <v>7036</v>
      </c>
      <c r="C5312" s="65">
        <v>23240</v>
      </c>
      <c r="D5312" s="64"/>
      <c r="E5312" s="597" t="s">
        <v>8090</v>
      </c>
      <c r="F5312" s="121"/>
      <c r="G5312" s="47" t="s">
        <v>15</v>
      </c>
    </row>
    <row r="5313" spans="1:7" s="33" customFormat="1" ht="25.5" x14ac:dyDescent="0.2">
      <c r="A5313" s="484" t="s">
        <v>11954</v>
      </c>
      <c r="B5313" s="85" t="s">
        <v>11876</v>
      </c>
      <c r="C5313" s="65">
        <v>27139</v>
      </c>
      <c r="D5313" s="64"/>
      <c r="E5313" s="597" t="s">
        <v>8090</v>
      </c>
      <c r="F5313" s="121"/>
      <c r="G5313" s="47" t="s">
        <v>15</v>
      </c>
    </row>
    <row r="5314" spans="1:7" s="33" customFormat="1" ht="25.5" x14ac:dyDescent="0.2">
      <c r="A5314" s="484" t="s">
        <v>11956</v>
      </c>
      <c r="B5314" s="85" t="s">
        <v>11876</v>
      </c>
      <c r="C5314" s="65">
        <v>27139</v>
      </c>
      <c r="D5314" s="64"/>
      <c r="E5314" s="597" t="s">
        <v>8090</v>
      </c>
      <c r="F5314" s="121"/>
      <c r="G5314" s="47" t="s">
        <v>15</v>
      </c>
    </row>
    <row r="5315" spans="1:7" s="33" customFormat="1" ht="25.5" x14ac:dyDescent="0.2">
      <c r="A5315" s="484" t="s">
        <v>11957</v>
      </c>
      <c r="B5315" s="85" t="s">
        <v>11876</v>
      </c>
      <c r="C5315" s="65">
        <v>27139</v>
      </c>
      <c r="D5315" s="64"/>
      <c r="E5315" s="597" t="s">
        <v>8090</v>
      </c>
      <c r="F5315" s="121"/>
      <c r="G5315" s="47" t="s">
        <v>15</v>
      </c>
    </row>
    <row r="5316" spans="1:7" s="33" customFormat="1" ht="25.5" x14ac:dyDescent="0.2">
      <c r="A5316" s="484" t="s">
        <v>11959</v>
      </c>
      <c r="B5316" s="85" t="s">
        <v>7025</v>
      </c>
      <c r="C5316" s="65">
        <v>33318</v>
      </c>
      <c r="D5316" s="64"/>
      <c r="E5316" s="597" t="s">
        <v>8090</v>
      </c>
      <c r="F5316" s="121"/>
      <c r="G5316" s="47" t="s">
        <v>15</v>
      </c>
    </row>
    <row r="5317" spans="1:7" s="33" customFormat="1" ht="25.5" x14ac:dyDescent="0.2">
      <c r="A5317" s="484" t="s">
        <v>11961</v>
      </c>
      <c r="B5317" s="85" t="s">
        <v>7025</v>
      </c>
      <c r="C5317" s="65">
        <v>33318</v>
      </c>
      <c r="D5317" s="64"/>
      <c r="E5317" s="597" t="s">
        <v>8090</v>
      </c>
      <c r="F5317" s="121"/>
      <c r="G5317" s="47" t="s">
        <v>15</v>
      </c>
    </row>
    <row r="5318" spans="1:7" s="33" customFormat="1" ht="25.5" x14ac:dyDescent="0.2">
      <c r="A5318" s="484" t="s">
        <v>11962</v>
      </c>
      <c r="B5318" s="85" t="s">
        <v>7025</v>
      </c>
      <c r="C5318" s="65">
        <v>33318</v>
      </c>
      <c r="D5318" s="64"/>
      <c r="E5318" s="597" t="s">
        <v>8090</v>
      </c>
      <c r="F5318" s="121"/>
      <c r="G5318" s="47" t="s">
        <v>15</v>
      </c>
    </row>
    <row r="5319" spans="1:7" s="33" customFormat="1" ht="25.5" x14ac:dyDescent="0.2">
      <c r="A5319" s="484" t="s">
        <v>11964</v>
      </c>
      <c r="B5319" s="85" t="s">
        <v>7025</v>
      </c>
      <c r="C5319" s="65">
        <v>33318</v>
      </c>
      <c r="D5319" s="64"/>
      <c r="E5319" s="597" t="s">
        <v>8090</v>
      </c>
      <c r="F5319" s="121"/>
      <c r="G5319" s="47" t="s">
        <v>15</v>
      </c>
    </row>
    <row r="5320" spans="1:7" s="33" customFormat="1" ht="25.5" x14ac:dyDescent="0.2">
      <c r="A5320" s="484" t="s">
        <v>11965</v>
      </c>
      <c r="B5320" s="85" t="s">
        <v>7025</v>
      </c>
      <c r="C5320" s="65">
        <v>33318</v>
      </c>
      <c r="D5320" s="64"/>
      <c r="E5320" s="597" t="s">
        <v>8090</v>
      </c>
      <c r="F5320" s="121"/>
      <c r="G5320" s="47" t="s">
        <v>15</v>
      </c>
    </row>
    <row r="5321" spans="1:7" s="33" customFormat="1" ht="25.5" x14ac:dyDescent="0.2">
      <c r="A5321" s="484" t="s">
        <v>11966</v>
      </c>
      <c r="B5321" s="85" t="s">
        <v>7025</v>
      </c>
      <c r="C5321" s="65">
        <v>33318</v>
      </c>
      <c r="D5321" s="64"/>
      <c r="E5321" s="597" t="s">
        <v>8090</v>
      </c>
      <c r="F5321" s="121"/>
      <c r="G5321" s="47" t="s">
        <v>15</v>
      </c>
    </row>
    <row r="5322" spans="1:7" s="33" customFormat="1" ht="25.5" x14ac:dyDescent="0.2">
      <c r="A5322" s="484" t="s">
        <v>11968</v>
      </c>
      <c r="B5322" s="85" t="s">
        <v>11886</v>
      </c>
      <c r="C5322" s="65">
        <v>3300</v>
      </c>
      <c r="D5322" s="64"/>
      <c r="E5322" s="597" t="s">
        <v>10322</v>
      </c>
      <c r="F5322" s="121"/>
      <c r="G5322" s="47" t="s">
        <v>15</v>
      </c>
    </row>
    <row r="5323" spans="1:7" s="33" customFormat="1" ht="12.75" x14ac:dyDescent="0.2">
      <c r="A5323" s="484" t="s">
        <v>11970</v>
      </c>
      <c r="B5323" s="85" t="s">
        <v>11888</v>
      </c>
      <c r="C5323" s="65">
        <v>7716.26</v>
      </c>
      <c r="D5323" s="64"/>
      <c r="E5323" s="597" t="s">
        <v>11889</v>
      </c>
      <c r="F5323" s="121"/>
      <c r="G5323" s="47" t="s">
        <v>15</v>
      </c>
    </row>
    <row r="5324" spans="1:7" s="33" customFormat="1" ht="12.75" x14ac:dyDescent="0.2">
      <c r="A5324" s="484" t="s">
        <v>11973</v>
      </c>
      <c r="B5324" s="85" t="s">
        <v>11891</v>
      </c>
      <c r="C5324" s="65">
        <v>27170</v>
      </c>
      <c r="D5324" s="64"/>
      <c r="E5324" s="597" t="s">
        <v>11892</v>
      </c>
      <c r="F5324" s="121"/>
      <c r="G5324" s="47" t="s">
        <v>15</v>
      </c>
    </row>
    <row r="5325" spans="1:7" s="33" customFormat="1" ht="12.75" x14ac:dyDescent="0.2">
      <c r="A5325" s="484" t="s">
        <v>11974</v>
      </c>
      <c r="B5325" s="85" t="s">
        <v>11823</v>
      </c>
      <c r="C5325" s="65">
        <v>19179.150000000001</v>
      </c>
      <c r="D5325" s="64"/>
      <c r="E5325" s="597" t="s">
        <v>11824</v>
      </c>
      <c r="F5325" s="121"/>
      <c r="G5325" s="47" t="s">
        <v>15</v>
      </c>
    </row>
    <row r="5326" spans="1:7" s="33" customFormat="1" ht="25.5" x14ac:dyDescent="0.2">
      <c r="A5326" s="484" t="s">
        <v>11976</v>
      </c>
      <c r="B5326" s="85" t="s">
        <v>11895</v>
      </c>
      <c r="C5326" s="65">
        <v>6730</v>
      </c>
      <c r="D5326" s="64"/>
      <c r="E5326" s="597" t="s">
        <v>11896</v>
      </c>
      <c r="F5326" s="121"/>
      <c r="G5326" s="47" t="s">
        <v>15</v>
      </c>
    </row>
    <row r="5327" spans="1:7" s="33" customFormat="1" ht="12.75" x14ac:dyDescent="0.2">
      <c r="A5327" s="484" t="s">
        <v>11977</v>
      </c>
      <c r="B5327" s="85" t="s">
        <v>11898</v>
      </c>
      <c r="C5327" s="65">
        <v>5375</v>
      </c>
      <c r="D5327" s="64"/>
      <c r="E5327" s="597" t="s">
        <v>11899</v>
      </c>
      <c r="F5327" s="121"/>
      <c r="G5327" s="47" t="s">
        <v>15</v>
      </c>
    </row>
    <row r="5328" spans="1:7" s="33" customFormat="1" ht="12.75" x14ac:dyDescent="0.2">
      <c r="A5328" s="484" t="s">
        <v>11980</v>
      </c>
      <c r="B5328" s="85" t="s">
        <v>11898</v>
      </c>
      <c r="C5328" s="65">
        <v>5375</v>
      </c>
      <c r="D5328" s="64"/>
      <c r="E5328" s="597" t="s">
        <v>11899</v>
      </c>
      <c r="F5328" s="121"/>
      <c r="G5328" s="47" t="s">
        <v>15</v>
      </c>
    </row>
    <row r="5329" spans="1:7" s="33" customFormat="1" ht="12.75" x14ac:dyDescent="0.2">
      <c r="A5329" s="484" t="s">
        <v>11981</v>
      </c>
      <c r="B5329" s="85" t="s">
        <v>11902</v>
      </c>
      <c r="C5329" s="65">
        <v>28454</v>
      </c>
      <c r="D5329" s="64"/>
      <c r="E5329" s="597" t="s">
        <v>11903</v>
      </c>
      <c r="F5329" s="121"/>
      <c r="G5329" s="47" t="s">
        <v>15</v>
      </c>
    </row>
    <row r="5330" spans="1:7" s="33" customFormat="1" ht="25.5" x14ac:dyDescent="0.2">
      <c r="A5330" s="484" t="s">
        <v>11984</v>
      </c>
      <c r="B5330" s="85" t="s">
        <v>11905</v>
      </c>
      <c r="C5330" s="65">
        <v>6760</v>
      </c>
      <c r="D5330" s="64"/>
      <c r="E5330" s="597" t="s">
        <v>11906</v>
      </c>
      <c r="F5330" s="121"/>
      <c r="G5330" s="47" t="s">
        <v>15</v>
      </c>
    </row>
    <row r="5331" spans="1:7" s="33" customFormat="1" ht="12.75" x14ac:dyDescent="0.2">
      <c r="A5331" s="484" t="s">
        <v>11985</v>
      </c>
      <c r="B5331" s="85" t="s">
        <v>11908</v>
      </c>
      <c r="C5331" s="65">
        <v>7260</v>
      </c>
      <c r="D5331" s="64"/>
      <c r="E5331" s="597" t="s">
        <v>8829</v>
      </c>
      <c r="F5331" s="121"/>
      <c r="G5331" s="47" t="s">
        <v>15</v>
      </c>
    </row>
    <row r="5332" spans="1:7" s="33" customFormat="1" ht="12.75" x14ac:dyDescent="0.2">
      <c r="A5332" s="484" t="s">
        <v>11988</v>
      </c>
      <c r="B5332" s="85" t="s">
        <v>4314</v>
      </c>
      <c r="C5332" s="65">
        <v>35515</v>
      </c>
      <c r="D5332" s="64"/>
      <c r="E5332" s="597" t="s">
        <v>8829</v>
      </c>
      <c r="F5332" s="121"/>
      <c r="G5332" s="47" t="s">
        <v>15</v>
      </c>
    </row>
    <row r="5333" spans="1:7" s="33" customFormat="1" ht="51" x14ac:dyDescent="0.2">
      <c r="A5333" s="484" t="s">
        <v>11989</v>
      </c>
      <c r="B5333" s="85" t="s">
        <v>11853</v>
      </c>
      <c r="C5333" s="65">
        <v>38500</v>
      </c>
      <c r="D5333" s="64"/>
      <c r="E5333" s="597" t="s">
        <v>8835</v>
      </c>
      <c r="F5333" s="121"/>
      <c r="G5333" s="47" t="s">
        <v>15</v>
      </c>
    </row>
    <row r="5334" spans="1:7" s="33" customFormat="1" ht="12.75" x14ac:dyDescent="0.2">
      <c r="A5334" s="484" t="s">
        <v>11992</v>
      </c>
      <c r="B5334" s="85" t="s">
        <v>11912</v>
      </c>
      <c r="C5334" s="65">
        <v>3913</v>
      </c>
      <c r="D5334" s="64"/>
      <c r="E5334" s="597" t="s">
        <v>8160</v>
      </c>
      <c r="F5334" s="121"/>
      <c r="G5334" s="47" t="s">
        <v>15</v>
      </c>
    </row>
    <row r="5335" spans="1:7" s="33" customFormat="1" ht="12.75" x14ac:dyDescent="0.2">
      <c r="A5335" s="484" t="s">
        <v>26697</v>
      </c>
      <c r="B5335" s="85" t="s">
        <v>8163</v>
      </c>
      <c r="C5335" s="65">
        <v>3797</v>
      </c>
      <c r="D5335" s="64"/>
      <c r="E5335" s="597" t="s">
        <v>8160</v>
      </c>
      <c r="F5335" s="121"/>
      <c r="G5335" s="47" t="s">
        <v>15</v>
      </c>
    </row>
    <row r="5336" spans="1:7" s="33" customFormat="1" ht="12.75" x14ac:dyDescent="0.2">
      <c r="A5336" s="484" t="s">
        <v>11993</v>
      </c>
      <c r="B5336" s="85" t="s">
        <v>11915</v>
      </c>
      <c r="C5336" s="65">
        <v>5913</v>
      </c>
      <c r="D5336" s="64"/>
      <c r="E5336" s="597" t="s">
        <v>8160</v>
      </c>
      <c r="F5336" s="121"/>
      <c r="G5336" s="47" t="s">
        <v>15</v>
      </c>
    </row>
    <row r="5337" spans="1:7" s="33" customFormat="1" ht="12.75" x14ac:dyDescent="0.2">
      <c r="A5337" s="484" t="s">
        <v>11996</v>
      </c>
      <c r="B5337" s="85" t="s">
        <v>11917</v>
      </c>
      <c r="C5337" s="65">
        <v>14490</v>
      </c>
      <c r="D5337" s="64"/>
      <c r="E5337" s="597" t="s">
        <v>11918</v>
      </c>
      <c r="F5337" s="121"/>
      <c r="G5337" s="47" t="s">
        <v>15</v>
      </c>
    </row>
    <row r="5338" spans="1:7" s="33" customFormat="1" ht="12.75" x14ac:dyDescent="0.2">
      <c r="A5338" s="484" t="s">
        <v>11999</v>
      </c>
      <c r="B5338" s="85" t="s">
        <v>6384</v>
      </c>
      <c r="C5338" s="65">
        <v>11670</v>
      </c>
      <c r="D5338" s="64"/>
      <c r="E5338" s="597" t="s">
        <v>11920</v>
      </c>
      <c r="F5338" s="121"/>
      <c r="G5338" s="47" t="s">
        <v>15</v>
      </c>
    </row>
    <row r="5339" spans="1:7" s="33" customFormat="1" ht="12.75" x14ac:dyDescent="0.2">
      <c r="A5339" s="484" t="s">
        <v>12000</v>
      </c>
      <c r="B5339" s="85" t="s">
        <v>11922</v>
      </c>
      <c r="C5339" s="65">
        <v>5985</v>
      </c>
      <c r="D5339" s="64"/>
      <c r="E5339" s="597" t="s">
        <v>11920</v>
      </c>
      <c r="F5339" s="121"/>
      <c r="G5339" s="47" t="s">
        <v>15</v>
      </c>
    </row>
    <row r="5340" spans="1:7" s="33" customFormat="1" ht="12.75" x14ac:dyDescent="0.2">
      <c r="A5340" s="484" t="s">
        <v>12003</v>
      </c>
      <c r="B5340" s="85" t="s">
        <v>11924</v>
      </c>
      <c r="C5340" s="65">
        <v>19179.150000000001</v>
      </c>
      <c r="D5340" s="64"/>
      <c r="E5340" s="597" t="s">
        <v>11723</v>
      </c>
      <c r="F5340" s="121"/>
      <c r="G5340" s="47" t="s">
        <v>15</v>
      </c>
    </row>
    <row r="5341" spans="1:7" s="33" customFormat="1" ht="12.75" x14ac:dyDescent="0.2">
      <c r="A5341" s="484" t="s">
        <v>12004</v>
      </c>
      <c r="B5341" s="85" t="s">
        <v>10454</v>
      </c>
      <c r="C5341" s="65">
        <v>3777</v>
      </c>
      <c r="D5341" s="64"/>
      <c r="E5341" s="597" t="s">
        <v>11723</v>
      </c>
      <c r="F5341" s="121"/>
      <c r="G5341" s="47" t="s">
        <v>15</v>
      </c>
    </row>
    <row r="5342" spans="1:7" s="33" customFormat="1" ht="12.75" x14ac:dyDescent="0.2">
      <c r="A5342" s="484" t="s">
        <v>12007</v>
      </c>
      <c r="B5342" s="85" t="s">
        <v>11927</v>
      </c>
      <c r="C5342" s="65">
        <v>19996</v>
      </c>
      <c r="D5342" s="64"/>
      <c r="E5342" s="597" t="s">
        <v>11723</v>
      </c>
      <c r="F5342" s="121"/>
      <c r="G5342" s="47" t="s">
        <v>15</v>
      </c>
    </row>
    <row r="5343" spans="1:7" s="33" customFormat="1" ht="12.75" x14ac:dyDescent="0.2">
      <c r="A5343" s="484" t="s">
        <v>12008</v>
      </c>
      <c r="B5343" s="85" t="s">
        <v>10454</v>
      </c>
      <c r="C5343" s="65">
        <v>3777</v>
      </c>
      <c r="D5343" s="64"/>
      <c r="E5343" s="597" t="s">
        <v>11723</v>
      </c>
      <c r="F5343" s="121"/>
      <c r="G5343" s="47" t="s">
        <v>15</v>
      </c>
    </row>
    <row r="5344" spans="1:7" s="33" customFormat="1" ht="12.75" x14ac:dyDescent="0.2">
      <c r="A5344" s="484" t="s">
        <v>12011</v>
      </c>
      <c r="B5344" s="85" t="s">
        <v>11930</v>
      </c>
      <c r="C5344" s="65">
        <v>14533.92</v>
      </c>
      <c r="D5344" s="64"/>
      <c r="E5344" s="597" t="s">
        <v>11723</v>
      </c>
      <c r="F5344" s="121"/>
      <c r="G5344" s="47" t="s">
        <v>15</v>
      </c>
    </row>
    <row r="5345" spans="1:7" s="33" customFormat="1" ht="12.75" x14ac:dyDescent="0.2">
      <c r="A5345" s="484" t="s">
        <v>12014</v>
      </c>
      <c r="B5345" s="85" t="s">
        <v>11932</v>
      </c>
      <c r="C5345" s="65">
        <v>4890</v>
      </c>
      <c r="D5345" s="64"/>
      <c r="E5345" s="597" t="s">
        <v>11723</v>
      </c>
      <c r="F5345" s="121"/>
      <c r="G5345" s="47" t="s">
        <v>15</v>
      </c>
    </row>
    <row r="5346" spans="1:7" s="33" customFormat="1" ht="12.75" x14ac:dyDescent="0.2">
      <c r="A5346" s="484" t="s">
        <v>12017</v>
      </c>
      <c r="B5346" s="85" t="s">
        <v>11934</v>
      </c>
      <c r="C5346" s="65">
        <v>3111.48</v>
      </c>
      <c r="D5346" s="64"/>
      <c r="E5346" s="597" t="s">
        <v>11723</v>
      </c>
      <c r="F5346" s="121"/>
      <c r="G5346" s="47" t="s">
        <v>15</v>
      </c>
    </row>
    <row r="5347" spans="1:7" s="33" customFormat="1" ht="12.75" x14ac:dyDescent="0.2">
      <c r="A5347" s="484" t="s">
        <v>12020</v>
      </c>
      <c r="B5347" s="85" t="s">
        <v>11934</v>
      </c>
      <c r="C5347" s="65">
        <v>11505.51</v>
      </c>
      <c r="D5347" s="64"/>
      <c r="E5347" s="597" t="s">
        <v>11723</v>
      </c>
      <c r="F5347" s="121"/>
      <c r="G5347" s="47" t="s">
        <v>15</v>
      </c>
    </row>
    <row r="5348" spans="1:7" s="33" customFormat="1" ht="12.75" x14ac:dyDescent="0.2">
      <c r="A5348" s="484" t="s">
        <v>12021</v>
      </c>
      <c r="B5348" s="85" t="s">
        <v>11937</v>
      </c>
      <c r="C5348" s="65">
        <v>3383.17</v>
      </c>
      <c r="D5348" s="64"/>
      <c r="E5348" s="597" t="s">
        <v>11723</v>
      </c>
      <c r="F5348" s="121"/>
      <c r="G5348" s="47" t="s">
        <v>15</v>
      </c>
    </row>
    <row r="5349" spans="1:7" s="33" customFormat="1" ht="12.75" x14ac:dyDescent="0.2">
      <c r="A5349" s="484" t="s">
        <v>12022</v>
      </c>
      <c r="B5349" s="85" t="s">
        <v>11939</v>
      </c>
      <c r="C5349" s="65">
        <v>9629.2800000000007</v>
      </c>
      <c r="D5349" s="64"/>
      <c r="E5349" s="597" t="s">
        <v>11723</v>
      </c>
      <c r="F5349" s="121"/>
      <c r="G5349" s="47" t="s">
        <v>15</v>
      </c>
    </row>
    <row r="5350" spans="1:7" s="33" customFormat="1" ht="12.75" x14ac:dyDescent="0.2">
      <c r="A5350" s="484" t="s">
        <v>12023</v>
      </c>
      <c r="B5350" s="85" t="s">
        <v>10545</v>
      </c>
      <c r="C5350" s="65">
        <v>6020.64</v>
      </c>
      <c r="D5350" s="64"/>
      <c r="E5350" s="597" t="s">
        <v>11723</v>
      </c>
      <c r="F5350" s="121"/>
      <c r="G5350" s="47" t="s">
        <v>15</v>
      </c>
    </row>
    <row r="5351" spans="1:7" s="33" customFormat="1" ht="12.75" x14ac:dyDescent="0.2">
      <c r="A5351" s="484" t="s">
        <v>12025</v>
      </c>
      <c r="B5351" s="85" t="s">
        <v>11942</v>
      </c>
      <c r="C5351" s="65">
        <v>23585.759999999998</v>
      </c>
      <c r="D5351" s="64"/>
      <c r="E5351" s="597" t="s">
        <v>11723</v>
      </c>
      <c r="F5351" s="121"/>
      <c r="G5351" s="47" t="s">
        <v>15</v>
      </c>
    </row>
    <row r="5352" spans="1:7" s="33" customFormat="1" ht="12.75" x14ac:dyDescent="0.2">
      <c r="A5352" s="484" t="s">
        <v>12027</v>
      </c>
      <c r="B5352" s="85" t="s">
        <v>11944</v>
      </c>
      <c r="C5352" s="65">
        <v>3962.21</v>
      </c>
      <c r="D5352" s="64"/>
      <c r="E5352" s="597" t="s">
        <v>11723</v>
      </c>
      <c r="F5352" s="121"/>
      <c r="G5352" s="47" t="s">
        <v>15</v>
      </c>
    </row>
    <row r="5353" spans="1:7" s="33" customFormat="1" ht="12.75" x14ac:dyDescent="0.2">
      <c r="A5353" s="484" t="s">
        <v>12030</v>
      </c>
      <c r="B5353" s="85" t="s">
        <v>4497</v>
      </c>
      <c r="C5353" s="65">
        <v>16663.669999999998</v>
      </c>
      <c r="D5353" s="64"/>
      <c r="E5353" s="597" t="s">
        <v>11723</v>
      </c>
      <c r="F5353" s="121"/>
      <c r="G5353" s="47" t="s">
        <v>15</v>
      </c>
    </row>
    <row r="5354" spans="1:7" s="33" customFormat="1" ht="12.75" x14ac:dyDescent="0.2">
      <c r="A5354" s="484" t="s">
        <v>12032</v>
      </c>
      <c r="B5354" s="85" t="s">
        <v>11947</v>
      </c>
      <c r="C5354" s="65">
        <v>8301.99</v>
      </c>
      <c r="D5354" s="64"/>
      <c r="E5354" s="597" t="s">
        <v>11723</v>
      </c>
      <c r="F5354" s="121"/>
      <c r="G5354" s="47" t="s">
        <v>15</v>
      </c>
    </row>
    <row r="5355" spans="1:7" s="33" customFormat="1" ht="12.75" x14ac:dyDescent="0.2">
      <c r="A5355" s="484" t="s">
        <v>12035</v>
      </c>
      <c r="B5355" s="85" t="s">
        <v>11949</v>
      </c>
      <c r="C5355" s="65">
        <v>49914.15</v>
      </c>
      <c r="D5355" s="64"/>
      <c r="E5355" s="597" t="s">
        <v>11723</v>
      </c>
      <c r="F5355" s="121"/>
      <c r="G5355" s="47" t="s">
        <v>15</v>
      </c>
    </row>
    <row r="5356" spans="1:7" s="33" customFormat="1" ht="12.75" x14ac:dyDescent="0.2">
      <c r="A5356" s="484" t="s">
        <v>12036</v>
      </c>
      <c r="B5356" s="85" t="s">
        <v>11951</v>
      </c>
      <c r="C5356" s="65">
        <v>3347.55</v>
      </c>
      <c r="D5356" s="64"/>
      <c r="E5356" s="597" t="s">
        <v>11723</v>
      </c>
      <c r="F5356" s="121"/>
      <c r="G5356" s="47" t="s">
        <v>15</v>
      </c>
    </row>
    <row r="5357" spans="1:7" s="33" customFormat="1" ht="12.75" x14ac:dyDescent="0.2">
      <c r="A5357" s="484" t="s">
        <v>12037</v>
      </c>
      <c r="B5357" s="85" t="s">
        <v>4215</v>
      </c>
      <c r="C5357" s="65">
        <v>3480</v>
      </c>
      <c r="D5357" s="64"/>
      <c r="E5357" s="597" t="s">
        <v>11723</v>
      </c>
      <c r="F5357" s="121"/>
      <c r="G5357" s="47" t="s">
        <v>15</v>
      </c>
    </row>
    <row r="5358" spans="1:7" s="33" customFormat="1" ht="12.75" x14ac:dyDescent="0.2">
      <c r="A5358" s="484" t="s">
        <v>12040</v>
      </c>
      <c r="B5358" s="85" t="s">
        <v>4215</v>
      </c>
      <c r="C5358" s="65">
        <v>3480</v>
      </c>
      <c r="D5358" s="64"/>
      <c r="E5358" s="597" t="s">
        <v>11723</v>
      </c>
      <c r="F5358" s="121"/>
      <c r="G5358" s="47" t="s">
        <v>15</v>
      </c>
    </row>
    <row r="5359" spans="1:7" s="33" customFormat="1" ht="12.75" x14ac:dyDescent="0.2">
      <c r="A5359" s="484" t="s">
        <v>12043</v>
      </c>
      <c r="B5359" s="85" t="s">
        <v>11955</v>
      </c>
      <c r="C5359" s="65">
        <v>3369.31</v>
      </c>
      <c r="D5359" s="64"/>
      <c r="E5359" s="597" t="s">
        <v>11723</v>
      </c>
      <c r="F5359" s="121"/>
      <c r="G5359" s="47" t="s">
        <v>15</v>
      </c>
    </row>
    <row r="5360" spans="1:7" s="33" customFormat="1" ht="12.75" x14ac:dyDescent="0.2">
      <c r="A5360" s="484" t="s">
        <v>12045</v>
      </c>
      <c r="B5360" s="85" t="s">
        <v>10581</v>
      </c>
      <c r="C5360" s="65">
        <v>15210</v>
      </c>
      <c r="D5360" s="64"/>
      <c r="E5360" s="597" t="s">
        <v>11723</v>
      </c>
      <c r="F5360" s="121"/>
      <c r="G5360" s="47" t="s">
        <v>15</v>
      </c>
    </row>
    <row r="5361" spans="1:7" s="33" customFormat="1" ht="12.75" x14ac:dyDescent="0.2">
      <c r="A5361" s="484" t="s">
        <v>12046</v>
      </c>
      <c r="B5361" s="85" t="s">
        <v>11958</v>
      </c>
      <c r="C5361" s="65">
        <v>13340</v>
      </c>
      <c r="D5361" s="64"/>
      <c r="E5361" s="597" t="s">
        <v>11723</v>
      </c>
      <c r="F5361" s="121"/>
      <c r="G5361" s="47" t="s">
        <v>15</v>
      </c>
    </row>
    <row r="5362" spans="1:7" s="33" customFormat="1" ht="12.75" x14ac:dyDescent="0.2">
      <c r="A5362" s="484" t="s">
        <v>12047</v>
      </c>
      <c r="B5362" s="85" t="s">
        <v>11960</v>
      </c>
      <c r="C5362" s="65">
        <v>7789</v>
      </c>
      <c r="D5362" s="64"/>
      <c r="E5362" s="597" t="s">
        <v>11723</v>
      </c>
      <c r="F5362" s="121"/>
      <c r="G5362" s="47" t="s">
        <v>15</v>
      </c>
    </row>
    <row r="5363" spans="1:7" s="33" customFormat="1" ht="12.75" x14ac:dyDescent="0.2">
      <c r="A5363" s="484" t="s">
        <v>12048</v>
      </c>
      <c r="B5363" s="85" t="s">
        <v>5576</v>
      </c>
      <c r="C5363" s="65">
        <v>5654.13</v>
      </c>
      <c r="D5363" s="64"/>
      <c r="E5363" s="597" t="s">
        <v>11723</v>
      </c>
      <c r="F5363" s="121"/>
      <c r="G5363" s="47" t="s">
        <v>15</v>
      </c>
    </row>
    <row r="5364" spans="1:7" s="33" customFormat="1" ht="12.75" x14ac:dyDescent="0.2">
      <c r="A5364" s="484" t="s">
        <v>12051</v>
      </c>
      <c r="B5364" s="85" t="s">
        <v>11963</v>
      </c>
      <c r="C5364" s="65">
        <v>3797</v>
      </c>
      <c r="D5364" s="64"/>
      <c r="E5364" s="597" t="s">
        <v>11723</v>
      </c>
      <c r="F5364" s="121"/>
      <c r="G5364" s="47" t="s">
        <v>15</v>
      </c>
    </row>
    <row r="5365" spans="1:7" s="33" customFormat="1" ht="12.75" x14ac:dyDescent="0.2">
      <c r="A5365" s="484" t="s">
        <v>12054</v>
      </c>
      <c r="B5365" s="85" t="s">
        <v>10586</v>
      </c>
      <c r="C5365" s="65">
        <v>5913</v>
      </c>
      <c r="D5365" s="64"/>
      <c r="E5365" s="597" t="s">
        <v>11723</v>
      </c>
      <c r="F5365" s="121"/>
      <c r="G5365" s="47" t="s">
        <v>15</v>
      </c>
    </row>
    <row r="5366" spans="1:7" s="33" customFormat="1" ht="12.75" x14ac:dyDescent="0.2">
      <c r="A5366" s="484" t="s">
        <v>12057</v>
      </c>
      <c r="B5366" s="85" t="s">
        <v>11924</v>
      </c>
      <c r="C5366" s="65">
        <v>19179.150000000001</v>
      </c>
      <c r="D5366" s="64"/>
      <c r="E5366" s="597" t="s">
        <v>11723</v>
      </c>
      <c r="F5366" s="121"/>
      <c r="G5366" s="47" t="s">
        <v>15</v>
      </c>
    </row>
    <row r="5367" spans="1:7" s="33" customFormat="1" ht="12.75" x14ac:dyDescent="0.2">
      <c r="A5367" s="484" t="s">
        <v>12058</v>
      </c>
      <c r="B5367" s="85" t="s">
        <v>11967</v>
      </c>
      <c r="C5367" s="65">
        <v>5345</v>
      </c>
      <c r="D5367" s="64"/>
      <c r="E5367" s="597" t="s">
        <v>11723</v>
      </c>
      <c r="F5367" s="121"/>
      <c r="G5367" s="47" t="s">
        <v>15</v>
      </c>
    </row>
    <row r="5368" spans="1:7" s="33" customFormat="1" ht="12.75" x14ac:dyDescent="0.2">
      <c r="A5368" s="484" t="s">
        <v>12060</v>
      </c>
      <c r="B5368" s="85" t="s">
        <v>11969</v>
      </c>
      <c r="C5368" s="65">
        <v>21085</v>
      </c>
      <c r="D5368" s="64"/>
      <c r="E5368" s="597" t="s">
        <v>11723</v>
      </c>
      <c r="F5368" s="121"/>
      <c r="G5368" s="47" t="s">
        <v>15</v>
      </c>
    </row>
    <row r="5369" spans="1:7" s="33" customFormat="1" ht="12.75" x14ac:dyDescent="0.2">
      <c r="A5369" s="484" t="s">
        <v>12063</v>
      </c>
      <c r="B5369" s="85" t="s">
        <v>11971</v>
      </c>
      <c r="C5369" s="65">
        <v>19996</v>
      </c>
      <c r="D5369" s="64"/>
      <c r="E5369" s="597" t="s">
        <v>11972</v>
      </c>
      <c r="F5369" s="121"/>
      <c r="G5369" s="47" t="s">
        <v>15</v>
      </c>
    </row>
    <row r="5370" spans="1:7" s="33" customFormat="1" ht="12.75" x14ac:dyDescent="0.2">
      <c r="A5370" s="484" t="s">
        <v>12066</v>
      </c>
      <c r="B5370" s="85" t="s">
        <v>11971</v>
      </c>
      <c r="C5370" s="65">
        <v>19996</v>
      </c>
      <c r="D5370" s="64"/>
      <c r="E5370" s="597" t="s">
        <v>11972</v>
      </c>
      <c r="F5370" s="121"/>
      <c r="G5370" s="47"/>
    </row>
    <row r="5371" spans="1:7" s="33" customFormat="1" ht="12.75" x14ac:dyDescent="0.2">
      <c r="A5371" s="484" t="s">
        <v>12069</v>
      </c>
      <c r="B5371" s="85" t="s">
        <v>10705</v>
      </c>
      <c r="C5371" s="65">
        <v>8025</v>
      </c>
      <c r="D5371" s="64"/>
      <c r="E5371" s="597" t="s">
        <v>11975</v>
      </c>
      <c r="F5371" s="121"/>
      <c r="G5371" s="47" t="s">
        <v>15</v>
      </c>
    </row>
    <row r="5372" spans="1:7" s="33" customFormat="1" ht="12.75" x14ac:dyDescent="0.2">
      <c r="A5372" s="484" t="s">
        <v>12071</v>
      </c>
      <c r="B5372" s="85" t="s">
        <v>10705</v>
      </c>
      <c r="C5372" s="65">
        <v>8025</v>
      </c>
      <c r="D5372" s="64"/>
      <c r="E5372" s="597" t="s">
        <v>11975</v>
      </c>
      <c r="F5372" s="121"/>
      <c r="G5372" s="47"/>
    </row>
    <row r="5373" spans="1:7" s="33" customFormat="1" ht="12.75" x14ac:dyDescent="0.2">
      <c r="A5373" s="484" t="s">
        <v>12073</v>
      </c>
      <c r="B5373" s="85" t="s">
        <v>11978</v>
      </c>
      <c r="C5373" s="65">
        <v>11600.3</v>
      </c>
      <c r="D5373" s="64"/>
      <c r="E5373" s="597" t="s">
        <v>11979</v>
      </c>
      <c r="F5373" s="121"/>
      <c r="G5373" s="47" t="s">
        <v>15</v>
      </c>
    </row>
    <row r="5374" spans="1:7" s="33" customFormat="1" ht="12.75" x14ac:dyDescent="0.2">
      <c r="A5374" s="484" t="s">
        <v>12075</v>
      </c>
      <c r="B5374" s="85" t="s">
        <v>11978</v>
      </c>
      <c r="C5374" s="65">
        <v>11600.3</v>
      </c>
      <c r="D5374" s="64"/>
      <c r="E5374" s="597" t="s">
        <v>11979</v>
      </c>
      <c r="F5374" s="121"/>
      <c r="G5374" s="47"/>
    </row>
    <row r="5375" spans="1:7" s="33" customFormat="1" ht="12.75" x14ac:dyDescent="0.2">
      <c r="A5375" s="484" t="s">
        <v>12076</v>
      </c>
      <c r="B5375" s="85" t="s">
        <v>11982</v>
      </c>
      <c r="C5375" s="65">
        <v>26334.720000000001</v>
      </c>
      <c r="D5375" s="64"/>
      <c r="E5375" s="597" t="s">
        <v>11983</v>
      </c>
      <c r="F5375" s="121"/>
      <c r="G5375" s="47" t="s">
        <v>15</v>
      </c>
    </row>
    <row r="5376" spans="1:7" s="33" customFormat="1" ht="12.75" x14ac:dyDescent="0.2">
      <c r="A5376" s="484" t="s">
        <v>12078</v>
      </c>
      <c r="B5376" s="85" t="s">
        <v>11982</v>
      </c>
      <c r="C5376" s="65">
        <v>26334.720000000001</v>
      </c>
      <c r="D5376" s="64"/>
      <c r="E5376" s="597" t="s">
        <v>11983</v>
      </c>
      <c r="F5376" s="121"/>
      <c r="G5376" s="47"/>
    </row>
    <row r="5377" spans="1:7" s="33" customFormat="1" ht="12.75" x14ac:dyDescent="0.2">
      <c r="A5377" s="484" t="s">
        <v>12080</v>
      </c>
      <c r="B5377" s="85" t="s">
        <v>11986</v>
      </c>
      <c r="C5377" s="65">
        <v>53160.93</v>
      </c>
      <c r="D5377" s="64"/>
      <c r="E5377" s="597" t="s">
        <v>11987</v>
      </c>
      <c r="F5377" s="121"/>
      <c r="G5377" s="47" t="s">
        <v>15</v>
      </c>
    </row>
    <row r="5378" spans="1:7" s="33" customFormat="1" ht="12.75" x14ac:dyDescent="0.2">
      <c r="A5378" s="484" t="s">
        <v>12081</v>
      </c>
      <c r="B5378" s="85" t="s">
        <v>11986</v>
      </c>
      <c r="C5378" s="65">
        <v>53160.93</v>
      </c>
      <c r="D5378" s="64"/>
      <c r="E5378" s="597" t="s">
        <v>11987</v>
      </c>
      <c r="F5378" s="121"/>
      <c r="G5378" s="47"/>
    </row>
    <row r="5379" spans="1:7" s="33" customFormat="1" ht="12.75" x14ac:dyDescent="0.2">
      <c r="A5379" s="484" t="s">
        <v>12084</v>
      </c>
      <c r="B5379" s="85" t="s">
        <v>11990</v>
      </c>
      <c r="C5379" s="65">
        <v>6004.74</v>
      </c>
      <c r="D5379" s="64"/>
      <c r="E5379" s="597" t="s">
        <v>11991</v>
      </c>
      <c r="F5379" s="121"/>
      <c r="G5379" s="47" t="s">
        <v>15</v>
      </c>
    </row>
    <row r="5380" spans="1:7" s="33" customFormat="1" ht="12.75" x14ac:dyDescent="0.2">
      <c r="A5380" s="484" t="s">
        <v>12085</v>
      </c>
      <c r="B5380" s="85" t="s">
        <v>11990</v>
      </c>
      <c r="C5380" s="65">
        <v>6004.74</v>
      </c>
      <c r="D5380" s="64"/>
      <c r="E5380" s="597" t="s">
        <v>11991</v>
      </c>
      <c r="F5380" s="121"/>
      <c r="G5380" s="47"/>
    </row>
    <row r="5381" spans="1:7" s="33" customFormat="1" ht="12.75" x14ac:dyDescent="0.2">
      <c r="A5381" s="484" t="s">
        <v>12087</v>
      </c>
      <c r="B5381" s="85" t="s">
        <v>11994</v>
      </c>
      <c r="C5381" s="65">
        <v>11556</v>
      </c>
      <c r="D5381" s="64"/>
      <c r="E5381" s="597" t="s">
        <v>11995</v>
      </c>
      <c r="F5381" s="121"/>
      <c r="G5381" s="47"/>
    </row>
    <row r="5382" spans="1:7" s="33" customFormat="1" ht="12.75" x14ac:dyDescent="0.2">
      <c r="A5382" s="484" t="s">
        <v>12088</v>
      </c>
      <c r="B5382" s="85" t="s">
        <v>11997</v>
      </c>
      <c r="C5382" s="65">
        <v>5000</v>
      </c>
      <c r="D5382" s="64"/>
      <c r="E5382" s="597" t="s">
        <v>11998</v>
      </c>
      <c r="F5382" s="121"/>
      <c r="G5382" s="47" t="s">
        <v>15</v>
      </c>
    </row>
    <row r="5383" spans="1:7" s="33" customFormat="1" ht="12.75" x14ac:dyDescent="0.2">
      <c r="A5383" s="484" t="s">
        <v>12090</v>
      </c>
      <c r="B5383" s="85" t="s">
        <v>11997</v>
      </c>
      <c r="C5383" s="65">
        <v>5000</v>
      </c>
      <c r="D5383" s="64"/>
      <c r="E5383" s="597" t="s">
        <v>11998</v>
      </c>
      <c r="F5383" s="121"/>
      <c r="G5383" s="47"/>
    </row>
    <row r="5384" spans="1:7" s="33" customFormat="1" ht="12.75" x14ac:dyDescent="0.2">
      <c r="A5384" s="484" t="s">
        <v>12091</v>
      </c>
      <c r="B5384" s="85" t="s">
        <v>12001</v>
      </c>
      <c r="C5384" s="65">
        <v>25000</v>
      </c>
      <c r="D5384" s="64"/>
      <c r="E5384" s="597" t="s">
        <v>12002</v>
      </c>
      <c r="F5384" s="121"/>
      <c r="G5384" s="47" t="s">
        <v>15</v>
      </c>
    </row>
    <row r="5385" spans="1:7" s="33" customFormat="1" ht="12.75" x14ac:dyDescent="0.2">
      <c r="A5385" s="484" t="s">
        <v>12092</v>
      </c>
      <c r="B5385" s="85" t="s">
        <v>12001</v>
      </c>
      <c r="C5385" s="65">
        <v>25000</v>
      </c>
      <c r="D5385" s="64"/>
      <c r="E5385" s="597" t="s">
        <v>12002</v>
      </c>
      <c r="F5385" s="121"/>
      <c r="G5385" s="47"/>
    </row>
    <row r="5386" spans="1:7" s="33" customFormat="1" ht="12.75" x14ac:dyDescent="0.2">
      <c r="A5386" s="484" t="s">
        <v>12093</v>
      </c>
      <c r="B5386" s="85" t="s">
        <v>12005</v>
      </c>
      <c r="C5386" s="65">
        <v>3368.11</v>
      </c>
      <c r="D5386" s="64"/>
      <c r="E5386" s="597" t="s">
        <v>12006</v>
      </c>
      <c r="F5386" s="121"/>
      <c r="G5386" s="47" t="s">
        <v>15</v>
      </c>
    </row>
    <row r="5387" spans="1:7" s="33" customFormat="1" ht="12.75" x14ac:dyDescent="0.2">
      <c r="A5387" s="484" t="s">
        <v>12095</v>
      </c>
      <c r="B5387" s="85" t="s">
        <v>11823</v>
      </c>
      <c r="C5387" s="65">
        <v>19179.150000000001</v>
      </c>
      <c r="D5387" s="64"/>
      <c r="E5387" s="597" t="s">
        <v>11824</v>
      </c>
      <c r="F5387" s="121"/>
      <c r="G5387" s="47" t="s">
        <v>15</v>
      </c>
    </row>
    <row r="5388" spans="1:7" s="33" customFormat="1" ht="17.45" customHeight="1" x14ac:dyDescent="0.2">
      <c r="A5388" s="484" t="s">
        <v>12096</v>
      </c>
      <c r="B5388" s="85" t="s">
        <v>12009</v>
      </c>
      <c r="C5388" s="65">
        <v>4344.67</v>
      </c>
      <c r="D5388" s="64"/>
      <c r="E5388" s="597" t="s">
        <v>12010</v>
      </c>
      <c r="F5388" s="121"/>
      <c r="G5388" s="47" t="s">
        <v>15</v>
      </c>
    </row>
    <row r="5389" spans="1:7" s="33" customFormat="1" ht="12.75" x14ac:dyDescent="0.2">
      <c r="A5389" s="484" t="s">
        <v>12099</v>
      </c>
      <c r="B5389" s="85" t="s">
        <v>12012</v>
      </c>
      <c r="C5389" s="65">
        <v>3567.43</v>
      </c>
      <c r="D5389" s="64"/>
      <c r="E5389" s="597" t="s">
        <v>12013</v>
      </c>
      <c r="F5389" s="121"/>
      <c r="G5389" s="47" t="s">
        <v>15</v>
      </c>
    </row>
    <row r="5390" spans="1:7" s="33" customFormat="1" ht="12.75" x14ac:dyDescent="0.2">
      <c r="A5390" s="484" t="s">
        <v>12100</v>
      </c>
      <c r="B5390" s="85" t="s">
        <v>12015</v>
      </c>
      <c r="C5390" s="65">
        <v>3148.33</v>
      </c>
      <c r="D5390" s="64"/>
      <c r="E5390" s="597" t="s">
        <v>12016</v>
      </c>
      <c r="F5390" s="121"/>
      <c r="G5390" s="47" t="s">
        <v>15</v>
      </c>
    </row>
    <row r="5391" spans="1:7" s="33" customFormat="1" ht="12.75" x14ac:dyDescent="0.2">
      <c r="A5391" s="484" t="s">
        <v>12103</v>
      </c>
      <c r="B5391" s="85" t="s">
        <v>12018</v>
      </c>
      <c r="C5391" s="65">
        <v>3967.48</v>
      </c>
      <c r="D5391" s="64"/>
      <c r="E5391" s="597" t="s">
        <v>12019</v>
      </c>
      <c r="F5391" s="121"/>
      <c r="G5391" s="47" t="s">
        <v>15</v>
      </c>
    </row>
    <row r="5392" spans="1:7" s="33" customFormat="1" ht="12.75" x14ac:dyDescent="0.2">
      <c r="A5392" s="484" t="s">
        <v>12104</v>
      </c>
      <c r="B5392" s="85" t="s">
        <v>12015</v>
      </c>
      <c r="C5392" s="65">
        <v>3148.33</v>
      </c>
      <c r="D5392" s="64"/>
      <c r="E5392" s="597" t="s">
        <v>12016</v>
      </c>
      <c r="F5392" s="121"/>
      <c r="G5392" s="47" t="s">
        <v>15</v>
      </c>
    </row>
    <row r="5393" spans="1:7" s="33" customFormat="1" ht="12.75" x14ac:dyDescent="0.2">
      <c r="A5393" s="484" t="s">
        <v>12106</v>
      </c>
      <c r="B5393" s="85" t="s">
        <v>11816</v>
      </c>
      <c r="C5393" s="65">
        <v>6441.95</v>
      </c>
      <c r="D5393" s="64"/>
      <c r="E5393" s="597" t="s">
        <v>11814</v>
      </c>
      <c r="F5393" s="121"/>
      <c r="G5393" s="47" t="s">
        <v>15</v>
      </c>
    </row>
    <row r="5394" spans="1:7" s="33" customFormat="1" ht="12.75" x14ac:dyDescent="0.2">
      <c r="A5394" s="484" t="s">
        <v>12108</v>
      </c>
      <c r="B5394" s="85" t="s">
        <v>11823</v>
      </c>
      <c r="C5394" s="65">
        <v>19179.150000000001</v>
      </c>
      <c r="D5394" s="64"/>
      <c r="E5394" s="597" t="s">
        <v>11824</v>
      </c>
      <c r="F5394" s="121"/>
      <c r="G5394" s="47" t="s">
        <v>15</v>
      </c>
    </row>
    <row r="5395" spans="1:7" s="33" customFormat="1" ht="12.75" x14ac:dyDescent="0.2">
      <c r="A5395" s="484" t="s">
        <v>12110</v>
      </c>
      <c r="B5395" s="85" t="s">
        <v>12024</v>
      </c>
      <c r="C5395" s="65">
        <v>20650.09</v>
      </c>
      <c r="D5395" s="64"/>
      <c r="E5395" s="597" t="s">
        <v>11979</v>
      </c>
      <c r="F5395" s="121"/>
      <c r="G5395" s="47" t="s">
        <v>15</v>
      </c>
    </row>
    <row r="5396" spans="1:7" s="33" customFormat="1" ht="12.75" x14ac:dyDescent="0.2">
      <c r="A5396" s="484" t="s">
        <v>12112</v>
      </c>
      <c r="B5396" s="85" t="s">
        <v>10641</v>
      </c>
      <c r="C5396" s="65">
        <v>14387.37</v>
      </c>
      <c r="D5396" s="64"/>
      <c r="E5396" s="597" t="s">
        <v>12026</v>
      </c>
      <c r="F5396" s="121"/>
      <c r="G5396" s="47" t="s">
        <v>15</v>
      </c>
    </row>
    <row r="5397" spans="1:7" s="33" customFormat="1" ht="12.75" x14ac:dyDescent="0.2">
      <c r="A5397" s="484" t="s">
        <v>12114</v>
      </c>
      <c r="B5397" s="85" t="s">
        <v>12028</v>
      </c>
      <c r="C5397" s="65">
        <v>5111.05</v>
      </c>
      <c r="D5397" s="64"/>
      <c r="E5397" s="597" t="s">
        <v>12029</v>
      </c>
      <c r="F5397" s="121"/>
      <c r="G5397" s="47" t="s">
        <v>15</v>
      </c>
    </row>
    <row r="5398" spans="1:7" s="33" customFormat="1" ht="12.75" x14ac:dyDescent="0.2">
      <c r="A5398" s="484" t="s">
        <v>12117</v>
      </c>
      <c r="B5398" s="85" t="s">
        <v>10712</v>
      </c>
      <c r="C5398" s="65">
        <v>6516.44</v>
      </c>
      <c r="D5398" s="64"/>
      <c r="E5398" s="597" t="s">
        <v>12031</v>
      </c>
      <c r="F5398" s="121"/>
      <c r="G5398" s="47" t="s">
        <v>15</v>
      </c>
    </row>
    <row r="5399" spans="1:7" s="33" customFormat="1" ht="12.75" x14ac:dyDescent="0.2">
      <c r="A5399" s="484" t="s">
        <v>12119</v>
      </c>
      <c r="B5399" s="85" t="s">
        <v>12033</v>
      </c>
      <c r="C5399" s="65">
        <v>18270</v>
      </c>
      <c r="D5399" s="64"/>
      <c r="E5399" s="597" t="s">
        <v>12034</v>
      </c>
      <c r="F5399" s="121"/>
      <c r="G5399" s="47" t="s">
        <v>15</v>
      </c>
    </row>
    <row r="5400" spans="1:7" s="33" customFormat="1" ht="12.75" x14ac:dyDescent="0.2">
      <c r="A5400" s="484" t="s">
        <v>12120</v>
      </c>
      <c r="B5400" s="85" t="s">
        <v>11869</v>
      </c>
      <c r="C5400" s="65">
        <v>8000</v>
      </c>
      <c r="D5400" s="64"/>
      <c r="E5400" s="597" t="s">
        <v>11723</v>
      </c>
      <c r="F5400" s="121"/>
      <c r="G5400" s="47" t="s">
        <v>15</v>
      </c>
    </row>
    <row r="5401" spans="1:7" s="33" customFormat="1" ht="12.75" x14ac:dyDescent="0.2">
      <c r="A5401" s="484" t="s">
        <v>12121</v>
      </c>
      <c r="B5401" s="85" t="s">
        <v>10643</v>
      </c>
      <c r="C5401" s="65">
        <v>4580</v>
      </c>
      <c r="D5401" s="64"/>
      <c r="E5401" s="597" t="s">
        <v>11723</v>
      </c>
      <c r="F5401" s="121"/>
      <c r="G5401" s="47" t="s">
        <v>15</v>
      </c>
    </row>
    <row r="5402" spans="1:7" s="33" customFormat="1" ht="12.75" x14ac:dyDescent="0.2">
      <c r="A5402" s="484" t="s">
        <v>12122</v>
      </c>
      <c r="B5402" s="85" t="s">
        <v>12038</v>
      </c>
      <c r="C5402" s="65">
        <v>3241.04</v>
      </c>
      <c r="D5402" s="64"/>
      <c r="E5402" s="597" t="s">
        <v>12039</v>
      </c>
      <c r="F5402" s="121"/>
      <c r="G5402" s="47" t="s">
        <v>15</v>
      </c>
    </row>
    <row r="5403" spans="1:7" s="33" customFormat="1" ht="12.75" x14ac:dyDescent="0.2">
      <c r="A5403" s="484" t="s">
        <v>12125</v>
      </c>
      <c r="B5403" s="85" t="s">
        <v>12041</v>
      </c>
      <c r="C5403" s="65">
        <v>3453.13</v>
      </c>
      <c r="D5403" s="64"/>
      <c r="E5403" s="597" t="s">
        <v>12042</v>
      </c>
      <c r="F5403" s="121"/>
      <c r="G5403" s="47" t="s">
        <v>15</v>
      </c>
    </row>
    <row r="5404" spans="1:7" s="33" customFormat="1" ht="12.75" x14ac:dyDescent="0.2">
      <c r="A5404" s="484" t="s">
        <v>12126</v>
      </c>
      <c r="B5404" s="85" t="s">
        <v>12044</v>
      </c>
      <c r="C5404" s="65">
        <v>14167</v>
      </c>
      <c r="D5404" s="64"/>
      <c r="E5404" s="576">
        <v>43998</v>
      </c>
      <c r="F5404" s="121"/>
      <c r="G5404" s="47"/>
    </row>
    <row r="5405" spans="1:7" s="33" customFormat="1" ht="12.75" x14ac:dyDescent="0.2">
      <c r="A5405" s="484" t="s">
        <v>12127</v>
      </c>
      <c r="B5405" s="85" t="s">
        <v>10445</v>
      </c>
      <c r="C5405" s="65">
        <v>14167</v>
      </c>
      <c r="D5405" s="64"/>
      <c r="E5405" s="576">
        <v>43998</v>
      </c>
      <c r="F5405" s="121"/>
      <c r="G5405" s="47"/>
    </row>
    <row r="5406" spans="1:7" s="33" customFormat="1" ht="12.75" x14ac:dyDescent="0.2">
      <c r="A5406" s="484" t="s">
        <v>12128</v>
      </c>
      <c r="B5406" s="85" t="s">
        <v>10447</v>
      </c>
      <c r="C5406" s="65">
        <v>14167</v>
      </c>
      <c r="D5406" s="64"/>
      <c r="E5406" s="576">
        <v>43998</v>
      </c>
      <c r="F5406" s="121"/>
      <c r="G5406" s="47"/>
    </row>
    <row r="5407" spans="1:7" s="33" customFormat="1" ht="12.75" x14ac:dyDescent="0.2">
      <c r="A5407" s="484" t="s">
        <v>12129</v>
      </c>
      <c r="B5407" s="85" t="s">
        <v>10449</v>
      </c>
      <c r="C5407" s="65">
        <v>14167</v>
      </c>
      <c r="D5407" s="64"/>
      <c r="E5407" s="576">
        <v>43998</v>
      </c>
      <c r="F5407" s="121"/>
      <c r="G5407" s="47"/>
    </row>
    <row r="5408" spans="1:7" s="33" customFormat="1" ht="12.75" x14ac:dyDescent="0.2">
      <c r="A5408" s="484" t="s">
        <v>12130</v>
      </c>
      <c r="B5408" s="85" t="s">
        <v>12049</v>
      </c>
      <c r="C5408" s="65">
        <v>34427.519999999997</v>
      </c>
      <c r="D5408" s="64"/>
      <c r="E5408" s="597" t="s">
        <v>12050</v>
      </c>
      <c r="F5408" s="121"/>
      <c r="G5408" s="47" t="s">
        <v>15</v>
      </c>
    </row>
    <row r="5409" spans="1:7" s="33" customFormat="1" ht="12.75" x14ac:dyDescent="0.2">
      <c r="A5409" s="484" t="s">
        <v>12131</v>
      </c>
      <c r="B5409" s="85" t="s">
        <v>12052</v>
      </c>
      <c r="C5409" s="65">
        <v>7945.75</v>
      </c>
      <c r="D5409" s="64"/>
      <c r="E5409" s="597" t="s">
        <v>12053</v>
      </c>
      <c r="F5409" s="121"/>
      <c r="G5409" s="47" t="s">
        <v>15</v>
      </c>
    </row>
    <row r="5410" spans="1:7" s="33" customFormat="1" ht="12.75" x14ac:dyDescent="0.2">
      <c r="A5410" s="484" t="s">
        <v>12134</v>
      </c>
      <c r="B5410" s="85" t="s">
        <v>12055</v>
      </c>
      <c r="C5410" s="65">
        <v>7218.72</v>
      </c>
      <c r="D5410" s="64"/>
      <c r="E5410" s="597" t="s">
        <v>12056</v>
      </c>
      <c r="F5410" s="121"/>
      <c r="G5410" s="47" t="s">
        <v>15</v>
      </c>
    </row>
    <row r="5411" spans="1:7" s="33" customFormat="1" ht="12.75" x14ac:dyDescent="0.2">
      <c r="A5411" s="484" t="s">
        <v>12137</v>
      </c>
      <c r="B5411" s="85" t="s">
        <v>8147</v>
      </c>
      <c r="C5411" s="65">
        <v>18900</v>
      </c>
      <c r="D5411" s="64"/>
      <c r="E5411" s="597" t="s">
        <v>11728</v>
      </c>
      <c r="F5411" s="121"/>
      <c r="G5411" s="47" t="s">
        <v>15</v>
      </c>
    </row>
    <row r="5412" spans="1:7" s="33" customFormat="1" ht="12.75" x14ac:dyDescent="0.2">
      <c r="A5412" s="484" t="s">
        <v>12139</v>
      </c>
      <c r="B5412" s="85" t="s">
        <v>10632</v>
      </c>
      <c r="C5412" s="65">
        <v>9804.9599999999991</v>
      </c>
      <c r="D5412" s="64"/>
      <c r="E5412" s="597" t="s">
        <v>12059</v>
      </c>
      <c r="F5412" s="121"/>
      <c r="G5412" s="47" t="s">
        <v>15</v>
      </c>
    </row>
    <row r="5413" spans="1:7" s="33" customFormat="1" ht="12.75" x14ac:dyDescent="0.2">
      <c r="A5413" s="484" t="s">
        <v>12142</v>
      </c>
      <c r="B5413" s="85" t="s">
        <v>12061</v>
      </c>
      <c r="C5413" s="65">
        <v>3648.12</v>
      </c>
      <c r="D5413" s="64"/>
      <c r="E5413" s="597" t="s">
        <v>12062</v>
      </c>
      <c r="F5413" s="121"/>
      <c r="G5413" s="47" t="s">
        <v>15</v>
      </c>
    </row>
    <row r="5414" spans="1:7" s="33" customFormat="1" ht="12.75" x14ac:dyDescent="0.2">
      <c r="A5414" s="484" t="s">
        <v>12144</v>
      </c>
      <c r="B5414" s="85" t="s">
        <v>12064</v>
      </c>
      <c r="C5414" s="65">
        <v>4674.87</v>
      </c>
      <c r="D5414" s="64"/>
      <c r="E5414" s="597" t="s">
        <v>12065</v>
      </c>
      <c r="F5414" s="121"/>
      <c r="G5414" s="47" t="s">
        <v>15</v>
      </c>
    </row>
    <row r="5415" spans="1:7" s="33" customFormat="1" ht="12.75" x14ac:dyDescent="0.2">
      <c r="A5415" s="484" t="s">
        <v>12145</v>
      </c>
      <c r="B5415" s="85" t="s">
        <v>12067</v>
      </c>
      <c r="C5415" s="65">
        <v>4774</v>
      </c>
      <c r="D5415" s="64"/>
      <c r="E5415" s="597" t="s">
        <v>12068</v>
      </c>
      <c r="F5415" s="121"/>
      <c r="G5415" s="47" t="s">
        <v>15</v>
      </c>
    </row>
    <row r="5416" spans="1:7" s="33" customFormat="1" ht="12.75" x14ac:dyDescent="0.2">
      <c r="A5416" s="484" t="s">
        <v>12146</v>
      </c>
      <c r="B5416" s="85" t="s">
        <v>12070</v>
      </c>
      <c r="C5416" s="65">
        <v>21876</v>
      </c>
      <c r="D5416" s="64"/>
      <c r="E5416" s="597" t="s">
        <v>8189</v>
      </c>
      <c r="F5416" s="121"/>
      <c r="G5416" s="47" t="s">
        <v>15</v>
      </c>
    </row>
    <row r="5417" spans="1:7" s="33" customFormat="1" ht="12.75" x14ac:dyDescent="0.2">
      <c r="A5417" s="484" t="s">
        <v>12148</v>
      </c>
      <c r="B5417" s="85" t="s">
        <v>12072</v>
      </c>
      <c r="C5417" s="65">
        <v>4800</v>
      </c>
      <c r="D5417" s="64"/>
      <c r="E5417" s="597" t="s">
        <v>8128</v>
      </c>
      <c r="F5417" s="121"/>
      <c r="G5417" s="47" t="s">
        <v>15</v>
      </c>
    </row>
    <row r="5418" spans="1:7" s="33" customFormat="1" ht="12.75" x14ac:dyDescent="0.2">
      <c r="A5418" s="484" t="s">
        <v>12150</v>
      </c>
      <c r="B5418" s="85" t="s">
        <v>12074</v>
      </c>
      <c r="C5418" s="65">
        <v>3800</v>
      </c>
      <c r="D5418" s="64"/>
      <c r="E5418" s="597" t="s">
        <v>8128</v>
      </c>
      <c r="F5418" s="121"/>
      <c r="G5418" s="47" t="s">
        <v>15</v>
      </c>
    </row>
    <row r="5419" spans="1:7" s="33" customFormat="1" ht="12.75" x14ac:dyDescent="0.2">
      <c r="A5419" s="484" t="s">
        <v>12153</v>
      </c>
      <c r="B5419" s="85" t="s">
        <v>12041</v>
      </c>
      <c r="C5419" s="65">
        <v>3453.13</v>
      </c>
      <c r="D5419" s="64"/>
      <c r="E5419" s="597" t="s">
        <v>12042</v>
      </c>
      <c r="F5419" s="121"/>
      <c r="G5419" s="47" t="s">
        <v>15</v>
      </c>
    </row>
    <row r="5420" spans="1:7" s="33" customFormat="1" ht="12.75" x14ac:dyDescent="0.2">
      <c r="A5420" s="484" t="s">
        <v>12155</v>
      </c>
      <c r="B5420" s="85" t="s">
        <v>7044</v>
      </c>
      <c r="C5420" s="65">
        <v>5750</v>
      </c>
      <c r="D5420" s="64"/>
      <c r="E5420" s="597" t="s">
        <v>12077</v>
      </c>
      <c r="F5420" s="121"/>
      <c r="G5420" s="47" t="s">
        <v>15</v>
      </c>
    </row>
    <row r="5421" spans="1:7" s="33" customFormat="1" ht="12.75" x14ac:dyDescent="0.2">
      <c r="A5421" s="484" t="s">
        <v>12157</v>
      </c>
      <c r="B5421" s="85" t="s">
        <v>12079</v>
      </c>
      <c r="C5421" s="65">
        <v>6725</v>
      </c>
      <c r="D5421" s="64"/>
      <c r="E5421" s="597" t="s">
        <v>11756</v>
      </c>
      <c r="F5421" s="121"/>
      <c r="G5421" s="47" t="s">
        <v>15</v>
      </c>
    </row>
    <row r="5422" spans="1:7" s="33" customFormat="1" ht="12.75" x14ac:dyDescent="0.2">
      <c r="A5422" s="484" t="s">
        <v>12159</v>
      </c>
      <c r="B5422" s="85" t="s">
        <v>12079</v>
      </c>
      <c r="C5422" s="65">
        <v>6725</v>
      </c>
      <c r="D5422" s="64"/>
      <c r="E5422" s="597" t="s">
        <v>11756</v>
      </c>
      <c r="F5422" s="121"/>
      <c r="G5422" s="47" t="s">
        <v>15</v>
      </c>
    </row>
    <row r="5423" spans="1:7" s="33" customFormat="1" ht="12.75" x14ac:dyDescent="0.2">
      <c r="A5423" s="484" t="s">
        <v>12162</v>
      </c>
      <c r="B5423" s="85" t="s">
        <v>12082</v>
      </c>
      <c r="C5423" s="65">
        <v>6300</v>
      </c>
      <c r="D5423" s="64"/>
      <c r="E5423" s="597" t="s">
        <v>12083</v>
      </c>
      <c r="F5423" s="121"/>
      <c r="G5423" s="47" t="s">
        <v>15</v>
      </c>
    </row>
    <row r="5424" spans="1:7" s="33" customFormat="1" ht="12.75" x14ac:dyDescent="0.2">
      <c r="A5424" s="484" t="s">
        <v>12164</v>
      </c>
      <c r="B5424" s="85" t="s">
        <v>8200</v>
      </c>
      <c r="C5424" s="65">
        <v>18000</v>
      </c>
      <c r="D5424" s="64"/>
      <c r="E5424" s="597" t="s">
        <v>11759</v>
      </c>
      <c r="F5424" s="121"/>
      <c r="G5424" s="47" t="s">
        <v>15</v>
      </c>
    </row>
    <row r="5425" spans="1:7" s="33" customFormat="1" ht="12.75" x14ac:dyDescent="0.2">
      <c r="A5425" s="484" t="s">
        <v>12166</v>
      </c>
      <c r="B5425" s="85" t="s">
        <v>12086</v>
      </c>
      <c r="C5425" s="65">
        <v>3822</v>
      </c>
      <c r="D5425" s="64"/>
      <c r="E5425" s="597" t="s">
        <v>11759</v>
      </c>
      <c r="F5425" s="121"/>
      <c r="G5425" s="47" t="s">
        <v>15</v>
      </c>
    </row>
    <row r="5426" spans="1:7" s="33" customFormat="1" ht="12.75" x14ac:dyDescent="0.2">
      <c r="A5426" s="484" t="s">
        <v>12168</v>
      </c>
      <c r="B5426" s="85" t="s">
        <v>8200</v>
      </c>
      <c r="C5426" s="65">
        <v>14000</v>
      </c>
      <c r="D5426" s="64"/>
      <c r="E5426" s="597" t="s">
        <v>11759</v>
      </c>
      <c r="F5426" s="121"/>
      <c r="G5426" s="47" t="s">
        <v>15</v>
      </c>
    </row>
    <row r="5427" spans="1:7" s="33" customFormat="1" ht="12.75" x14ac:dyDescent="0.2">
      <c r="A5427" s="484" t="s">
        <v>12170</v>
      </c>
      <c r="B5427" s="85" t="s">
        <v>12089</v>
      </c>
      <c r="C5427" s="65">
        <v>3230</v>
      </c>
      <c r="D5427" s="64"/>
      <c r="E5427" s="597" t="s">
        <v>11759</v>
      </c>
      <c r="F5427" s="121"/>
      <c r="G5427" s="47" t="s">
        <v>15</v>
      </c>
    </row>
    <row r="5428" spans="1:7" s="33" customFormat="1" ht="12.75" x14ac:dyDescent="0.2">
      <c r="A5428" s="484" t="s">
        <v>12172</v>
      </c>
      <c r="B5428" s="85" t="s">
        <v>8200</v>
      </c>
      <c r="C5428" s="65">
        <v>14500</v>
      </c>
      <c r="D5428" s="64"/>
      <c r="E5428" s="597" t="s">
        <v>11759</v>
      </c>
      <c r="F5428" s="121"/>
      <c r="G5428" s="47" t="s">
        <v>15</v>
      </c>
    </row>
    <row r="5429" spans="1:7" s="33" customFormat="1" ht="12.75" x14ac:dyDescent="0.2">
      <c r="A5429" s="484" t="s">
        <v>12174</v>
      </c>
      <c r="B5429" s="85" t="s">
        <v>8200</v>
      </c>
      <c r="C5429" s="65">
        <v>21815</v>
      </c>
      <c r="D5429" s="64"/>
      <c r="E5429" s="597" t="s">
        <v>11759</v>
      </c>
      <c r="F5429" s="121"/>
      <c r="G5429" s="47" t="s">
        <v>15</v>
      </c>
    </row>
    <row r="5430" spans="1:7" s="33" customFormat="1" ht="12.75" x14ac:dyDescent="0.2">
      <c r="A5430" s="484" t="s">
        <v>12175</v>
      </c>
      <c r="B5430" s="85" t="s">
        <v>8200</v>
      </c>
      <c r="C5430" s="65">
        <v>6900</v>
      </c>
      <c r="D5430" s="64"/>
      <c r="E5430" s="597" t="s">
        <v>11759</v>
      </c>
      <c r="F5430" s="121"/>
      <c r="G5430" s="47" t="s">
        <v>15</v>
      </c>
    </row>
    <row r="5431" spans="1:7" s="33" customFormat="1" ht="12.75" x14ac:dyDescent="0.2">
      <c r="A5431" s="484" t="s">
        <v>12176</v>
      </c>
      <c r="B5431" s="85" t="s">
        <v>12094</v>
      </c>
      <c r="C5431" s="65">
        <v>10300</v>
      </c>
      <c r="D5431" s="64"/>
      <c r="E5431" s="597" t="s">
        <v>11759</v>
      </c>
      <c r="F5431" s="121"/>
      <c r="G5431" s="47" t="s">
        <v>15</v>
      </c>
    </row>
    <row r="5432" spans="1:7" s="33" customFormat="1" ht="12.75" x14ac:dyDescent="0.2">
      <c r="A5432" s="484" t="s">
        <v>12177</v>
      </c>
      <c r="B5432" s="85" t="s">
        <v>12094</v>
      </c>
      <c r="C5432" s="65">
        <v>8500</v>
      </c>
      <c r="D5432" s="64"/>
      <c r="E5432" s="597" t="s">
        <v>11759</v>
      </c>
      <c r="F5432" s="121"/>
      <c r="G5432" s="47" t="s">
        <v>15</v>
      </c>
    </row>
    <row r="5433" spans="1:7" s="33" customFormat="1" ht="12.75" x14ac:dyDescent="0.2">
      <c r="A5433" s="484" t="s">
        <v>12178</v>
      </c>
      <c r="B5433" s="85" t="s">
        <v>12097</v>
      </c>
      <c r="C5433" s="65">
        <v>10300</v>
      </c>
      <c r="D5433" s="64"/>
      <c r="E5433" s="597" t="s">
        <v>12098</v>
      </c>
      <c r="F5433" s="121"/>
      <c r="G5433" s="47" t="s">
        <v>15</v>
      </c>
    </row>
    <row r="5434" spans="1:7" s="33" customFormat="1" ht="12.75" x14ac:dyDescent="0.2">
      <c r="A5434" s="484" t="s">
        <v>12179</v>
      </c>
      <c r="B5434" s="85" t="s">
        <v>4772</v>
      </c>
      <c r="C5434" s="65">
        <v>25000</v>
      </c>
      <c r="D5434" s="64"/>
      <c r="E5434" s="597" t="s">
        <v>12098</v>
      </c>
      <c r="F5434" s="121"/>
      <c r="G5434" s="47" t="s">
        <v>15</v>
      </c>
    </row>
    <row r="5435" spans="1:7" s="33" customFormat="1" ht="25.5" x14ac:dyDescent="0.2">
      <c r="A5435" s="484" t="s">
        <v>12180</v>
      </c>
      <c r="B5435" s="85" t="s">
        <v>12101</v>
      </c>
      <c r="C5435" s="65">
        <v>10600</v>
      </c>
      <c r="D5435" s="64"/>
      <c r="E5435" s="597" t="s">
        <v>12102</v>
      </c>
      <c r="F5435" s="121"/>
      <c r="G5435" s="47" t="s">
        <v>15</v>
      </c>
    </row>
    <row r="5436" spans="1:7" s="33" customFormat="1" ht="25.5" x14ac:dyDescent="0.2">
      <c r="A5436" s="484" t="s">
        <v>12181</v>
      </c>
      <c r="B5436" s="85" t="s">
        <v>12101</v>
      </c>
      <c r="C5436" s="65">
        <v>10600</v>
      </c>
      <c r="D5436" s="64"/>
      <c r="E5436" s="597" t="s">
        <v>12102</v>
      </c>
      <c r="F5436" s="121"/>
      <c r="G5436" s="47" t="s">
        <v>15</v>
      </c>
    </row>
    <row r="5437" spans="1:7" s="33" customFormat="1" ht="12.75" x14ac:dyDescent="0.2">
      <c r="A5437" s="484" t="s">
        <v>12184</v>
      </c>
      <c r="B5437" s="85" t="s">
        <v>12105</v>
      </c>
      <c r="C5437" s="65">
        <v>14000</v>
      </c>
      <c r="D5437" s="64"/>
      <c r="E5437" s="576">
        <v>44067</v>
      </c>
      <c r="F5437" s="121"/>
      <c r="G5437" s="47"/>
    </row>
    <row r="5438" spans="1:7" s="33" customFormat="1" ht="12.75" x14ac:dyDescent="0.2">
      <c r="A5438" s="484" t="s">
        <v>12185</v>
      </c>
      <c r="B5438" s="85" t="s">
        <v>12107</v>
      </c>
      <c r="C5438" s="65">
        <v>14290</v>
      </c>
      <c r="D5438" s="64"/>
      <c r="E5438" s="576">
        <v>44067</v>
      </c>
      <c r="F5438" s="121"/>
      <c r="G5438" s="47"/>
    </row>
    <row r="5439" spans="1:7" s="33" customFormat="1" ht="12.75" x14ac:dyDescent="0.2">
      <c r="A5439" s="484" t="s">
        <v>12187</v>
      </c>
      <c r="B5439" s="85" t="s">
        <v>12109</v>
      </c>
      <c r="C5439" s="65">
        <v>15000</v>
      </c>
      <c r="D5439" s="64"/>
      <c r="E5439" s="597" t="s">
        <v>9646</v>
      </c>
      <c r="F5439" s="121"/>
      <c r="G5439" s="47" t="s">
        <v>15</v>
      </c>
    </row>
    <row r="5440" spans="1:7" s="33" customFormat="1" ht="12.75" x14ac:dyDescent="0.2">
      <c r="A5440" s="484" t="s">
        <v>12189</v>
      </c>
      <c r="B5440" s="85" t="s">
        <v>12111</v>
      </c>
      <c r="C5440" s="65">
        <v>3500</v>
      </c>
      <c r="D5440" s="64"/>
      <c r="E5440" s="597" t="s">
        <v>9646</v>
      </c>
      <c r="F5440" s="121"/>
      <c r="G5440" s="47" t="s">
        <v>15</v>
      </c>
    </row>
    <row r="5441" spans="1:7" s="33" customFormat="1" ht="12.75" x14ac:dyDescent="0.2">
      <c r="A5441" s="484" t="s">
        <v>12190</v>
      </c>
      <c r="B5441" s="85" t="s">
        <v>12113</v>
      </c>
      <c r="C5441" s="65">
        <v>12149</v>
      </c>
      <c r="D5441" s="64"/>
      <c r="E5441" s="597" t="s">
        <v>11773</v>
      </c>
      <c r="F5441" s="121"/>
      <c r="G5441" s="47" t="s">
        <v>15</v>
      </c>
    </row>
    <row r="5442" spans="1:7" s="33" customFormat="1" ht="12.75" x14ac:dyDescent="0.2">
      <c r="A5442" s="484" t="s">
        <v>12192</v>
      </c>
      <c r="B5442" s="85" t="s">
        <v>12115</v>
      </c>
      <c r="C5442" s="65">
        <v>5000</v>
      </c>
      <c r="D5442" s="64"/>
      <c r="E5442" s="597" t="s">
        <v>12116</v>
      </c>
      <c r="F5442" s="121"/>
      <c r="G5442" s="47" t="s">
        <v>15</v>
      </c>
    </row>
    <row r="5443" spans="1:7" s="33" customFormat="1" ht="12.75" x14ac:dyDescent="0.2">
      <c r="A5443" s="484" t="s">
        <v>12193</v>
      </c>
      <c r="B5443" s="85" t="s">
        <v>12118</v>
      </c>
      <c r="C5443" s="65">
        <v>3200</v>
      </c>
      <c r="D5443" s="64"/>
      <c r="E5443" s="597" t="s">
        <v>12116</v>
      </c>
      <c r="F5443" s="121"/>
      <c r="G5443" s="47" t="s">
        <v>15</v>
      </c>
    </row>
    <row r="5444" spans="1:7" s="33" customFormat="1" ht="12.75" x14ac:dyDescent="0.2">
      <c r="A5444" s="484" t="s">
        <v>12195</v>
      </c>
      <c r="B5444" s="85" t="s">
        <v>12118</v>
      </c>
      <c r="C5444" s="65">
        <v>3200</v>
      </c>
      <c r="D5444" s="64"/>
      <c r="E5444" s="597" t="s">
        <v>12116</v>
      </c>
      <c r="F5444" s="121"/>
      <c r="G5444" s="47" t="s">
        <v>15</v>
      </c>
    </row>
    <row r="5445" spans="1:7" s="33" customFormat="1" ht="12.75" x14ac:dyDescent="0.2">
      <c r="A5445" s="484" t="s">
        <v>12197</v>
      </c>
      <c r="B5445" s="85" t="s">
        <v>12118</v>
      </c>
      <c r="C5445" s="65">
        <v>3200</v>
      </c>
      <c r="D5445" s="64"/>
      <c r="E5445" s="597" t="s">
        <v>12116</v>
      </c>
      <c r="F5445" s="121"/>
      <c r="G5445" s="47" t="s">
        <v>15</v>
      </c>
    </row>
    <row r="5446" spans="1:7" s="33" customFormat="1" ht="12.75" x14ac:dyDescent="0.2">
      <c r="A5446" s="484" t="s">
        <v>12200</v>
      </c>
      <c r="B5446" s="85" t="s">
        <v>12094</v>
      </c>
      <c r="C5446" s="65">
        <v>9146</v>
      </c>
      <c r="D5446" s="64"/>
      <c r="E5446" s="597" t="s">
        <v>8415</v>
      </c>
      <c r="F5446" s="121"/>
      <c r="G5446" s="47" t="s">
        <v>15</v>
      </c>
    </row>
    <row r="5447" spans="1:7" s="33" customFormat="1" ht="12.75" customHeight="1" x14ac:dyDescent="0.2">
      <c r="A5447" s="484" t="s">
        <v>12201</v>
      </c>
      <c r="B5447" s="85" t="s">
        <v>12123</v>
      </c>
      <c r="C5447" s="65">
        <v>10520.9</v>
      </c>
      <c r="D5447" s="64"/>
      <c r="E5447" s="597" t="s">
        <v>12124</v>
      </c>
      <c r="F5447" s="121"/>
      <c r="G5447" s="47" t="s">
        <v>15</v>
      </c>
    </row>
    <row r="5448" spans="1:7" s="33" customFormat="1" ht="12.75" customHeight="1" x14ac:dyDescent="0.2">
      <c r="A5448" s="484" t="s">
        <v>12204</v>
      </c>
      <c r="B5448" s="85" t="s">
        <v>12123</v>
      </c>
      <c r="C5448" s="65">
        <v>10520.9</v>
      </c>
      <c r="D5448" s="64"/>
      <c r="E5448" s="597" t="s">
        <v>12124</v>
      </c>
      <c r="F5448" s="121"/>
      <c r="G5448" s="47" t="s">
        <v>15</v>
      </c>
    </row>
    <row r="5449" spans="1:7" s="33" customFormat="1" ht="12.75" customHeight="1" x14ac:dyDescent="0.2">
      <c r="A5449" s="484" t="s">
        <v>12206</v>
      </c>
      <c r="B5449" s="85" t="s">
        <v>12123</v>
      </c>
      <c r="C5449" s="65">
        <v>10520.9</v>
      </c>
      <c r="D5449" s="64"/>
      <c r="E5449" s="597" t="s">
        <v>12124</v>
      </c>
      <c r="F5449" s="121"/>
      <c r="G5449" s="47" t="s">
        <v>15</v>
      </c>
    </row>
    <row r="5450" spans="1:7" s="33" customFormat="1" ht="12.75" customHeight="1" x14ac:dyDescent="0.2">
      <c r="A5450" s="484" t="s">
        <v>12208</v>
      </c>
      <c r="B5450" s="85" t="s">
        <v>12123</v>
      </c>
      <c r="C5450" s="65">
        <v>10520.9</v>
      </c>
      <c r="D5450" s="64"/>
      <c r="E5450" s="597" t="s">
        <v>12124</v>
      </c>
      <c r="F5450" s="121"/>
      <c r="G5450" s="47" t="s">
        <v>15</v>
      </c>
    </row>
    <row r="5451" spans="1:7" s="33" customFormat="1" ht="12.75" x14ac:dyDescent="0.2">
      <c r="A5451" s="484" t="s">
        <v>12210</v>
      </c>
      <c r="B5451" s="85" t="s">
        <v>10847</v>
      </c>
      <c r="C5451" s="65">
        <v>18900</v>
      </c>
      <c r="D5451" s="64"/>
      <c r="E5451" s="597" t="s">
        <v>8048</v>
      </c>
      <c r="F5451" s="121"/>
      <c r="G5451" s="47" t="s">
        <v>15</v>
      </c>
    </row>
    <row r="5452" spans="1:7" s="33" customFormat="1" ht="12.75" x14ac:dyDescent="0.2">
      <c r="A5452" s="484" t="s">
        <v>12212</v>
      </c>
      <c r="B5452" s="85" t="s">
        <v>9178</v>
      </c>
      <c r="C5452" s="65">
        <v>23994</v>
      </c>
      <c r="D5452" s="64"/>
      <c r="E5452" s="597" t="s">
        <v>8189</v>
      </c>
      <c r="F5452" s="121"/>
      <c r="G5452" s="47" t="s">
        <v>15</v>
      </c>
    </row>
    <row r="5453" spans="1:7" s="33" customFormat="1" ht="12.75" x14ac:dyDescent="0.2">
      <c r="A5453" s="484" t="s">
        <v>12213</v>
      </c>
      <c r="B5453" s="85" t="s">
        <v>10847</v>
      </c>
      <c r="C5453" s="65">
        <v>18900</v>
      </c>
      <c r="D5453" s="64"/>
      <c r="E5453" s="597" t="s">
        <v>8048</v>
      </c>
      <c r="F5453" s="121"/>
      <c r="G5453" s="47" t="s">
        <v>15</v>
      </c>
    </row>
    <row r="5454" spans="1:7" s="33" customFormat="1" ht="12.75" customHeight="1" x14ac:dyDescent="0.2">
      <c r="A5454" s="484" t="s">
        <v>12214</v>
      </c>
      <c r="B5454" s="85" t="s">
        <v>12132</v>
      </c>
      <c r="C5454" s="65">
        <v>14280</v>
      </c>
      <c r="D5454" s="64"/>
      <c r="E5454" s="597" t="s">
        <v>1039</v>
      </c>
      <c r="F5454" s="121"/>
      <c r="G5454" s="47" t="s">
        <v>15</v>
      </c>
    </row>
    <row r="5455" spans="1:7" s="33" customFormat="1" ht="12.75" x14ac:dyDescent="0.2">
      <c r="A5455" s="484" t="s">
        <v>12215</v>
      </c>
      <c r="B5455" s="85" t="s">
        <v>12135</v>
      </c>
      <c r="C5455" s="65">
        <v>20000</v>
      </c>
      <c r="D5455" s="64"/>
      <c r="E5455" s="597" t="s">
        <v>12136</v>
      </c>
      <c r="F5455" s="121"/>
      <c r="G5455" s="47" t="s">
        <v>15</v>
      </c>
    </row>
    <row r="5456" spans="1:7" s="33" customFormat="1" ht="12.75" x14ac:dyDescent="0.2">
      <c r="A5456" s="484" t="s">
        <v>12216</v>
      </c>
      <c r="B5456" s="85" t="s">
        <v>12138</v>
      </c>
      <c r="C5456" s="65">
        <v>3181.35</v>
      </c>
      <c r="D5456" s="64"/>
      <c r="E5456" s="597" t="s">
        <v>9400</v>
      </c>
      <c r="F5456" s="121"/>
      <c r="G5456" s="47" t="s">
        <v>15</v>
      </c>
    </row>
    <row r="5457" spans="1:7" s="33" customFormat="1" ht="12.75" x14ac:dyDescent="0.2">
      <c r="A5457" s="484" t="s">
        <v>12217</v>
      </c>
      <c r="B5457" s="85" t="s">
        <v>12140</v>
      </c>
      <c r="C5457" s="65">
        <v>14367</v>
      </c>
      <c r="D5457" s="64"/>
      <c r="E5457" s="597" t="s">
        <v>12141</v>
      </c>
      <c r="F5457" s="121"/>
      <c r="G5457" s="47" t="s">
        <v>15</v>
      </c>
    </row>
    <row r="5458" spans="1:7" s="33" customFormat="1" ht="25.5" x14ac:dyDescent="0.2">
      <c r="A5458" s="484" t="s">
        <v>12218</v>
      </c>
      <c r="B5458" s="85" t="s">
        <v>12143</v>
      </c>
      <c r="C5458" s="65">
        <v>17001.599999999999</v>
      </c>
      <c r="D5458" s="64"/>
      <c r="E5458" s="576">
        <v>44152</v>
      </c>
      <c r="F5458" s="121"/>
      <c r="G5458" s="47"/>
    </row>
    <row r="5459" spans="1:7" s="33" customFormat="1" ht="25.5" x14ac:dyDescent="0.2">
      <c r="A5459" s="484" t="s">
        <v>12220</v>
      </c>
      <c r="B5459" s="85" t="s">
        <v>12143</v>
      </c>
      <c r="C5459" s="65">
        <v>17001.599999999999</v>
      </c>
      <c r="D5459" s="64"/>
      <c r="E5459" s="576">
        <v>44152</v>
      </c>
      <c r="F5459" s="121"/>
      <c r="G5459" s="47"/>
    </row>
    <row r="5460" spans="1:7" s="33" customFormat="1" ht="25.5" x14ac:dyDescent="0.2">
      <c r="A5460" s="484" t="s">
        <v>12221</v>
      </c>
      <c r="B5460" s="85" t="s">
        <v>12143</v>
      </c>
      <c r="C5460" s="65">
        <v>17001.599999999999</v>
      </c>
      <c r="D5460" s="64"/>
      <c r="E5460" s="576">
        <v>44152</v>
      </c>
      <c r="F5460" s="121"/>
      <c r="G5460" s="47"/>
    </row>
    <row r="5461" spans="1:7" s="33" customFormat="1" ht="25.5" x14ac:dyDescent="0.2">
      <c r="A5461" s="484" t="s">
        <v>12223</v>
      </c>
      <c r="B5461" s="85" t="s">
        <v>12147</v>
      </c>
      <c r="C5461" s="65">
        <v>15934.97</v>
      </c>
      <c r="D5461" s="64"/>
      <c r="E5461" s="576">
        <v>44166</v>
      </c>
      <c r="F5461" s="121"/>
      <c r="G5461" s="47"/>
    </row>
    <row r="5462" spans="1:7" s="33" customFormat="1" ht="25.5" x14ac:dyDescent="0.2">
      <c r="A5462" s="484" t="s">
        <v>12225</v>
      </c>
      <c r="B5462" s="85" t="s">
        <v>12149</v>
      </c>
      <c r="C5462" s="65">
        <v>27119.1</v>
      </c>
      <c r="D5462" s="64"/>
      <c r="E5462" s="576">
        <v>44194</v>
      </c>
      <c r="F5462" s="121"/>
      <c r="G5462" s="47"/>
    </row>
    <row r="5463" spans="1:7" s="33" customFormat="1" ht="12.75" x14ac:dyDescent="0.2">
      <c r="A5463" s="484" t="s">
        <v>12227</v>
      </c>
      <c r="B5463" s="85" t="s">
        <v>12151</v>
      </c>
      <c r="C5463" s="65">
        <v>16400</v>
      </c>
      <c r="D5463" s="64"/>
      <c r="E5463" s="597" t="s">
        <v>12152</v>
      </c>
      <c r="F5463" s="121"/>
      <c r="G5463" s="47" t="s">
        <v>15</v>
      </c>
    </row>
    <row r="5464" spans="1:7" s="33" customFormat="1" ht="12.75" x14ac:dyDescent="0.2">
      <c r="A5464" s="484" t="s">
        <v>12228</v>
      </c>
      <c r="B5464" s="85" t="s">
        <v>12154</v>
      </c>
      <c r="C5464" s="65">
        <v>17548</v>
      </c>
      <c r="D5464" s="64"/>
      <c r="E5464" s="597" t="s">
        <v>8835</v>
      </c>
      <c r="F5464" s="121"/>
      <c r="G5464" s="47" t="s">
        <v>15</v>
      </c>
    </row>
    <row r="5465" spans="1:7" s="33" customFormat="1" ht="25.5" x14ac:dyDescent="0.2">
      <c r="A5465" s="484" t="s">
        <v>12230</v>
      </c>
      <c r="B5465" s="85" t="s">
        <v>12156</v>
      </c>
      <c r="C5465" s="65">
        <v>91410.7</v>
      </c>
      <c r="D5465" s="64"/>
      <c r="E5465" s="597" t="s">
        <v>8090</v>
      </c>
      <c r="F5465" s="121"/>
      <c r="G5465" s="47" t="s">
        <v>15</v>
      </c>
    </row>
    <row r="5466" spans="1:7" s="33" customFormat="1" ht="12.75" x14ac:dyDescent="0.2">
      <c r="A5466" s="484" t="s">
        <v>12232</v>
      </c>
      <c r="B5466" s="85" t="s">
        <v>12158</v>
      </c>
      <c r="C5466" s="65">
        <v>10500</v>
      </c>
      <c r="D5466" s="64"/>
      <c r="E5466" s="597" t="s">
        <v>10322</v>
      </c>
      <c r="F5466" s="121"/>
      <c r="G5466" s="47" t="s">
        <v>15</v>
      </c>
    </row>
    <row r="5467" spans="1:7" s="33" customFormat="1" ht="12.75" x14ac:dyDescent="0.2">
      <c r="A5467" s="484" t="s">
        <v>12233</v>
      </c>
      <c r="B5467" s="85" t="s">
        <v>12160</v>
      </c>
      <c r="C5467" s="65">
        <v>5040</v>
      </c>
      <c r="D5467" s="64"/>
      <c r="E5467" s="597" t="s">
        <v>12161</v>
      </c>
      <c r="F5467" s="121"/>
      <c r="G5467" s="47" t="s">
        <v>15</v>
      </c>
    </row>
    <row r="5468" spans="1:7" s="33" customFormat="1" ht="12.75" x14ac:dyDescent="0.2">
      <c r="A5468" s="484" t="s">
        <v>12235</v>
      </c>
      <c r="B5468" s="85" t="s">
        <v>12163</v>
      </c>
      <c r="C5468" s="65">
        <v>8640</v>
      </c>
      <c r="D5468" s="64"/>
      <c r="E5468" s="597" t="s">
        <v>12161</v>
      </c>
      <c r="F5468" s="121"/>
      <c r="G5468" s="47" t="s">
        <v>15</v>
      </c>
    </row>
    <row r="5469" spans="1:7" s="33" customFormat="1" ht="12.75" x14ac:dyDescent="0.2">
      <c r="A5469" s="484" t="s">
        <v>12236</v>
      </c>
      <c r="B5469" s="85" t="s">
        <v>12165</v>
      </c>
      <c r="C5469" s="65">
        <v>7900</v>
      </c>
      <c r="D5469" s="64"/>
      <c r="E5469" s="597" t="s">
        <v>12161</v>
      </c>
      <c r="F5469" s="121"/>
      <c r="G5469" s="47" t="s">
        <v>15</v>
      </c>
    </row>
    <row r="5470" spans="1:7" s="33" customFormat="1" ht="12.75" x14ac:dyDescent="0.2">
      <c r="A5470" s="484" t="s">
        <v>12239</v>
      </c>
      <c r="B5470" s="85" t="s">
        <v>12167</v>
      </c>
      <c r="C5470" s="65">
        <v>5400</v>
      </c>
      <c r="D5470" s="64"/>
      <c r="E5470" s="597" t="s">
        <v>12161</v>
      </c>
      <c r="F5470" s="121"/>
      <c r="G5470" s="47" t="s">
        <v>15</v>
      </c>
    </row>
    <row r="5471" spans="1:7" s="33" customFormat="1" ht="12.75" x14ac:dyDescent="0.2">
      <c r="A5471" s="484" t="s">
        <v>12240</v>
      </c>
      <c r="B5471" s="85" t="s">
        <v>12169</v>
      </c>
      <c r="C5471" s="65">
        <v>8640</v>
      </c>
      <c r="D5471" s="64"/>
      <c r="E5471" s="597" t="s">
        <v>12161</v>
      </c>
      <c r="F5471" s="121"/>
      <c r="G5471" s="47" t="s">
        <v>15</v>
      </c>
    </row>
    <row r="5472" spans="1:7" s="33" customFormat="1" ht="12.75" x14ac:dyDescent="0.2">
      <c r="A5472" s="484" t="s">
        <v>12241</v>
      </c>
      <c r="B5472" s="85" t="s">
        <v>12171</v>
      </c>
      <c r="C5472" s="65">
        <v>5040</v>
      </c>
      <c r="D5472" s="64"/>
      <c r="E5472" s="597" t="s">
        <v>12161</v>
      </c>
      <c r="F5472" s="121"/>
      <c r="G5472" s="47" t="s">
        <v>15</v>
      </c>
    </row>
    <row r="5473" spans="1:7" s="33" customFormat="1" ht="12.75" x14ac:dyDescent="0.2">
      <c r="A5473" s="484" t="s">
        <v>12243</v>
      </c>
      <c r="B5473" s="85" t="s">
        <v>12173</v>
      </c>
      <c r="C5473" s="65">
        <v>7680</v>
      </c>
      <c r="D5473" s="64"/>
      <c r="E5473" s="597" t="s">
        <v>12161</v>
      </c>
      <c r="F5473" s="121"/>
      <c r="G5473" s="47" t="s">
        <v>15</v>
      </c>
    </row>
    <row r="5474" spans="1:7" s="33" customFormat="1" ht="12.75" x14ac:dyDescent="0.2">
      <c r="A5474" s="484" t="s">
        <v>12244</v>
      </c>
      <c r="B5474" s="85" t="s">
        <v>12163</v>
      </c>
      <c r="C5474" s="65">
        <v>8640</v>
      </c>
      <c r="D5474" s="64"/>
      <c r="E5474" s="597" t="s">
        <v>12161</v>
      </c>
      <c r="F5474" s="121"/>
      <c r="G5474" s="47" t="s">
        <v>15</v>
      </c>
    </row>
    <row r="5475" spans="1:7" s="33" customFormat="1" ht="12.75" x14ac:dyDescent="0.2">
      <c r="A5475" s="484" t="s">
        <v>12245</v>
      </c>
      <c r="B5475" s="85" t="s">
        <v>12163</v>
      </c>
      <c r="C5475" s="65">
        <v>8640</v>
      </c>
      <c r="D5475" s="64"/>
      <c r="E5475" s="597" t="s">
        <v>12161</v>
      </c>
      <c r="F5475" s="121"/>
      <c r="G5475" s="47" t="s">
        <v>15</v>
      </c>
    </row>
    <row r="5476" spans="1:7" s="33" customFormat="1" ht="12.75" x14ac:dyDescent="0.2">
      <c r="A5476" s="484" t="s">
        <v>12246</v>
      </c>
      <c r="B5476" s="85" t="s">
        <v>12163</v>
      </c>
      <c r="C5476" s="65">
        <v>8640</v>
      </c>
      <c r="D5476" s="64"/>
      <c r="E5476" s="597" t="s">
        <v>12161</v>
      </c>
      <c r="F5476" s="121"/>
      <c r="G5476" s="47" t="s">
        <v>15</v>
      </c>
    </row>
    <row r="5477" spans="1:7" s="33" customFormat="1" ht="12.75" x14ac:dyDescent="0.2">
      <c r="A5477" s="484" t="s">
        <v>12249</v>
      </c>
      <c r="B5477" s="85" t="s">
        <v>12173</v>
      </c>
      <c r="C5477" s="65">
        <v>7680</v>
      </c>
      <c r="D5477" s="64"/>
      <c r="E5477" s="597" t="s">
        <v>12161</v>
      </c>
      <c r="F5477" s="121"/>
      <c r="G5477" s="47" t="s">
        <v>15</v>
      </c>
    </row>
    <row r="5478" spans="1:7" s="33" customFormat="1" ht="12.75" x14ac:dyDescent="0.2">
      <c r="A5478" s="484" t="s">
        <v>12250</v>
      </c>
      <c r="B5478" s="85" t="s">
        <v>12173</v>
      </c>
      <c r="C5478" s="65">
        <v>7680</v>
      </c>
      <c r="D5478" s="64"/>
      <c r="E5478" s="597" t="s">
        <v>12161</v>
      </c>
      <c r="F5478" s="121"/>
      <c r="G5478" s="47" t="s">
        <v>15</v>
      </c>
    </row>
    <row r="5479" spans="1:7" s="33" customFormat="1" ht="12.75" x14ac:dyDescent="0.2">
      <c r="A5479" s="484" t="s">
        <v>12253</v>
      </c>
      <c r="B5479" s="85" t="s">
        <v>12173</v>
      </c>
      <c r="C5479" s="65">
        <v>7680</v>
      </c>
      <c r="D5479" s="64"/>
      <c r="E5479" s="597" t="s">
        <v>12161</v>
      </c>
      <c r="F5479" s="121"/>
      <c r="G5479" s="47" t="s">
        <v>15</v>
      </c>
    </row>
    <row r="5480" spans="1:7" s="33" customFormat="1" ht="12.75" x14ac:dyDescent="0.2">
      <c r="A5480" s="484" t="s">
        <v>12256</v>
      </c>
      <c r="B5480" s="85" t="s">
        <v>12173</v>
      </c>
      <c r="C5480" s="65">
        <v>7680</v>
      </c>
      <c r="D5480" s="64"/>
      <c r="E5480" s="597" t="s">
        <v>12161</v>
      </c>
      <c r="F5480" s="121"/>
      <c r="G5480" s="47" t="s">
        <v>15</v>
      </c>
    </row>
    <row r="5481" spans="1:7" s="33" customFormat="1" ht="12.75" x14ac:dyDescent="0.2">
      <c r="A5481" s="484" t="s">
        <v>12257</v>
      </c>
      <c r="B5481" s="85" t="s">
        <v>12182</v>
      </c>
      <c r="C5481" s="65">
        <v>6185</v>
      </c>
      <c r="D5481" s="64"/>
      <c r="E5481" s="597" t="s">
        <v>12183</v>
      </c>
      <c r="F5481" s="121"/>
      <c r="G5481" s="47" t="s">
        <v>15</v>
      </c>
    </row>
    <row r="5482" spans="1:7" s="33" customFormat="1" ht="12.75" x14ac:dyDescent="0.2">
      <c r="A5482" s="484" t="s">
        <v>12258</v>
      </c>
      <c r="B5482" s="85" t="s">
        <v>12182</v>
      </c>
      <c r="C5482" s="65">
        <v>6185</v>
      </c>
      <c r="D5482" s="64"/>
      <c r="E5482" s="597" t="s">
        <v>12183</v>
      </c>
      <c r="F5482" s="121"/>
      <c r="G5482" s="47" t="s">
        <v>15</v>
      </c>
    </row>
    <row r="5483" spans="1:7" s="33" customFormat="1" ht="12.75" x14ac:dyDescent="0.2">
      <c r="A5483" s="484" t="s">
        <v>12260</v>
      </c>
      <c r="B5483" s="85" t="s">
        <v>12186</v>
      </c>
      <c r="C5483" s="65">
        <v>8460</v>
      </c>
      <c r="D5483" s="64"/>
      <c r="E5483" s="597" t="s">
        <v>12133</v>
      </c>
      <c r="F5483" s="121"/>
      <c r="G5483" s="47" t="s">
        <v>15</v>
      </c>
    </row>
    <row r="5484" spans="1:7" s="33" customFormat="1" ht="12.75" x14ac:dyDescent="0.2">
      <c r="A5484" s="484" t="s">
        <v>12262</v>
      </c>
      <c r="B5484" s="85" t="s">
        <v>12188</v>
      </c>
      <c r="C5484" s="65">
        <v>8460</v>
      </c>
      <c r="D5484" s="64"/>
      <c r="E5484" s="597" t="s">
        <v>12133</v>
      </c>
      <c r="F5484" s="121"/>
      <c r="G5484" s="47" t="s">
        <v>15</v>
      </c>
    </row>
    <row r="5485" spans="1:7" s="33" customFormat="1" ht="12.75" x14ac:dyDescent="0.2">
      <c r="A5485" s="484" t="s">
        <v>12263</v>
      </c>
      <c r="B5485" s="85" t="s">
        <v>8278</v>
      </c>
      <c r="C5485" s="65">
        <v>48733</v>
      </c>
      <c r="D5485" s="64"/>
      <c r="E5485" s="597" t="s">
        <v>11903</v>
      </c>
      <c r="F5485" s="121"/>
      <c r="G5485" s="47" t="s">
        <v>15</v>
      </c>
    </row>
    <row r="5486" spans="1:7" s="33" customFormat="1" ht="25.5" x14ac:dyDescent="0.2">
      <c r="A5486" s="484" t="s">
        <v>12265</v>
      </c>
      <c r="B5486" s="85" t="s">
        <v>12191</v>
      </c>
      <c r="C5486" s="65">
        <v>16100</v>
      </c>
      <c r="D5486" s="64"/>
      <c r="E5486" s="597" t="s">
        <v>11903</v>
      </c>
      <c r="F5486" s="121"/>
      <c r="G5486" s="47" t="s">
        <v>15</v>
      </c>
    </row>
    <row r="5487" spans="1:7" s="33" customFormat="1" ht="25.5" x14ac:dyDescent="0.2">
      <c r="A5487" s="484" t="s">
        <v>12268</v>
      </c>
      <c r="B5487" s="85" t="s">
        <v>12191</v>
      </c>
      <c r="C5487" s="65">
        <v>16100</v>
      </c>
      <c r="D5487" s="64"/>
      <c r="E5487" s="597" t="s">
        <v>11903</v>
      </c>
      <c r="F5487" s="121"/>
      <c r="G5487" s="47" t="s">
        <v>15</v>
      </c>
    </row>
    <row r="5488" spans="1:7" s="33" customFormat="1" ht="12.75" x14ac:dyDescent="0.2">
      <c r="A5488" s="484" t="s">
        <v>12270</v>
      </c>
      <c r="B5488" s="85" t="s">
        <v>12194</v>
      </c>
      <c r="C5488" s="65">
        <v>15100</v>
      </c>
      <c r="D5488" s="64"/>
      <c r="E5488" s="597" t="s">
        <v>11906</v>
      </c>
      <c r="F5488" s="121"/>
      <c r="G5488" s="47" t="s">
        <v>15</v>
      </c>
    </row>
    <row r="5489" spans="1:7" s="33" customFormat="1" ht="12.75" x14ac:dyDescent="0.2">
      <c r="A5489" s="484" t="s">
        <v>12272</v>
      </c>
      <c r="B5489" s="85" t="s">
        <v>12196</v>
      </c>
      <c r="C5489" s="65">
        <v>15180</v>
      </c>
      <c r="D5489" s="64"/>
      <c r="E5489" s="597" t="s">
        <v>8829</v>
      </c>
      <c r="F5489" s="121"/>
      <c r="G5489" s="47" t="s">
        <v>15</v>
      </c>
    </row>
    <row r="5490" spans="1:7" s="33" customFormat="1" ht="12.75" x14ac:dyDescent="0.2">
      <c r="A5490" s="484" t="s">
        <v>12274</v>
      </c>
      <c r="B5490" s="85" t="s">
        <v>12198</v>
      </c>
      <c r="C5490" s="65">
        <v>10795</v>
      </c>
      <c r="D5490" s="64"/>
      <c r="E5490" s="597" t="s">
        <v>12199</v>
      </c>
      <c r="F5490" s="121"/>
      <c r="G5490" s="47" t="s">
        <v>15</v>
      </c>
    </row>
    <row r="5491" spans="1:7" s="33" customFormat="1" ht="12.75" x14ac:dyDescent="0.2">
      <c r="A5491" s="484" t="s">
        <v>12276</v>
      </c>
      <c r="B5491" s="85" t="s">
        <v>12198</v>
      </c>
      <c r="C5491" s="65">
        <v>10795</v>
      </c>
      <c r="D5491" s="64"/>
      <c r="E5491" s="597" t="s">
        <v>12199</v>
      </c>
      <c r="F5491" s="121"/>
      <c r="G5491" s="47" t="s">
        <v>15</v>
      </c>
    </row>
    <row r="5492" spans="1:7" s="33" customFormat="1" ht="12.75" x14ac:dyDescent="0.2">
      <c r="A5492" s="484" t="s">
        <v>12279</v>
      </c>
      <c r="B5492" s="85" t="s">
        <v>12202</v>
      </c>
      <c r="C5492" s="65">
        <v>9178</v>
      </c>
      <c r="D5492" s="64"/>
      <c r="E5492" s="597" t="s">
        <v>12203</v>
      </c>
      <c r="F5492" s="121"/>
      <c r="G5492" s="47" t="s">
        <v>15</v>
      </c>
    </row>
    <row r="5493" spans="1:7" s="33" customFormat="1" ht="12.75" x14ac:dyDescent="0.2">
      <c r="A5493" s="484" t="s">
        <v>12281</v>
      </c>
      <c r="B5493" s="85" t="s">
        <v>12205</v>
      </c>
      <c r="C5493" s="65">
        <v>4066</v>
      </c>
      <c r="D5493" s="64"/>
      <c r="E5493" s="597" t="s">
        <v>12203</v>
      </c>
      <c r="F5493" s="121"/>
      <c r="G5493" s="47" t="s">
        <v>15</v>
      </c>
    </row>
    <row r="5494" spans="1:7" s="33" customFormat="1" ht="12.75" x14ac:dyDescent="0.2">
      <c r="A5494" s="484" t="s">
        <v>12283</v>
      </c>
      <c r="B5494" s="85" t="s">
        <v>12207</v>
      </c>
      <c r="C5494" s="65">
        <v>5751</v>
      </c>
      <c r="D5494" s="64"/>
      <c r="E5494" s="597" t="s">
        <v>12203</v>
      </c>
      <c r="F5494" s="121"/>
      <c r="G5494" s="47" t="s">
        <v>15</v>
      </c>
    </row>
    <row r="5495" spans="1:7" s="33" customFormat="1" ht="12.75" x14ac:dyDescent="0.2">
      <c r="A5495" s="484" t="s">
        <v>12285</v>
      </c>
      <c r="B5495" s="85" t="s">
        <v>12209</v>
      </c>
      <c r="C5495" s="65">
        <v>4647</v>
      </c>
      <c r="D5495" s="64"/>
      <c r="E5495" s="597" t="s">
        <v>12203</v>
      </c>
      <c r="F5495" s="121"/>
      <c r="G5495" s="47" t="s">
        <v>15</v>
      </c>
    </row>
    <row r="5496" spans="1:7" s="33" customFormat="1" ht="25.5" x14ac:dyDescent="0.2">
      <c r="A5496" s="484" t="s">
        <v>12287</v>
      </c>
      <c r="B5496" s="85" t="s">
        <v>12211</v>
      </c>
      <c r="C5496" s="65">
        <v>7552</v>
      </c>
      <c r="D5496" s="64"/>
      <c r="E5496" s="597" t="s">
        <v>12203</v>
      </c>
      <c r="F5496" s="121"/>
      <c r="G5496" s="47" t="s">
        <v>15</v>
      </c>
    </row>
    <row r="5497" spans="1:7" s="33" customFormat="1" ht="12.75" x14ac:dyDescent="0.2">
      <c r="A5497" s="484" t="s">
        <v>12289</v>
      </c>
      <c r="B5497" s="85" t="s">
        <v>12202</v>
      </c>
      <c r="C5497" s="65">
        <v>9178</v>
      </c>
      <c r="D5497" s="64"/>
      <c r="E5497" s="597" t="s">
        <v>12203</v>
      </c>
      <c r="F5497" s="121"/>
      <c r="G5497" s="47" t="s">
        <v>15</v>
      </c>
    </row>
    <row r="5498" spans="1:7" s="33" customFormat="1" ht="12.75" x14ac:dyDescent="0.2">
      <c r="A5498" s="484" t="s">
        <v>12291</v>
      </c>
      <c r="B5498" s="85" t="s">
        <v>12205</v>
      </c>
      <c r="C5498" s="65">
        <v>4066</v>
      </c>
      <c r="D5498" s="64"/>
      <c r="E5498" s="597" t="s">
        <v>12203</v>
      </c>
      <c r="F5498" s="121"/>
      <c r="G5498" s="47" t="s">
        <v>15</v>
      </c>
    </row>
    <row r="5499" spans="1:7" s="33" customFormat="1" ht="12.75" x14ac:dyDescent="0.2">
      <c r="A5499" s="484" t="s">
        <v>12293</v>
      </c>
      <c r="B5499" s="85" t="s">
        <v>12207</v>
      </c>
      <c r="C5499" s="65">
        <v>5751</v>
      </c>
      <c r="D5499" s="64"/>
      <c r="E5499" s="597" t="s">
        <v>12203</v>
      </c>
      <c r="F5499" s="121"/>
      <c r="G5499" s="47" t="s">
        <v>15</v>
      </c>
    </row>
    <row r="5500" spans="1:7" s="33" customFormat="1" ht="12.75" x14ac:dyDescent="0.2">
      <c r="A5500" s="484" t="s">
        <v>12295</v>
      </c>
      <c r="B5500" s="85" t="s">
        <v>12209</v>
      </c>
      <c r="C5500" s="65">
        <v>4647</v>
      </c>
      <c r="D5500" s="64"/>
      <c r="E5500" s="597" t="s">
        <v>12203</v>
      </c>
      <c r="F5500" s="121"/>
      <c r="G5500" s="47" t="s">
        <v>15</v>
      </c>
    </row>
    <row r="5501" spans="1:7" s="33" customFormat="1" ht="12.75" x14ac:dyDescent="0.2">
      <c r="A5501" s="484" t="s">
        <v>12297</v>
      </c>
      <c r="B5501" s="85" t="s">
        <v>12209</v>
      </c>
      <c r="C5501" s="65">
        <v>4647</v>
      </c>
      <c r="D5501" s="64"/>
      <c r="E5501" s="597" t="s">
        <v>12203</v>
      </c>
      <c r="F5501" s="121"/>
      <c r="G5501" s="47" t="s">
        <v>15</v>
      </c>
    </row>
    <row r="5502" spans="1:7" s="33" customFormat="1" ht="12.75" x14ac:dyDescent="0.2">
      <c r="A5502" s="484" t="s">
        <v>12299</v>
      </c>
      <c r="B5502" s="85" t="s">
        <v>12135</v>
      </c>
      <c r="C5502" s="65">
        <v>18900</v>
      </c>
      <c r="D5502" s="64"/>
      <c r="E5502" s="597" t="s">
        <v>11723</v>
      </c>
      <c r="F5502" s="121"/>
      <c r="G5502" s="47" t="s">
        <v>15</v>
      </c>
    </row>
    <row r="5503" spans="1:7" s="33" customFormat="1" ht="12.75" x14ac:dyDescent="0.2">
      <c r="A5503" s="484" t="s">
        <v>12301</v>
      </c>
      <c r="B5503" s="85" t="s">
        <v>12219</v>
      </c>
      <c r="C5503" s="65">
        <v>9966.9599999999991</v>
      </c>
      <c r="D5503" s="64"/>
      <c r="E5503" s="597" t="s">
        <v>11723</v>
      </c>
      <c r="F5503" s="121"/>
      <c r="G5503" s="47" t="s">
        <v>15</v>
      </c>
    </row>
    <row r="5504" spans="1:7" s="33" customFormat="1" ht="12.75" x14ac:dyDescent="0.2">
      <c r="A5504" s="484" t="s">
        <v>12303</v>
      </c>
      <c r="B5504" s="85" t="s">
        <v>12219</v>
      </c>
      <c r="C5504" s="65">
        <v>9966.9599999999991</v>
      </c>
      <c r="D5504" s="64"/>
      <c r="E5504" s="597" t="s">
        <v>11723</v>
      </c>
      <c r="F5504" s="121"/>
      <c r="G5504" s="47" t="s">
        <v>15</v>
      </c>
    </row>
    <row r="5505" spans="1:7" s="33" customFormat="1" ht="12.75" x14ac:dyDescent="0.2">
      <c r="A5505" s="484" t="s">
        <v>12305</v>
      </c>
      <c r="B5505" s="85" t="s">
        <v>12222</v>
      </c>
      <c r="C5505" s="65">
        <v>9987</v>
      </c>
      <c r="D5505" s="64"/>
      <c r="E5505" s="597" t="s">
        <v>11723</v>
      </c>
      <c r="F5505" s="121"/>
      <c r="G5505" s="47" t="s">
        <v>15</v>
      </c>
    </row>
    <row r="5506" spans="1:7" s="33" customFormat="1" ht="12.75" x14ac:dyDescent="0.2">
      <c r="A5506" s="484" t="s">
        <v>12307</v>
      </c>
      <c r="B5506" s="85" t="s">
        <v>12224</v>
      </c>
      <c r="C5506" s="65">
        <v>3388.02</v>
      </c>
      <c r="D5506" s="64"/>
      <c r="E5506" s="597" t="s">
        <v>11723</v>
      </c>
      <c r="F5506" s="121"/>
      <c r="G5506" s="47" t="s">
        <v>15</v>
      </c>
    </row>
    <row r="5507" spans="1:7" s="33" customFormat="1" ht="12.75" x14ac:dyDescent="0.2">
      <c r="A5507" s="484" t="s">
        <v>12309</v>
      </c>
      <c r="B5507" s="85" t="s">
        <v>12226</v>
      </c>
      <c r="C5507" s="65">
        <v>3050</v>
      </c>
      <c r="D5507" s="64"/>
      <c r="E5507" s="597" t="s">
        <v>11723</v>
      </c>
      <c r="F5507" s="121"/>
      <c r="G5507" s="47" t="s">
        <v>15</v>
      </c>
    </row>
    <row r="5508" spans="1:7" s="33" customFormat="1" ht="12.75" x14ac:dyDescent="0.2">
      <c r="A5508" s="484" t="s">
        <v>12311</v>
      </c>
      <c r="B5508" s="85" t="s">
        <v>10868</v>
      </c>
      <c r="C5508" s="65">
        <v>4770</v>
      </c>
      <c r="D5508" s="64"/>
      <c r="E5508" s="597" t="s">
        <v>11723</v>
      </c>
      <c r="F5508" s="121"/>
      <c r="G5508" s="47" t="s">
        <v>15</v>
      </c>
    </row>
    <row r="5509" spans="1:7" s="33" customFormat="1" ht="12.75" x14ac:dyDescent="0.2">
      <c r="A5509" s="484" t="s">
        <v>12313</v>
      </c>
      <c r="B5509" s="85" t="s">
        <v>10888</v>
      </c>
      <c r="C5509" s="65">
        <v>4060.83</v>
      </c>
      <c r="D5509" s="64"/>
      <c r="E5509" s="597" t="s">
        <v>12229</v>
      </c>
      <c r="F5509" s="121"/>
      <c r="G5509" s="47" t="s">
        <v>15</v>
      </c>
    </row>
    <row r="5510" spans="1:7" s="33" customFormat="1" ht="12.75" x14ac:dyDescent="0.2">
      <c r="A5510" s="484" t="s">
        <v>12315</v>
      </c>
      <c r="B5510" s="85" t="s">
        <v>9477</v>
      </c>
      <c r="C5510" s="65">
        <v>5278.5</v>
      </c>
      <c r="D5510" s="64"/>
      <c r="E5510" s="597" t="s">
        <v>12231</v>
      </c>
      <c r="F5510" s="121"/>
      <c r="G5510" s="47" t="s">
        <v>15</v>
      </c>
    </row>
    <row r="5511" spans="1:7" s="33" customFormat="1" ht="12.75" x14ac:dyDescent="0.2">
      <c r="A5511" s="484" t="s">
        <v>12317</v>
      </c>
      <c r="B5511" s="85" t="s">
        <v>9477</v>
      </c>
      <c r="C5511" s="65">
        <v>5278.5</v>
      </c>
      <c r="D5511" s="64"/>
      <c r="E5511" s="597" t="s">
        <v>12231</v>
      </c>
      <c r="F5511" s="121"/>
      <c r="G5511" s="47"/>
    </row>
    <row r="5512" spans="1:7" s="33" customFormat="1" ht="12.75" x14ac:dyDescent="0.2">
      <c r="A5512" s="484" t="s">
        <v>12319</v>
      </c>
      <c r="B5512" s="85" t="s">
        <v>12234</v>
      </c>
      <c r="C5512" s="65">
        <v>10135</v>
      </c>
      <c r="D5512" s="64"/>
      <c r="E5512" s="597" t="s">
        <v>8294</v>
      </c>
      <c r="F5512" s="121"/>
      <c r="G5512" s="47" t="s">
        <v>15</v>
      </c>
    </row>
    <row r="5513" spans="1:7" s="33" customFormat="1" ht="12.75" x14ac:dyDescent="0.2">
      <c r="A5513" s="484" t="s">
        <v>12321</v>
      </c>
      <c r="B5513" s="85" t="s">
        <v>12234</v>
      </c>
      <c r="C5513" s="65">
        <v>10135</v>
      </c>
      <c r="D5513" s="64"/>
      <c r="E5513" s="597" t="s">
        <v>8294</v>
      </c>
      <c r="F5513" s="121"/>
      <c r="G5513" s="47"/>
    </row>
    <row r="5514" spans="1:7" s="33" customFormat="1" ht="12.75" x14ac:dyDescent="0.2">
      <c r="A5514" s="484" t="s">
        <v>12323</v>
      </c>
      <c r="B5514" s="85" t="s">
        <v>12237</v>
      </c>
      <c r="C5514" s="65">
        <v>9999</v>
      </c>
      <c r="D5514" s="64"/>
      <c r="E5514" s="597" t="s">
        <v>12238</v>
      </c>
      <c r="F5514" s="121"/>
      <c r="G5514" s="47" t="s">
        <v>15</v>
      </c>
    </row>
    <row r="5515" spans="1:7" s="33" customFormat="1" ht="12.75" x14ac:dyDescent="0.2">
      <c r="A5515" s="484" t="s">
        <v>12325</v>
      </c>
      <c r="B5515" s="85" t="s">
        <v>12237</v>
      </c>
      <c r="C5515" s="65">
        <v>9999</v>
      </c>
      <c r="D5515" s="64"/>
      <c r="E5515" s="597" t="s">
        <v>12238</v>
      </c>
      <c r="F5515" s="121"/>
      <c r="G5515" s="47"/>
    </row>
    <row r="5516" spans="1:7" s="33" customFormat="1" ht="12.75" x14ac:dyDescent="0.2">
      <c r="A5516" s="484" t="s">
        <v>12327</v>
      </c>
      <c r="B5516" s="85" t="s">
        <v>10888</v>
      </c>
      <c r="C5516" s="65">
        <v>4060.83</v>
      </c>
      <c r="D5516" s="64"/>
      <c r="E5516" s="597" t="s">
        <v>12229</v>
      </c>
      <c r="F5516" s="121"/>
      <c r="G5516" s="47" t="s">
        <v>15</v>
      </c>
    </row>
    <row r="5517" spans="1:7" s="33" customFormat="1" ht="12.75" x14ac:dyDescent="0.2">
      <c r="A5517" s="484" t="s">
        <v>12329</v>
      </c>
      <c r="B5517" s="85" t="s">
        <v>12242</v>
      </c>
      <c r="C5517" s="65">
        <v>4320</v>
      </c>
      <c r="D5517" s="64"/>
      <c r="E5517" s="597" t="s">
        <v>8048</v>
      </c>
      <c r="F5517" s="121"/>
      <c r="G5517" s="47" t="s">
        <v>15</v>
      </c>
    </row>
    <row r="5518" spans="1:7" s="33" customFormat="1" ht="12.75" x14ac:dyDescent="0.2">
      <c r="A5518" s="484" t="s">
        <v>12331</v>
      </c>
      <c r="B5518" s="85" t="s">
        <v>10888</v>
      </c>
      <c r="C5518" s="65">
        <v>4060.82</v>
      </c>
      <c r="D5518" s="64"/>
      <c r="E5518" s="597" t="s">
        <v>12229</v>
      </c>
      <c r="F5518" s="121"/>
      <c r="G5518" s="47"/>
    </row>
    <row r="5519" spans="1:7" s="33" customFormat="1" ht="12.75" x14ac:dyDescent="0.2">
      <c r="A5519" s="484" t="s">
        <v>12333</v>
      </c>
      <c r="B5519" s="85" t="s">
        <v>10888</v>
      </c>
      <c r="C5519" s="65">
        <v>4060.82</v>
      </c>
      <c r="D5519" s="64"/>
      <c r="E5519" s="597" t="s">
        <v>12229</v>
      </c>
      <c r="F5519" s="121"/>
      <c r="G5519" s="47"/>
    </row>
    <row r="5520" spans="1:7" s="33" customFormat="1" ht="12.75" x14ac:dyDescent="0.2">
      <c r="A5520" s="484" t="s">
        <v>12335</v>
      </c>
      <c r="B5520" s="85" t="s">
        <v>7166</v>
      </c>
      <c r="C5520" s="65">
        <v>16190</v>
      </c>
      <c r="D5520" s="64"/>
      <c r="E5520" s="597" t="s">
        <v>8189</v>
      </c>
      <c r="F5520" s="121"/>
      <c r="G5520" s="47" t="s">
        <v>15</v>
      </c>
    </row>
    <row r="5521" spans="1:7" s="33" customFormat="1" ht="12.75" x14ac:dyDescent="0.2">
      <c r="A5521" s="484" t="s">
        <v>12337</v>
      </c>
      <c r="B5521" s="85" t="s">
        <v>12247</v>
      </c>
      <c r="C5521" s="65">
        <v>6500</v>
      </c>
      <c r="D5521" s="64"/>
      <c r="E5521" s="597" t="s">
        <v>12248</v>
      </c>
      <c r="F5521" s="121"/>
      <c r="G5521" s="47" t="s">
        <v>15</v>
      </c>
    </row>
    <row r="5522" spans="1:7" s="33" customFormat="1" ht="12.75" x14ac:dyDescent="0.2">
      <c r="A5522" s="484" t="s">
        <v>12339</v>
      </c>
      <c r="B5522" s="85" t="s">
        <v>7166</v>
      </c>
      <c r="C5522" s="65">
        <v>16190</v>
      </c>
      <c r="D5522" s="64"/>
      <c r="E5522" s="597" t="s">
        <v>8189</v>
      </c>
      <c r="F5522" s="121"/>
      <c r="G5522" s="47" t="s">
        <v>15</v>
      </c>
    </row>
    <row r="5523" spans="1:7" s="33" customFormat="1" ht="12.75" x14ac:dyDescent="0.2">
      <c r="A5523" s="484" t="s">
        <v>12341</v>
      </c>
      <c r="B5523" s="85" t="s">
        <v>12251</v>
      </c>
      <c r="C5523" s="65">
        <v>3965</v>
      </c>
      <c r="D5523" s="64"/>
      <c r="E5523" s="597" t="s">
        <v>12252</v>
      </c>
      <c r="F5523" s="121"/>
      <c r="G5523" s="47" t="s">
        <v>15</v>
      </c>
    </row>
    <row r="5524" spans="1:7" s="33" customFormat="1" ht="12.75" x14ac:dyDescent="0.2">
      <c r="A5524" s="484" t="s">
        <v>12343</v>
      </c>
      <c r="B5524" s="85" t="s">
        <v>12254</v>
      </c>
      <c r="C5524" s="65">
        <v>30800</v>
      </c>
      <c r="D5524" s="64"/>
      <c r="E5524" s="597" t="s">
        <v>12255</v>
      </c>
      <c r="F5524" s="121"/>
      <c r="G5524" s="47" t="s">
        <v>15</v>
      </c>
    </row>
    <row r="5525" spans="1:7" s="33" customFormat="1" ht="12.75" x14ac:dyDescent="0.2">
      <c r="A5525" s="484" t="s">
        <v>12345</v>
      </c>
      <c r="B5525" s="85" t="s">
        <v>7626</v>
      </c>
      <c r="C5525" s="65">
        <v>52945</v>
      </c>
      <c r="D5525" s="64"/>
      <c r="E5525" s="597" t="s">
        <v>11756</v>
      </c>
      <c r="F5525" s="121"/>
      <c r="G5525" s="47" t="s">
        <v>15</v>
      </c>
    </row>
    <row r="5526" spans="1:7" s="33" customFormat="1" ht="12.75" x14ac:dyDescent="0.2">
      <c r="A5526" s="484" t="s">
        <v>12347</v>
      </c>
      <c r="B5526" s="85" t="s">
        <v>7626</v>
      </c>
      <c r="C5526" s="65">
        <v>8790</v>
      </c>
      <c r="D5526" s="64"/>
      <c r="E5526" s="597" t="s">
        <v>11756</v>
      </c>
      <c r="F5526" s="121"/>
      <c r="G5526" s="47" t="s">
        <v>15</v>
      </c>
    </row>
    <row r="5527" spans="1:7" s="33" customFormat="1" ht="12.75" x14ac:dyDescent="0.2">
      <c r="A5527" s="484" t="s">
        <v>12349</v>
      </c>
      <c r="B5527" s="85" t="s">
        <v>12259</v>
      </c>
      <c r="C5527" s="65">
        <v>41739.1</v>
      </c>
      <c r="D5527" s="64"/>
      <c r="E5527" s="597" t="s">
        <v>11759</v>
      </c>
      <c r="F5527" s="121"/>
      <c r="G5527" s="47" t="s">
        <v>15</v>
      </c>
    </row>
    <row r="5528" spans="1:7" s="33" customFormat="1" ht="12.75" x14ac:dyDescent="0.2">
      <c r="A5528" s="484" t="s">
        <v>12351</v>
      </c>
      <c r="B5528" s="85" t="s">
        <v>7257</v>
      </c>
      <c r="C5528" s="65">
        <v>154635</v>
      </c>
      <c r="D5528" s="64"/>
      <c r="E5528" s="597" t="s">
        <v>12261</v>
      </c>
      <c r="F5528" s="121"/>
      <c r="G5528" s="47" t="s">
        <v>15</v>
      </c>
    </row>
    <row r="5529" spans="1:7" s="33" customFormat="1" ht="12.75" x14ac:dyDescent="0.2">
      <c r="A5529" s="484" t="s">
        <v>12353</v>
      </c>
      <c r="B5529" s="85" t="s">
        <v>7257</v>
      </c>
      <c r="C5529" s="65">
        <v>13185</v>
      </c>
      <c r="D5529" s="64"/>
      <c r="E5529" s="597" t="s">
        <v>9134</v>
      </c>
      <c r="F5529" s="121"/>
      <c r="G5529" s="47" t="s">
        <v>15</v>
      </c>
    </row>
    <row r="5530" spans="1:7" s="33" customFormat="1" ht="12.75" x14ac:dyDescent="0.2">
      <c r="A5530" s="484" t="s">
        <v>12355</v>
      </c>
      <c r="B5530" s="85" t="s">
        <v>7257</v>
      </c>
      <c r="C5530" s="65">
        <v>8650</v>
      </c>
      <c r="D5530" s="64"/>
      <c r="E5530" s="597" t="s">
        <v>12264</v>
      </c>
      <c r="F5530" s="121"/>
      <c r="G5530" s="47" t="s">
        <v>15</v>
      </c>
    </row>
    <row r="5531" spans="1:7" s="33" customFormat="1" ht="12.75" x14ac:dyDescent="0.2">
      <c r="A5531" s="484" t="s">
        <v>12357</v>
      </c>
      <c r="B5531" s="85" t="s">
        <v>12266</v>
      </c>
      <c r="C5531" s="65">
        <v>4420</v>
      </c>
      <c r="D5531" s="64"/>
      <c r="E5531" s="597" t="s">
        <v>12267</v>
      </c>
      <c r="F5531" s="121"/>
      <c r="G5531" s="47" t="s">
        <v>15</v>
      </c>
    </row>
    <row r="5532" spans="1:7" s="33" customFormat="1" ht="12.75" x14ac:dyDescent="0.2">
      <c r="A5532" s="484" t="s">
        <v>12359</v>
      </c>
      <c r="B5532" s="85" t="s">
        <v>12269</v>
      </c>
      <c r="C5532" s="65">
        <v>4420</v>
      </c>
      <c r="D5532" s="64"/>
      <c r="E5532" s="597" t="s">
        <v>12267</v>
      </c>
      <c r="F5532" s="121"/>
      <c r="G5532" s="47" t="s">
        <v>15</v>
      </c>
    </row>
    <row r="5533" spans="1:7" s="33" customFormat="1" ht="12.75" x14ac:dyDescent="0.2">
      <c r="A5533" s="484" t="s">
        <v>12361</v>
      </c>
      <c r="B5533" s="85" t="s">
        <v>12271</v>
      </c>
      <c r="C5533" s="65">
        <v>2830</v>
      </c>
      <c r="D5533" s="64"/>
      <c r="E5533" s="597" t="s">
        <v>12267</v>
      </c>
      <c r="F5533" s="121"/>
      <c r="G5533" s="47" t="s">
        <v>15</v>
      </c>
    </row>
    <row r="5534" spans="1:7" s="33" customFormat="1" ht="12.75" x14ac:dyDescent="0.2">
      <c r="A5534" s="484" t="s">
        <v>12363</v>
      </c>
      <c r="B5534" s="85" t="s">
        <v>12273</v>
      </c>
      <c r="C5534" s="65">
        <v>14942.5</v>
      </c>
      <c r="D5534" s="64"/>
      <c r="E5534" s="597" t="s">
        <v>12098</v>
      </c>
      <c r="F5534" s="121"/>
      <c r="G5534" s="47" t="s">
        <v>15</v>
      </c>
    </row>
    <row r="5535" spans="1:7" s="33" customFormat="1" ht="12.75" x14ac:dyDescent="0.2">
      <c r="A5535" s="484" t="s">
        <v>12365</v>
      </c>
      <c r="B5535" s="85" t="s">
        <v>12275</v>
      </c>
      <c r="C5535" s="65">
        <v>36462</v>
      </c>
      <c r="D5535" s="64"/>
      <c r="E5535" s="597" t="s">
        <v>12098</v>
      </c>
      <c r="F5535" s="121"/>
      <c r="G5535" s="47" t="s">
        <v>15</v>
      </c>
    </row>
    <row r="5536" spans="1:7" s="33" customFormat="1" ht="12.75" x14ac:dyDescent="0.2">
      <c r="A5536" s="484" t="s">
        <v>12367</v>
      </c>
      <c r="B5536" s="85" t="s">
        <v>12277</v>
      </c>
      <c r="C5536" s="65">
        <v>70</v>
      </c>
      <c r="D5536" s="64"/>
      <c r="E5536" s="597" t="s">
        <v>12278</v>
      </c>
      <c r="F5536" s="121"/>
      <c r="G5536" s="47" t="s">
        <v>15</v>
      </c>
    </row>
    <row r="5537" spans="1:7" s="33" customFormat="1" ht="12.75" x14ac:dyDescent="0.2">
      <c r="A5537" s="484" t="s">
        <v>12369</v>
      </c>
      <c r="B5537" s="85" t="s">
        <v>12280</v>
      </c>
      <c r="C5537" s="65">
        <v>3574</v>
      </c>
      <c r="D5537" s="64"/>
      <c r="E5537" s="597" t="s">
        <v>8415</v>
      </c>
      <c r="F5537" s="121"/>
      <c r="G5537" s="47" t="s">
        <v>15</v>
      </c>
    </row>
    <row r="5538" spans="1:7" s="33" customFormat="1" ht="12.75" x14ac:dyDescent="0.2">
      <c r="A5538" s="484" t="s">
        <v>12371</v>
      </c>
      <c r="B5538" s="85" t="s">
        <v>12282</v>
      </c>
      <c r="C5538" s="65">
        <v>5620</v>
      </c>
      <c r="D5538" s="64"/>
      <c r="E5538" s="597" t="s">
        <v>8415</v>
      </c>
      <c r="F5538" s="121"/>
      <c r="G5538" s="47" t="s">
        <v>15</v>
      </c>
    </row>
    <row r="5539" spans="1:7" s="33" customFormat="1" ht="12.75" x14ac:dyDescent="0.2">
      <c r="A5539" s="484" t="s">
        <v>12373</v>
      </c>
      <c r="B5539" s="85" t="s">
        <v>12284</v>
      </c>
      <c r="C5539" s="65">
        <v>5620</v>
      </c>
      <c r="D5539" s="64"/>
      <c r="E5539" s="597" t="s">
        <v>8415</v>
      </c>
      <c r="F5539" s="121"/>
      <c r="G5539" s="47" t="s">
        <v>15</v>
      </c>
    </row>
    <row r="5540" spans="1:7" s="33" customFormat="1" ht="12.75" x14ac:dyDescent="0.2">
      <c r="A5540" s="484" t="s">
        <v>12375</v>
      </c>
      <c r="B5540" s="85" t="s">
        <v>12286</v>
      </c>
      <c r="C5540" s="65">
        <v>6336</v>
      </c>
      <c r="D5540" s="64"/>
      <c r="E5540" s="597" t="s">
        <v>8415</v>
      </c>
      <c r="F5540" s="121"/>
      <c r="G5540" s="47" t="s">
        <v>15</v>
      </c>
    </row>
    <row r="5541" spans="1:7" s="33" customFormat="1" ht="12.75" x14ac:dyDescent="0.2">
      <c r="A5541" s="484" t="s">
        <v>12377</v>
      </c>
      <c r="B5541" s="85" t="s">
        <v>12288</v>
      </c>
      <c r="C5541" s="65">
        <v>6967</v>
      </c>
      <c r="D5541" s="64"/>
      <c r="E5541" s="597" t="s">
        <v>8415</v>
      </c>
      <c r="F5541" s="121"/>
      <c r="G5541" s="47" t="s">
        <v>15</v>
      </c>
    </row>
    <row r="5542" spans="1:7" s="33" customFormat="1" ht="12.75" x14ac:dyDescent="0.2">
      <c r="A5542" s="484" t="s">
        <v>12379</v>
      </c>
      <c r="B5542" s="85" t="s">
        <v>12290</v>
      </c>
      <c r="C5542" s="65">
        <v>6967</v>
      </c>
      <c r="D5542" s="64"/>
      <c r="E5542" s="597" t="s">
        <v>8415</v>
      </c>
      <c r="F5542" s="121"/>
      <c r="G5542" s="47" t="s">
        <v>15</v>
      </c>
    </row>
    <row r="5543" spans="1:7" s="33" customFormat="1" ht="12.75" x14ac:dyDescent="0.2">
      <c r="A5543" s="484" t="s">
        <v>12381</v>
      </c>
      <c r="B5543" s="85" t="s">
        <v>12292</v>
      </c>
      <c r="C5543" s="65">
        <v>4845</v>
      </c>
      <c r="D5543" s="64"/>
      <c r="E5543" s="597" t="s">
        <v>8415</v>
      </c>
      <c r="F5543" s="121"/>
      <c r="G5543" s="47" t="s">
        <v>15</v>
      </c>
    </row>
    <row r="5544" spans="1:7" s="33" customFormat="1" ht="12.75" x14ac:dyDescent="0.2">
      <c r="A5544" s="484" t="s">
        <v>12383</v>
      </c>
      <c r="B5544" s="85" t="s">
        <v>12294</v>
      </c>
      <c r="C5544" s="65">
        <v>6830</v>
      </c>
      <c r="D5544" s="64"/>
      <c r="E5544" s="597" t="s">
        <v>8415</v>
      </c>
      <c r="F5544" s="121"/>
      <c r="G5544" s="47" t="s">
        <v>15</v>
      </c>
    </row>
    <row r="5545" spans="1:7" s="33" customFormat="1" ht="12.75" x14ac:dyDescent="0.2">
      <c r="A5545" s="484" t="s">
        <v>12385</v>
      </c>
      <c r="B5545" s="85" t="s">
        <v>12296</v>
      </c>
      <c r="C5545" s="65">
        <v>6830</v>
      </c>
      <c r="D5545" s="64"/>
      <c r="E5545" s="597" t="s">
        <v>8415</v>
      </c>
      <c r="F5545" s="121"/>
      <c r="G5545" s="47" t="s">
        <v>15</v>
      </c>
    </row>
    <row r="5546" spans="1:7" s="33" customFormat="1" ht="25.5" x14ac:dyDescent="0.2">
      <c r="A5546" s="484" t="s">
        <v>12387</v>
      </c>
      <c r="B5546" s="85" t="s">
        <v>12298</v>
      </c>
      <c r="C5546" s="65">
        <v>4710</v>
      </c>
      <c r="D5546" s="64"/>
      <c r="E5546" s="597" t="s">
        <v>8415</v>
      </c>
      <c r="F5546" s="121"/>
      <c r="G5546" s="47" t="s">
        <v>15</v>
      </c>
    </row>
    <row r="5547" spans="1:7" s="33" customFormat="1" ht="12.75" x14ac:dyDescent="0.2">
      <c r="A5547" s="484" t="s">
        <v>12389</v>
      </c>
      <c r="B5547" s="85" t="s">
        <v>12300</v>
      </c>
      <c r="C5547" s="65">
        <v>9468</v>
      </c>
      <c r="D5547" s="64"/>
      <c r="E5547" s="597" t="s">
        <v>11454</v>
      </c>
      <c r="F5547" s="121"/>
      <c r="G5547" s="47"/>
    </row>
    <row r="5548" spans="1:7" s="33" customFormat="1" ht="12.75" x14ac:dyDescent="0.2">
      <c r="A5548" s="484" t="s">
        <v>12391</v>
      </c>
      <c r="B5548" s="85" t="s">
        <v>12302</v>
      </c>
      <c r="C5548" s="65">
        <v>8459</v>
      </c>
      <c r="D5548" s="64"/>
      <c r="E5548" s="597" t="s">
        <v>11454</v>
      </c>
      <c r="F5548" s="121"/>
      <c r="G5548" s="47"/>
    </row>
    <row r="5549" spans="1:7" s="33" customFormat="1" ht="12.75" x14ac:dyDescent="0.2">
      <c r="A5549" s="484" t="s">
        <v>12393</v>
      </c>
      <c r="B5549" s="85" t="s">
        <v>12304</v>
      </c>
      <c r="C5549" s="65">
        <v>14611</v>
      </c>
      <c r="D5549" s="64"/>
      <c r="E5549" s="597" t="s">
        <v>11454</v>
      </c>
      <c r="F5549" s="121"/>
      <c r="G5549" s="47"/>
    </row>
    <row r="5550" spans="1:7" s="33" customFormat="1" ht="12.75" x14ac:dyDescent="0.2">
      <c r="A5550" s="484" t="s">
        <v>12395</v>
      </c>
      <c r="B5550" s="85" t="s">
        <v>12306</v>
      </c>
      <c r="C5550" s="65">
        <v>11835</v>
      </c>
      <c r="D5550" s="64"/>
      <c r="E5550" s="597" t="s">
        <v>11454</v>
      </c>
      <c r="F5550" s="121"/>
      <c r="G5550" s="47"/>
    </row>
    <row r="5551" spans="1:7" s="33" customFormat="1" ht="12.75" x14ac:dyDescent="0.2">
      <c r="A5551" s="484" t="s">
        <v>12397</v>
      </c>
      <c r="B5551" s="85" t="s">
        <v>12308</v>
      </c>
      <c r="C5551" s="65">
        <v>13413</v>
      </c>
      <c r="D5551" s="64"/>
      <c r="E5551" s="597" t="s">
        <v>11454</v>
      </c>
      <c r="F5551" s="121"/>
      <c r="G5551" s="47"/>
    </row>
    <row r="5552" spans="1:7" s="33" customFormat="1" ht="15" customHeight="1" x14ac:dyDescent="0.2">
      <c r="A5552" s="484" t="s">
        <v>12399</v>
      </c>
      <c r="B5552" s="85" t="s">
        <v>12310</v>
      </c>
      <c r="C5552" s="65">
        <v>17005</v>
      </c>
      <c r="D5552" s="64"/>
      <c r="E5552" s="597" t="s">
        <v>11454</v>
      </c>
      <c r="F5552" s="121"/>
      <c r="G5552" s="47"/>
    </row>
    <row r="5553" spans="1:7" s="33" customFormat="1" ht="15" customHeight="1" x14ac:dyDescent="0.2">
      <c r="A5553" s="484" t="s">
        <v>12401</v>
      </c>
      <c r="B5553" s="85" t="s">
        <v>12312</v>
      </c>
      <c r="C5553" s="65">
        <v>10740</v>
      </c>
      <c r="D5553" s="64"/>
      <c r="E5553" s="597" t="s">
        <v>11454</v>
      </c>
      <c r="F5553" s="121"/>
      <c r="G5553" s="47"/>
    </row>
    <row r="5554" spans="1:7" s="33" customFormat="1" ht="15" customHeight="1" x14ac:dyDescent="0.2">
      <c r="A5554" s="484" t="s">
        <v>12403</v>
      </c>
      <c r="B5554" s="85" t="s">
        <v>12314</v>
      </c>
      <c r="C5554" s="65">
        <v>11736</v>
      </c>
      <c r="D5554" s="64"/>
      <c r="E5554" s="597" t="s">
        <v>11454</v>
      </c>
      <c r="F5554" s="121"/>
      <c r="G5554" s="47"/>
    </row>
    <row r="5555" spans="1:7" s="33" customFormat="1" ht="15" customHeight="1" x14ac:dyDescent="0.2">
      <c r="A5555" s="484" t="s">
        <v>12405</v>
      </c>
      <c r="B5555" s="85" t="s">
        <v>12316</v>
      </c>
      <c r="C5555" s="65">
        <v>12546</v>
      </c>
      <c r="D5555" s="64"/>
      <c r="E5555" s="597" t="s">
        <v>11454</v>
      </c>
      <c r="F5555" s="121"/>
      <c r="G5555" s="47"/>
    </row>
    <row r="5556" spans="1:7" s="33" customFormat="1" ht="15" customHeight="1" x14ac:dyDescent="0.2">
      <c r="A5556" s="484" t="s">
        <v>12406</v>
      </c>
      <c r="B5556" s="85" t="s">
        <v>12318</v>
      </c>
      <c r="C5556" s="65">
        <v>8364</v>
      </c>
      <c r="D5556" s="64"/>
      <c r="E5556" s="597" t="s">
        <v>11454</v>
      </c>
      <c r="F5556" s="121"/>
      <c r="G5556" s="47"/>
    </row>
    <row r="5557" spans="1:7" s="33" customFormat="1" ht="15" customHeight="1" x14ac:dyDescent="0.2">
      <c r="A5557" s="484" t="s">
        <v>12408</v>
      </c>
      <c r="B5557" s="85" t="s">
        <v>12320</v>
      </c>
      <c r="C5557" s="65">
        <v>15568</v>
      </c>
      <c r="D5557" s="64"/>
      <c r="E5557" s="597" t="s">
        <v>11454</v>
      </c>
      <c r="F5557" s="121"/>
      <c r="G5557" s="47"/>
    </row>
    <row r="5558" spans="1:7" s="33" customFormat="1" ht="15" customHeight="1" x14ac:dyDescent="0.2">
      <c r="A5558" s="484" t="s">
        <v>12410</v>
      </c>
      <c r="B5558" s="85" t="s">
        <v>12322</v>
      </c>
      <c r="C5558" s="65">
        <v>8414</v>
      </c>
      <c r="D5558" s="64"/>
      <c r="E5558" s="597" t="s">
        <v>11454</v>
      </c>
      <c r="F5558" s="121"/>
      <c r="G5558" s="47"/>
    </row>
    <row r="5559" spans="1:7" s="33" customFormat="1" ht="15" customHeight="1" x14ac:dyDescent="0.2">
      <c r="A5559" s="484" t="s">
        <v>12412</v>
      </c>
      <c r="B5559" s="85" t="s">
        <v>12324</v>
      </c>
      <c r="C5559" s="65">
        <v>11748</v>
      </c>
      <c r="D5559" s="64"/>
      <c r="E5559" s="597" t="s">
        <v>11454</v>
      </c>
      <c r="F5559" s="121"/>
      <c r="G5559" s="47"/>
    </row>
    <row r="5560" spans="1:7" s="33" customFormat="1" ht="12.75" x14ac:dyDescent="0.2">
      <c r="A5560" s="484" t="s">
        <v>12414</v>
      </c>
      <c r="B5560" s="85" t="s">
        <v>12326</v>
      </c>
      <c r="C5560" s="65">
        <v>661.57</v>
      </c>
      <c r="D5560" s="64"/>
      <c r="E5560" s="597" t="s">
        <v>11454</v>
      </c>
      <c r="F5560" s="121"/>
      <c r="G5560" s="47"/>
    </row>
    <row r="5561" spans="1:7" s="33" customFormat="1" ht="15" customHeight="1" x14ac:dyDescent="0.2">
      <c r="A5561" s="484" t="s">
        <v>12416</v>
      </c>
      <c r="B5561" s="85" t="s">
        <v>12328</v>
      </c>
      <c r="C5561" s="65">
        <v>17792</v>
      </c>
      <c r="D5561" s="64"/>
      <c r="E5561" s="597" t="s">
        <v>11454</v>
      </c>
      <c r="F5561" s="121"/>
      <c r="G5561" s="47"/>
    </row>
    <row r="5562" spans="1:7" s="33" customFormat="1" ht="12.75" x14ac:dyDescent="0.2">
      <c r="A5562" s="484" t="s">
        <v>12418</v>
      </c>
      <c r="B5562" s="85" t="s">
        <v>12330</v>
      </c>
      <c r="C5562" s="65">
        <v>26037</v>
      </c>
      <c r="D5562" s="64"/>
      <c r="E5562" s="597" t="s">
        <v>11454</v>
      </c>
      <c r="F5562" s="121"/>
      <c r="G5562" s="47"/>
    </row>
    <row r="5563" spans="1:7" s="33" customFormat="1" ht="12.75" x14ac:dyDescent="0.2">
      <c r="A5563" s="484" t="s">
        <v>12419</v>
      </c>
      <c r="B5563" s="85" t="s">
        <v>12332</v>
      </c>
      <c r="C5563" s="65">
        <v>26037</v>
      </c>
      <c r="D5563" s="64"/>
      <c r="E5563" s="597" t="s">
        <v>11454</v>
      </c>
      <c r="F5563" s="121"/>
      <c r="G5563" s="47"/>
    </row>
    <row r="5564" spans="1:7" s="33" customFormat="1" ht="15" customHeight="1" x14ac:dyDescent="0.2">
      <c r="A5564" s="484" t="s">
        <v>12421</v>
      </c>
      <c r="B5564" s="85" t="s">
        <v>12334</v>
      </c>
      <c r="C5564" s="65">
        <v>11570</v>
      </c>
      <c r="D5564" s="64"/>
      <c r="E5564" s="597" t="s">
        <v>11454</v>
      </c>
      <c r="F5564" s="121"/>
      <c r="G5564" s="47"/>
    </row>
    <row r="5565" spans="1:7" s="33" customFormat="1" ht="15" customHeight="1" x14ac:dyDescent="0.2">
      <c r="A5565" s="484" t="s">
        <v>12423</v>
      </c>
      <c r="B5565" s="85" t="s">
        <v>12336</v>
      </c>
      <c r="C5565" s="65">
        <v>23730.3</v>
      </c>
      <c r="D5565" s="64"/>
      <c r="E5565" s="597" t="s">
        <v>9000</v>
      </c>
      <c r="F5565" s="121"/>
      <c r="G5565" s="47"/>
    </row>
    <row r="5566" spans="1:7" s="33" customFormat="1" ht="12.75" x14ac:dyDescent="0.2">
      <c r="A5566" s="484" t="s">
        <v>12425</v>
      </c>
      <c r="B5566" s="85" t="s">
        <v>12338</v>
      </c>
      <c r="C5566" s="65">
        <v>9002.4</v>
      </c>
      <c r="D5566" s="64"/>
      <c r="E5566" s="597" t="s">
        <v>9000</v>
      </c>
      <c r="F5566" s="121"/>
      <c r="G5566" s="47"/>
    </row>
    <row r="5567" spans="1:7" s="33" customFormat="1" ht="12.75" x14ac:dyDescent="0.2">
      <c r="A5567" s="484" t="s">
        <v>12427</v>
      </c>
      <c r="B5567" s="85" t="s">
        <v>12340</v>
      </c>
      <c r="C5567" s="65">
        <v>9002.4</v>
      </c>
      <c r="D5567" s="64"/>
      <c r="E5567" s="597" t="s">
        <v>9000</v>
      </c>
      <c r="F5567" s="121"/>
      <c r="G5567" s="47"/>
    </row>
    <row r="5568" spans="1:7" s="33" customFormat="1" ht="12.75" x14ac:dyDescent="0.2">
      <c r="A5568" s="484" t="s">
        <v>12429</v>
      </c>
      <c r="B5568" s="85" t="s">
        <v>12342</v>
      </c>
      <c r="C5568" s="65">
        <v>11866.8</v>
      </c>
      <c r="D5568" s="64"/>
      <c r="E5568" s="597" t="s">
        <v>9000</v>
      </c>
      <c r="F5568" s="121"/>
      <c r="G5568" s="47"/>
    </row>
    <row r="5569" spans="1:7" s="33" customFormat="1" ht="12.75" x14ac:dyDescent="0.2">
      <c r="A5569" s="484" t="s">
        <v>12431</v>
      </c>
      <c r="B5569" s="85" t="s">
        <v>12344</v>
      </c>
      <c r="C5569" s="65">
        <v>11866.8</v>
      </c>
      <c r="D5569" s="64"/>
      <c r="E5569" s="597" t="s">
        <v>9000</v>
      </c>
      <c r="F5569" s="121"/>
      <c r="G5569" s="47"/>
    </row>
    <row r="5570" spans="1:7" s="33" customFormat="1" ht="15" customHeight="1" x14ac:dyDescent="0.2">
      <c r="A5570" s="484" t="s">
        <v>12433</v>
      </c>
      <c r="B5570" s="85" t="s">
        <v>12346</v>
      </c>
      <c r="C5570" s="65">
        <v>11761.2</v>
      </c>
      <c r="D5570" s="64"/>
      <c r="E5570" s="597" t="s">
        <v>9000</v>
      </c>
      <c r="F5570" s="121"/>
      <c r="G5570" s="47"/>
    </row>
    <row r="5571" spans="1:7" s="33" customFormat="1" ht="15" customHeight="1" x14ac:dyDescent="0.2">
      <c r="A5571" s="484" t="s">
        <v>12434</v>
      </c>
      <c r="B5571" s="85" t="s">
        <v>12348</v>
      </c>
      <c r="C5571" s="65">
        <v>4897.2</v>
      </c>
      <c r="D5571" s="64"/>
      <c r="E5571" s="597" t="s">
        <v>9000</v>
      </c>
      <c r="F5571" s="121"/>
      <c r="G5571" s="47"/>
    </row>
    <row r="5572" spans="1:7" s="33" customFormat="1" ht="15" customHeight="1" x14ac:dyDescent="0.2">
      <c r="A5572" s="484" t="s">
        <v>12435</v>
      </c>
      <c r="B5572" s="85" t="s">
        <v>12350</v>
      </c>
      <c r="C5572" s="65">
        <v>4897.2</v>
      </c>
      <c r="D5572" s="64"/>
      <c r="E5572" s="597" t="s">
        <v>9000</v>
      </c>
      <c r="F5572" s="121"/>
      <c r="G5572" s="47"/>
    </row>
    <row r="5573" spans="1:7" s="33" customFormat="1" ht="15" customHeight="1" x14ac:dyDescent="0.2">
      <c r="A5573" s="484" t="s">
        <v>12436</v>
      </c>
      <c r="B5573" s="85" t="s">
        <v>12352</v>
      </c>
      <c r="C5573" s="65">
        <v>4452.8</v>
      </c>
      <c r="D5573" s="64"/>
      <c r="E5573" s="597" t="s">
        <v>9000</v>
      </c>
      <c r="F5573" s="121"/>
      <c r="G5573" s="47"/>
    </row>
    <row r="5574" spans="1:7" s="33" customFormat="1" ht="15" customHeight="1" x14ac:dyDescent="0.2">
      <c r="A5574" s="484" t="s">
        <v>12437</v>
      </c>
      <c r="B5574" s="85" t="s">
        <v>12354</v>
      </c>
      <c r="C5574" s="65">
        <v>4452.8</v>
      </c>
      <c r="D5574" s="64"/>
      <c r="E5574" s="597" t="s">
        <v>9000</v>
      </c>
      <c r="F5574" s="121"/>
      <c r="G5574" s="47"/>
    </row>
    <row r="5575" spans="1:7" s="33" customFormat="1" ht="15" customHeight="1" x14ac:dyDescent="0.2">
      <c r="A5575" s="484" t="s">
        <v>12438</v>
      </c>
      <c r="B5575" s="85" t="s">
        <v>12356</v>
      </c>
      <c r="C5575" s="65">
        <v>9310.4</v>
      </c>
      <c r="D5575" s="64"/>
      <c r="E5575" s="597" t="s">
        <v>9000</v>
      </c>
      <c r="F5575" s="121"/>
      <c r="G5575" s="47"/>
    </row>
    <row r="5576" spans="1:7" s="33" customFormat="1" ht="15" customHeight="1" x14ac:dyDescent="0.2">
      <c r="A5576" s="484" t="s">
        <v>12440</v>
      </c>
      <c r="B5576" s="85" t="s">
        <v>12358</v>
      </c>
      <c r="C5576" s="65">
        <v>12504.8</v>
      </c>
      <c r="D5576" s="64"/>
      <c r="E5576" s="597" t="s">
        <v>9000</v>
      </c>
      <c r="F5576" s="121"/>
      <c r="G5576" s="47"/>
    </row>
    <row r="5577" spans="1:7" s="33" customFormat="1" ht="15" customHeight="1" x14ac:dyDescent="0.2">
      <c r="A5577" s="484" t="s">
        <v>12442</v>
      </c>
      <c r="B5577" s="85" t="s">
        <v>12360</v>
      </c>
      <c r="C5577" s="65">
        <v>14227.4</v>
      </c>
      <c r="D5577" s="64"/>
      <c r="E5577" s="597" t="s">
        <v>9000</v>
      </c>
      <c r="F5577" s="121"/>
      <c r="G5577" s="47"/>
    </row>
    <row r="5578" spans="1:7" s="33" customFormat="1" ht="15" customHeight="1" x14ac:dyDescent="0.2">
      <c r="A5578" s="484" t="s">
        <v>12444</v>
      </c>
      <c r="B5578" s="85" t="s">
        <v>12362</v>
      </c>
      <c r="C5578" s="65">
        <v>7761.6</v>
      </c>
      <c r="D5578" s="64"/>
      <c r="E5578" s="597" t="s">
        <v>9000</v>
      </c>
      <c r="F5578" s="121"/>
      <c r="G5578" s="47"/>
    </row>
    <row r="5579" spans="1:7" s="33" customFormat="1" ht="15" customHeight="1" x14ac:dyDescent="0.2">
      <c r="A5579" s="484" t="s">
        <v>12446</v>
      </c>
      <c r="B5579" s="85" t="s">
        <v>12364</v>
      </c>
      <c r="C5579" s="65">
        <v>8038.8</v>
      </c>
      <c r="D5579" s="64"/>
      <c r="E5579" s="597" t="s">
        <v>9000</v>
      </c>
      <c r="F5579" s="121"/>
      <c r="G5579" s="47"/>
    </row>
    <row r="5580" spans="1:7" s="33" customFormat="1" ht="15" customHeight="1" x14ac:dyDescent="0.2">
      <c r="A5580" s="484" t="s">
        <v>12448</v>
      </c>
      <c r="B5580" s="85" t="s">
        <v>12366</v>
      </c>
      <c r="C5580" s="65">
        <v>27473.599999999999</v>
      </c>
      <c r="D5580" s="64"/>
      <c r="E5580" s="597" t="s">
        <v>9000</v>
      </c>
      <c r="F5580" s="121"/>
      <c r="G5580" s="47"/>
    </row>
    <row r="5581" spans="1:7" s="33" customFormat="1" ht="15" customHeight="1" x14ac:dyDescent="0.2">
      <c r="A5581" s="484" t="s">
        <v>12450</v>
      </c>
      <c r="B5581" s="85" t="s">
        <v>12368</v>
      </c>
      <c r="C5581" s="65">
        <v>12997.6</v>
      </c>
      <c r="D5581" s="64"/>
      <c r="E5581" s="597" t="s">
        <v>9000</v>
      </c>
      <c r="F5581" s="121"/>
      <c r="G5581" s="47"/>
    </row>
    <row r="5582" spans="1:7" s="33" customFormat="1" ht="15" customHeight="1" x14ac:dyDescent="0.2">
      <c r="A5582" s="484" t="s">
        <v>12452</v>
      </c>
      <c r="B5582" s="85" t="s">
        <v>12370</v>
      </c>
      <c r="C5582" s="65">
        <v>15216.3</v>
      </c>
      <c r="D5582" s="64"/>
      <c r="E5582" s="597" t="s">
        <v>9000</v>
      </c>
      <c r="F5582" s="121"/>
      <c r="G5582" s="47"/>
    </row>
    <row r="5583" spans="1:7" s="33" customFormat="1" ht="15" customHeight="1" x14ac:dyDescent="0.2">
      <c r="A5583" s="484" t="s">
        <v>12454</v>
      </c>
      <c r="B5583" s="85" t="s">
        <v>12372</v>
      </c>
      <c r="C5583" s="65">
        <v>514.79999999999995</v>
      </c>
      <c r="D5583" s="64"/>
      <c r="E5583" s="597" t="s">
        <v>9000</v>
      </c>
      <c r="F5583" s="121"/>
      <c r="G5583" s="47"/>
    </row>
    <row r="5584" spans="1:7" s="33" customFormat="1" ht="15" customHeight="1" x14ac:dyDescent="0.2">
      <c r="A5584" s="484" t="s">
        <v>12456</v>
      </c>
      <c r="B5584" s="85" t="s">
        <v>12374</v>
      </c>
      <c r="C5584" s="65">
        <v>514.79999999999995</v>
      </c>
      <c r="D5584" s="64"/>
      <c r="E5584" s="597" t="s">
        <v>9000</v>
      </c>
      <c r="F5584" s="121"/>
      <c r="G5584" s="47"/>
    </row>
    <row r="5585" spans="1:7" s="33" customFormat="1" ht="15" customHeight="1" x14ac:dyDescent="0.2">
      <c r="A5585" s="484" t="s">
        <v>12458</v>
      </c>
      <c r="B5585" s="85" t="s">
        <v>12376</v>
      </c>
      <c r="C5585" s="65">
        <v>913</v>
      </c>
      <c r="D5585" s="64"/>
      <c r="E5585" s="597" t="s">
        <v>9000</v>
      </c>
      <c r="F5585" s="121"/>
      <c r="G5585" s="47"/>
    </row>
    <row r="5586" spans="1:7" s="33" customFormat="1" ht="15" customHeight="1" x14ac:dyDescent="0.2">
      <c r="A5586" s="484" t="s">
        <v>12460</v>
      </c>
      <c r="B5586" s="85" t="s">
        <v>12378</v>
      </c>
      <c r="C5586" s="65">
        <v>913</v>
      </c>
      <c r="D5586" s="64"/>
      <c r="E5586" s="597" t="s">
        <v>9000</v>
      </c>
      <c r="F5586" s="121"/>
      <c r="G5586" s="47"/>
    </row>
    <row r="5587" spans="1:7" s="33" customFormat="1" ht="15" customHeight="1" x14ac:dyDescent="0.2">
      <c r="A5587" s="484" t="s">
        <v>12462</v>
      </c>
      <c r="B5587" s="85" t="s">
        <v>12380</v>
      </c>
      <c r="C5587" s="65">
        <v>10362</v>
      </c>
      <c r="D5587" s="64"/>
      <c r="E5587" s="597" t="s">
        <v>9000</v>
      </c>
      <c r="F5587" s="121"/>
      <c r="G5587" s="47"/>
    </row>
    <row r="5588" spans="1:7" s="33" customFormat="1" ht="15" customHeight="1" x14ac:dyDescent="0.2">
      <c r="A5588" s="484" t="s">
        <v>12464</v>
      </c>
      <c r="B5588" s="85" t="s">
        <v>12382</v>
      </c>
      <c r="C5588" s="65">
        <v>12320</v>
      </c>
      <c r="D5588" s="64"/>
      <c r="E5588" s="597" t="s">
        <v>9000</v>
      </c>
      <c r="F5588" s="121"/>
      <c r="G5588" s="47"/>
    </row>
    <row r="5589" spans="1:7" s="33" customFormat="1" ht="15" customHeight="1" x14ac:dyDescent="0.2">
      <c r="A5589" s="484" t="s">
        <v>12466</v>
      </c>
      <c r="B5589" s="85" t="s">
        <v>12384</v>
      </c>
      <c r="C5589" s="65">
        <v>8134.5</v>
      </c>
      <c r="D5589" s="64"/>
      <c r="E5589" s="597" t="s">
        <v>9000</v>
      </c>
      <c r="F5589" s="121"/>
      <c r="G5589" s="47"/>
    </row>
    <row r="5590" spans="1:7" s="33" customFormat="1" ht="15" customHeight="1" x14ac:dyDescent="0.2">
      <c r="A5590" s="484" t="s">
        <v>12468</v>
      </c>
      <c r="B5590" s="85" t="s">
        <v>12386</v>
      </c>
      <c r="C5590" s="65">
        <v>26017.200000000001</v>
      </c>
      <c r="D5590" s="64"/>
      <c r="E5590" s="597" t="s">
        <v>9000</v>
      </c>
      <c r="F5590" s="121"/>
      <c r="G5590" s="47"/>
    </row>
    <row r="5591" spans="1:7" s="33" customFormat="1" ht="15" customHeight="1" x14ac:dyDescent="0.2">
      <c r="A5591" s="484" t="s">
        <v>12470</v>
      </c>
      <c r="B5591" s="85" t="s">
        <v>12388</v>
      </c>
      <c r="C5591" s="65">
        <v>10912</v>
      </c>
      <c r="D5591" s="64"/>
      <c r="E5591" s="597" t="s">
        <v>9000</v>
      </c>
      <c r="F5591" s="121"/>
      <c r="G5591" s="47"/>
    </row>
    <row r="5592" spans="1:7" s="33" customFormat="1" ht="15" customHeight="1" x14ac:dyDescent="0.2">
      <c r="A5592" s="484" t="s">
        <v>12472</v>
      </c>
      <c r="B5592" s="85" t="s">
        <v>12390</v>
      </c>
      <c r="C5592" s="65">
        <v>17459.2</v>
      </c>
      <c r="D5592" s="64"/>
      <c r="E5592" s="597" t="s">
        <v>9000</v>
      </c>
      <c r="F5592" s="121"/>
      <c r="G5592" s="47"/>
    </row>
    <row r="5593" spans="1:7" s="33" customFormat="1" ht="15" customHeight="1" x14ac:dyDescent="0.2">
      <c r="A5593" s="484" t="s">
        <v>12474</v>
      </c>
      <c r="B5593" s="85" t="s">
        <v>12392</v>
      </c>
      <c r="C5593" s="65">
        <v>14713.6</v>
      </c>
      <c r="D5593" s="64"/>
      <c r="E5593" s="597" t="s">
        <v>9000</v>
      </c>
      <c r="F5593" s="121"/>
      <c r="G5593" s="47"/>
    </row>
    <row r="5594" spans="1:7" s="33" customFormat="1" ht="15" customHeight="1" x14ac:dyDescent="0.2">
      <c r="A5594" s="484" t="s">
        <v>12476</v>
      </c>
      <c r="B5594" s="85" t="s">
        <v>12394</v>
      </c>
      <c r="C5594" s="65">
        <v>5553.9</v>
      </c>
      <c r="D5594" s="64"/>
      <c r="E5594" s="597" t="s">
        <v>9000</v>
      </c>
      <c r="F5594" s="121"/>
      <c r="G5594" s="47"/>
    </row>
    <row r="5595" spans="1:7" s="33" customFormat="1" ht="15" customHeight="1" x14ac:dyDescent="0.2">
      <c r="A5595" s="484" t="s">
        <v>12478</v>
      </c>
      <c r="B5595" s="85" t="s">
        <v>12396</v>
      </c>
      <c r="C5595" s="65">
        <v>2673</v>
      </c>
      <c r="D5595" s="64"/>
      <c r="E5595" s="597" t="s">
        <v>9000</v>
      </c>
      <c r="F5595" s="121"/>
      <c r="G5595" s="47"/>
    </row>
    <row r="5596" spans="1:7" s="33" customFormat="1" ht="15" customHeight="1" x14ac:dyDescent="0.2">
      <c r="A5596" s="484" t="s">
        <v>12480</v>
      </c>
      <c r="B5596" s="85" t="s">
        <v>12398</v>
      </c>
      <c r="C5596" s="65">
        <v>10236.6</v>
      </c>
      <c r="D5596" s="64"/>
      <c r="E5596" s="597" t="s">
        <v>9000</v>
      </c>
      <c r="F5596" s="121"/>
      <c r="G5596" s="47"/>
    </row>
    <row r="5597" spans="1:7" s="33" customFormat="1" ht="15" customHeight="1" x14ac:dyDescent="0.2">
      <c r="A5597" s="484" t="s">
        <v>12482</v>
      </c>
      <c r="B5597" s="85" t="s">
        <v>12400</v>
      </c>
      <c r="C5597" s="65">
        <v>15950</v>
      </c>
      <c r="D5597" s="64"/>
      <c r="E5597" s="597" t="s">
        <v>9000</v>
      </c>
      <c r="F5597" s="121"/>
      <c r="G5597" s="47"/>
    </row>
    <row r="5598" spans="1:7" s="33" customFormat="1" ht="15" customHeight="1" x14ac:dyDescent="0.2">
      <c r="A5598" s="484" t="s">
        <v>12484</v>
      </c>
      <c r="B5598" s="85" t="s">
        <v>12402</v>
      </c>
      <c r="C5598" s="65">
        <v>14713.6</v>
      </c>
      <c r="D5598" s="64"/>
      <c r="E5598" s="597" t="s">
        <v>9000</v>
      </c>
      <c r="F5598" s="121"/>
      <c r="G5598" s="47"/>
    </row>
    <row r="5599" spans="1:7" s="33" customFormat="1" ht="15" customHeight="1" x14ac:dyDescent="0.2">
      <c r="A5599" s="484" t="s">
        <v>12486</v>
      </c>
      <c r="B5599" s="85" t="s">
        <v>12404</v>
      </c>
      <c r="C5599" s="65">
        <v>23100</v>
      </c>
      <c r="D5599" s="64"/>
      <c r="E5599" s="597" t="s">
        <v>11617</v>
      </c>
      <c r="F5599" s="121"/>
      <c r="G5599" s="47"/>
    </row>
    <row r="5600" spans="1:7" s="33" customFormat="1" ht="15" customHeight="1" x14ac:dyDescent="0.2">
      <c r="A5600" s="484" t="s">
        <v>12488</v>
      </c>
      <c r="B5600" s="85" t="s">
        <v>7626</v>
      </c>
      <c r="C5600" s="65">
        <v>24679</v>
      </c>
      <c r="D5600" s="64"/>
      <c r="E5600" s="576">
        <v>44791</v>
      </c>
      <c r="F5600" s="121"/>
      <c r="G5600" s="47"/>
    </row>
    <row r="5601" spans="1:7" s="33" customFormat="1" ht="15" customHeight="1" x14ac:dyDescent="0.2">
      <c r="A5601" s="484" t="s">
        <v>12490</v>
      </c>
      <c r="B5601" s="85" t="s">
        <v>12407</v>
      </c>
      <c r="C5601" s="65">
        <v>14660</v>
      </c>
      <c r="D5601" s="64"/>
      <c r="E5601" s="576">
        <v>44812</v>
      </c>
      <c r="F5601" s="121"/>
      <c r="G5601" s="47"/>
    </row>
    <row r="5602" spans="1:7" s="33" customFormat="1" ht="15" customHeight="1" x14ac:dyDescent="0.2">
      <c r="A5602" s="484" t="s">
        <v>12492</v>
      </c>
      <c r="B5602" s="85" t="s">
        <v>12409</v>
      </c>
      <c r="C5602" s="65">
        <v>4302</v>
      </c>
      <c r="D5602" s="64"/>
      <c r="E5602" s="576">
        <v>44812</v>
      </c>
      <c r="F5602" s="121"/>
      <c r="G5602" s="47"/>
    </row>
    <row r="5603" spans="1:7" s="33" customFormat="1" ht="15" customHeight="1" x14ac:dyDescent="0.2">
      <c r="A5603" s="484" t="s">
        <v>12494</v>
      </c>
      <c r="B5603" s="85" t="s">
        <v>12411</v>
      </c>
      <c r="C5603" s="65">
        <v>4002</v>
      </c>
      <c r="D5603" s="64"/>
      <c r="E5603" s="576">
        <v>44812</v>
      </c>
      <c r="F5603" s="121"/>
      <c r="G5603" s="47"/>
    </row>
    <row r="5604" spans="1:7" s="33" customFormat="1" ht="15" customHeight="1" x14ac:dyDescent="0.2">
      <c r="A5604" s="484" t="s">
        <v>12496</v>
      </c>
      <c r="B5604" s="85" t="s">
        <v>12413</v>
      </c>
      <c r="C5604" s="65">
        <v>11638</v>
      </c>
      <c r="D5604" s="64"/>
      <c r="E5604" s="576">
        <v>44812</v>
      </c>
      <c r="F5604" s="121"/>
      <c r="G5604" s="47"/>
    </row>
    <row r="5605" spans="1:7" s="33" customFormat="1" ht="15" customHeight="1" x14ac:dyDescent="0.2">
      <c r="A5605" s="484" t="s">
        <v>12498</v>
      </c>
      <c r="B5605" s="85" t="s">
        <v>12415</v>
      </c>
      <c r="C5605" s="65">
        <v>4002</v>
      </c>
      <c r="D5605" s="64"/>
      <c r="E5605" s="576">
        <v>44812</v>
      </c>
      <c r="F5605" s="121"/>
      <c r="G5605" s="47"/>
    </row>
    <row r="5606" spans="1:7" s="33" customFormat="1" ht="15" customHeight="1" x14ac:dyDescent="0.2">
      <c r="A5606" s="484" t="s">
        <v>12499</v>
      </c>
      <c r="B5606" s="85" t="s">
        <v>12417</v>
      </c>
      <c r="C5606" s="65">
        <v>4002</v>
      </c>
      <c r="D5606" s="64"/>
      <c r="E5606" s="576">
        <v>44812</v>
      </c>
      <c r="F5606" s="121"/>
      <c r="G5606" s="47"/>
    </row>
    <row r="5607" spans="1:7" s="33" customFormat="1" ht="15" customHeight="1" x14ac:dyDescent="0.2">
      <c r="A5607" s="484" t="s">
        <v>12500</v>
      </c>
      <c r="B5607" s="85" t="s">
        <v>9603</v>
      </c>
      <c r="C5607" s="65">
        <v>7406</v>
      </c>
      <c r="D5607" s="64"/>
      <c r="E5607" s="576">
        <v>44812</v>
      </c>
      <c r="F5607" s="121"/>
      <c r="G5607" s="47"/>
    </row>
    <row r="5608" spans="1:7" s="33" customFormat="1" ht="15" customHeight="1" x14ac:dyDescent="0.2">
      <c r="A5608" s="484" t="s">
        <v>12502</v>
      </c>
      <c r="B5608" s="85" t="s">
        <v>12420</v>
      </c>
      <c r="C5608" s="65">
        <v>1832</v>
      </c>
      <c r="D5608" s="64"/>
      <c r="E5608" s="576">
        <v>44812</v>
      </c>
      <c r="F5608" s="121"/>
      <c r="G5608" s="47"/>
    </row>
    <row r="5609" spans="1:7" s="33" customFormat="1" ht="15" customHeight="1" x14ac:dyDescent="0.2">
      <c r="A5609" s="484" t="s">
        <v>12503</v>
      </c>
      <c r="B5609" s="85" t="s">
        <v>12422</v>
      </c>
      <c r="C5609" s="65">
        <v>8464</v>
      </c>
      <c r="D5609" s="64"/>
      <c r="E5609" s="576">
        <v>44812</v>
      </c>
      <c r="F5609" s="121"/>
      <c r="G5609" s="47"/>
    </row>
    <row r="5610" spans="1:7" s="33" customFormat="1" ht="15" customHeight="1" x14ac:dyDescent="0.2">
      <c r="A5610" s="484" t="s">
        <v>12505</v>
      </c>
      <c r="B5610" s="85" t="s">
        <v>12424</v>
      </c>
      <c r="C5610" s="65">
        <v>4765</v>
      </c>
      <c r="D5610" s="64"/>
      <c r="E5610" s="576">
        <v>44812</v>
      </c>
      <c r="F5610" s="121"/>
      <c r="G5610" s="47"/>
    </row>
    <row r="5611" spans="1:7" s="33" customFormat="1" ht="15" customHeight="1" x14ac:dyDescent="0.2">
      <c r="A5611" s="484" t="s">
        <v>12507</v>
      </c>
      <c r="B5611" s="85" t="s">
        <v>12426</v>
      </c>
      <c r="C5611" s="65">
        <v>23456</v>
      </c>
      <c r="D5611" s="64"/>
      <c r="E5611" s="576">
        <v>44901</v>
      </c>
      <c r="F5611" s="121"/>
      <c r="G5611" s="47"/>
    </row>
    <row r="5612" spans="1:7" s="33" customFormat="1" ht="15" customHeight="1" x14ac:dyDescent="0.2">
      <c r="A5612" s="484" t="s">
        <v>12509</v>
      </c>
      <c r="B5612" s="85" t="s">
        <v>12428</v>
      </c>
      <c r="C5612" s="65">
        <v>22944</v>
      </c>
      <c r="D5612" s="64"/>
      <c r="E5612" s="576">
        <v>44901</v>
      </c>
      <c r="F5612" s="121"/>
      <c r="G5612" s="47"/>
    </row>
    <row r="5613" spans="1:7" s="33" customFormat="1" ht="12.75" customHeight="1" x14ac:dyDescent="0.2">
      <c r="A5613" s="484" t="s">
        <v>12511</v>
      </c>
      <c r="B5613" s="85" t="s">
        <v>12430</v>
      </c>
      <c r="C5613" s="65">
        <v>4002</v>
      </c>
      <c r="D5613" s="64"/>
      <c r="E5613" s="576">
        <v>44901</v>
      </c>
      <c r="F5613" s="121"/>
      <c r="G5613" s="47"/>
    </row>
    <row r="5614" spans="1:7" s="33" customFormat="1" ht="12.75" customHeight="1" x14ac:dyDescent="0.2">
      <c r="A5614" s="484" t="s">
        <v>12513</v>
      </c>
      <c r="B5614" s="85" t="s">
        <v>12432</v>
      </c>
      <c r="C5614" s="65">
        <v>11638</v>
      </c>
      <c r="D5614" s="64"/>
      <c r="E5614" s="576">
        <v>44901</v>
      </c>
      <c r="F5614" s="121"/>
      <c r="G5614" s="47"/>
    </row>
    <row r="5615" spans="1:7" s="33" customFormat="1" ht="12.75" customHeight="1" x14ac:dyDescent="0.2">
      <c r="A5615" s="484" t="s">
        <v>12515</v>
      </c>
      <c r="B5615" s="85" t="s">
        <v>12415</v>
      </c>
      <c r="C5615" s="65">
        <v>5336</v>
      </c>
      <c r="D5615" s="64"/>
      <c r="E5615" s="576">
        <v>44901</v>
      </c>
      <c r="F5615" s="121"/>
      <c r="G5615" s="47"/>
    </row>
    <row r="5616" spans="1:7" s="33" customFormat="1" ht="12.75" customHeight="1" x14ac:dyDescent="0.2">
      <c r="A5616" s="484" t="s">
        <v>12516</v>
      </c>
      <c r="B5616" s="85" t="s">
        <v>12417</v>
      </c>
      <c r="C5616" s="65">
        <v>6003</v>
      </c>
      <c r="D5616" s="64"/>
      <c r="E5616" s="576">
        <v>44901</v>
      </c>
      <c r="F5616" s="121"/>
      <c r="G5616" s="47"/>
    </row>
    <row r="5617" spans="1:7" s="33" customFormat="1" ht="12.75" customHeight="1" x14ac:dyDescent="0.2">
      <c r="A5617" s="484" t="s">
        <v>12518</v>
      </c>
      <c r="B5617" s="85" t="s">
        <v>9603</v>
      </c>
      <c r="C5617" s="65">
        <v>7406</v>
      </c>
      <c r="D5617" s="64"/>
      <c r="E5617" s="576">
        <v>44901</v>
      </c>
      <c r="F5617" s="121"/>
      <c r="G5617" s="47"/>
    </row>
    <row r="5618" spans="1:7" s="33" customFormat="1" ht="12.75" customHeight="1" x14ac:dyDescent="0.2">
      <c r="A5618" s="484" t="s">
        <v>12520</v>
      </c>
      <c r="B5618" s="85" t="s">
        <v>12420</v>
      </c>
      <c r="C5618" s="65">
        <v>8244</v>
      </c>
      <c r="D5618" s="64"/>
      <c r="E5618" s="576">
        <v>44901</v>
      </c>
      <c r="F5618" s="121"/>
      <c r="G5618" s="47"/>
    </row>
    <row r="5619" spans="1:7" s="33" customFormat="1" ht="12.75" customHeight="1" x14ac:dyDescent="0.2">
      <c r="A5619" s="484" t="s">
        <v>12522</v>
      </c>
      <c r="B5619" s="85" t="s">
        <v>12422</v>
      </c>
      <c r="C5619" s="65">
        <v>8464</v>
      </c>
      <c r="D5619" s="64"/>
      <c r="E5619" s="576">
        <v>44901</v>
      </c>
      <c r="F5619" s="121"/>
      <c r="G5619" s="47"/>
    </row>
    <row r="5620" spans="1:7" s="33" customFormat="1" ht="12.75" customHeight="1" x14ac:dyDescent="0.2">
      <c r="A5620" s="484" t="s">
        <v>12524</v>
      </c>
      <c r="B5620" s="85" t="s">
        <v>12439</v>
      </c>
      <c r="C5620" s="65">
        <v>8577</v>
      </c>
      <c r="D5620" s="64"/>
      <c r="E5620" s="576">
        <v>44901</v>
      </c>
      <c r="F5620" s="121"/>
      <c r="G5620" s="47"/>
    </row>
    <row r="5621" spans="1:7" s="33" customFormat="1" ht="12.75" customHeight="1" x14ac:dyDescent="0.2">
      <c r="A5621" s="484" t="s">
        <v>12526</v>
      </c>
      <c r="B5621" s="85" t="s">
        <v>12441</v>
      </c>
      <c r="C5621" s="65">
        <v>11044</v>
      </c>
      <c r="D5621" s="64"/>
      <c r="E5621" s="576">
        <v>44901</v>
      </c>
      <c r="F5621" s="121"/>
      <c r="G5621" s="47"/>
    </row>
    <row r="5622" spans="1:7" s="33" customFormat="1" ht="12.75" customHeight="1" x14ac:dyDescent="0.2">
      <c r="A5622" s="484" t="s">
        <v>12528</v>
      </c>
      <c r="B5622" s="85" t="s">
        <v>12443</v>
      </c>
      <c r="C5622" s="65">
        <v>8032</v>
      </c>
      <c r="D5622" s="64"/>
      <c r="E5622" s="576">
        <v>44901</v>
      </c>
      <c r="F5622" s="121"/>
      <c r="G5622" s="47"/>
    </row>
    <row r="5623" spans="1:7" s="33" customFormat="1" ht="12.75" customHeight="1" x14ac:dyDescent="0.2">
      <c r="A5623" s="484" t="s">
        <v>12529</v>
      </c>
      <c r="B5623" s="85" t="s">
        <v>12445</v>
      </c>
      <c r="C5623" s="65">
        <v>16064</v>
      </c>
      <c r="D5623" s="64"/>
      <c r="E5623" s="576">
        <v>44901</v>
      </c>
      <c r="F5623" s="121"/>
      <c r="G5623" s="47"/>
    </row>
    <row r="5624" spans="1:7" s="33" customFormat="1" ht="12.75" customHeight="1" x14ac:dyDescent="0.2">
      <c r="A5624" s="484" t="s">
        <v>12531</v>
      </c>
      <c r="B5624" s="85" t="s">
        <v>12447</v>
      </c>
      <c r="C5624" s="65">
        <v>17039</v>
      </c>
      <c r="D5624" s="64"/>
      <c r="E5624" s="576">
        <v>44901</v>
      </c>
      <c r="F5624" s="121"/>
      <c r="G5624" s="47"/>
    </row>
    <row r="5625" spans="1:7" s="33" customFormat="1" ht="12.75" customHeight="1" x14ac:dyDescent="0.2">
      <c r="A5625" s="484" t="s">
        <v>12533</v>
      </c>
      <c r="B5625" s="85" t="s">
        <v>12449</v>
      </c>
      <c r="C5625" s="65">
        <v>21686</v>
      </c>
      <c r="D5625" s="64"/>
      <c r="E5625" s="576">
        <v>44901</v>
      </c>
      <c r="F5625" s="121"/>
      <c r="G5625" s="47"/>
    </row>
    <row r="5626" spans="1:7" s="33" customFormat="1" ht="12.75" customHeight="1" x14ac:dyDescent="0.2">
      <c r="A5626" s="484" t="s">
        <v>12534</v>
      </c>
      <c r="B5626" s="85" t="s">
        <v>12451</v>
      </c>
      <c r="C5626" s="65">
        <v>1594.7</v>
      </c>
      <c r="D5626" s="64"/>
      <c r="E5626" s="576">
        <v>44901</v>
      </c>
      <c r="F5626" s="121"/>
      <c r="G5626" s="47"/>
    </row>
    <row r="5627" spans="1:7" s="33" customFormat="1" ht="12.75" customHeight="1" x14ac:dyDescent="0.2">
      <c r="A5627" s="484" t="s">
        <v>12535</v>
      </c>
      <c r="B5627" s="85" t="s">
        <v>26676</v>
      </c>
      <c r="C5627" s="65">
        <v>14755</v>
      </c>
      <c r="D5627" s="64"/>
      <c r="E5627" s="576">
        <v>45252</v>
      </c>
      <c r="F5627" s="121"/>
      <c r="G5627" s="47"/>
    </row>
    <row r="5628" spans="1:7" s="33" customFormat="1" ht="12.75" customHeight="1" x14ac:dyDescent="0.2">
      <c r="A5628" s="484" t="s">
        <v>12537</v>
      </c>
      <c r="B5628" s="85" t="s">
        <v>26677</v>
      </c>
      <c r="C5628" s="65">
        <v>6810</v>
      </c>
      <c r="D5628" s="64"/>
      <c r="E5628" s="576">
        <v>45252</v>
      </c>
      <c r="F5628" s="121"/>
      <c r="G5628" s="47"/>
    </row>
    <row r="5629" spans="1:7" s="33" customFormat="1" ht="12.75" customHeight="1" x14ac:dyDescent="0.2">
      <c r="A5629" s="484" t="s">
        <v>12538</v>
      </c>
      <c r="B5629" s="85" t="s">
        <v>26678</v>
      </c>
      <c r="C5629" s="65">
        <v>10215</v>
      </c>
      <c r="D5629" s="64"/>
      <c r="E5629" s="576">
        <v>45252</v>
      </c>
      <c r="F5629" s="121"/>
      <c r="G5629" s="47"/>
    </row>
    <row r="5630" spans="1:7" s="33" customFormat="1" ht="12.75" customHeight="1" x14ac:dyDescent="0.2">
      <c r="A5630" s="484" t="s">
        <v>12539</v>
      </c>
      <c r="B5630" s="85" t="s">
        <v>26679</v>
      </c>
      <c r="C5630" s="65">
        <v>14562.35</v>
      </c>
      <c r="D5630" s="64"/>
      <c r="E5630" s="576">
        <v>45197</v>
      </c>
      <c r="F5630" s="121"/>
      <c r="G5630" s="47"/>
    </row>
    <row r="5631" spans="1:7" s="33" customFormat="1" ht="12.75" customHeight="1" x14ac:dyDescent="0.2">
      <c r="A5631" s="484" t="s">
        <v>12541</v>
      </c>
      <c r="B5631" s="85" t="s">
        <v>26680</v>
      </c>
      <c r="C5631" s="65">
        <v>25216.95</v>
      </c>
      <c r="D5631" s="64"/>
      <c r="E5631" s="576">
        <v>45197</v>
      </c>
      <c r="F5631" s="121"/>
      <c r="G5631" s="47"/>
    </row>
    <row r="5632" spans="1:7" s="33" customFormat="1" ht="12.75" customHeight="1" x14ac:dyDescent="0.2">
      <c r="A5632" s="484" t="s">
        <v>12543</v>
      </c>
      <c r="B5632" s="85" t="s">
        <v>26681</v>
      </c>
      <c r="C5632" s="65">
        <v>24642.75</v>
      </c>
      <c r="D5632" s="64"/>
      <c r="E5632" s="576">
        <v>45162</v>
      </c>
      <c r="F5632" s="121"/>
      <c r="G5632" s="47"/>
    </row>
    <row r="5633" spans="1:7" s="33" customFormat="1" ht="12.75" customHeight="1" x14ac:dyDescent="0.2">
      <c r="A5633" s="484" t="s">
        <v>12544</v>
      </c>
      <c r="B5633" s="85" t="s">
        <v>26682</v>
      </c>
      <c r="C5633" s="65">
        <v>1064.2</v>
      </c>
      <c r="D5633" s="64"/>
      <c r="E5633" s="576">
        <v>45252</v>
      </c>
      <c r="F5633" s="121"/>
      <c r="G5633" s="47"/>
    </row>
    <row r="5634" spans="1:7" s="33" customFormat="1" ht="12.75" customHeight="1" x14ac:dyDescent="0.2">
      <c r="A5634" s="484" t="s">
        <v>12545</v>
      </c>
      <c r="B5634" s="85" t="s">
        <v>26683</v>
      </c>
      <c r="C5634" s="65">
        <v>8096</v>
      </c>
      <c r="D5634" s="64"/>
      <c r="E5634" s="576">
        <v>45176</v>
      </c>
      <c r="F5634" s="121"/>
      <c r="G5634" s="47"/>
    </row>
    <row r="5635" spans="1:7" s="33" customFormat="1" ht="12.75" customHeight="1" x14ac:dyDescent="0.2">
      <c r="A5635" s="484" t="s">
        <v>12546</v>
      </c>
      <c r="B5635" s="85" t="s">
        <v>26684</v>
      </c>
      <c r="C5635" s="65">
        <v>12144</v>
      </c>
      <c r="D5635" s="64"/>
      <c r="E5635" s="576">
        <v>45176</v>
      </c>
      <c r="F5635" s="121"/>
      <c r="G5635" s="47"/>
    </row>
    <row r="5636" spans="1:7" s="33" customFormat="1" ht="12.75" customHeight="1" x14ac:dyDescent="0.2">
      <c r="A5636" s="484" t="s">
        <v>12548</v>
      </c>
      <c r="B5636" s="85" t="s">
        <v>26685</v>
      </c>
      <c r="C5636" s="65">
        <v>18540</v>
      </c>
      <c r="D5636" s="64"/>
      <c r="E5636" s="576">
        <v>45252</v>
      </c>
      <c r="F5636" s="121"/>
      <c r="G5636" s="47"/>
    </row>
    <row r="5637" spans="1:7" s="33" customFormat="1" ht="12.75" customHeight="1" x14ac:dyDescent="0.2">
      <c r="A5637" s="484" t="s">
        <v>12549</v>
      </c>
      <c r="B5637" s="85" t="s">
        <v>26686</v>
      </c>
      <c r="C5637" s="65">
        <v>13905</v>
      </c>
      <c r="D5637" s="64"/>
      <c r="E5637" s="576">
        <v>45252</v>
      </c>
      <c r="F5637" s="121"/>
      <c r="G5637" s="47"/>
    </row>
    <row r="5638" spans="1:7" s="33" customFormat="1" ht="12.75" customHeight="1" x14ac:dyDescent="0.2">
      <c r="A5638" s="484" t="s">
        <v>12552</v>
      </c>
      <c r="B5638" s="85" t="s">
        <v>26687</v>
      </c>
      <c r="C5638" s="65">
        <v>15072.75</v>
      </c>
      <c r="D5638" s="64"/>
      <c r="E5638" s="576">
        <v>45197</v>
      </c>
      <c r="F5638" s="121"/>
      <c r="G5638" s="47"/>
    </row>
    <row r="5639" spans="1:7" s="33" customFormat="1" ht="12.75" customHeight="1" x14ac:dyDescent="0.2">
      <c r="A5639" s="484" t="s">
        <v>12554</v>
      </c>
      <c r="B5639" s="85" t="s">
        <v>26688</v>
      </c>
      <c r="C5639" s="65">
        <v>21630</v>
      </c>
      <c r="D5639" s="64"/>
      <c r="E5639" s="576">
        <v>45252</v>
      </c>
      <c r="F5639" s="121"/>
      <c r="G5639" s="47"/>
    </row>
    <row r="5640" spans="1:7" s="33" customFormat="1" ht="12.75" customHeight="1" x14ac:dyDescent="0.2">
      <c r="A5640" s="484" t="s">
        <v>12556</v>
      </c>
      <c r="B5640" s="85" t="s">
        <v>26689</v>
      </c>
      <c r="C5640" s="65">
        <v>18252</v>
      </c>
      <c r="D5640" s="64"/>
      <c r="E5640" s="576">
        <v>45252</v>
      </c>
      <c r="F5640" s="121"/>
      <c r="G5640" s="47"/>
    </row>
    <row r="5641" spans="1:7" s="33" customFormat="1" ht="12.75" customHeight="1" x14ac:dyDescent="0.2">
      <c r="A5641" s="484" t="s">
        <v>12558</v>
      </c>
      <c r="B5641" s="85" t="s">
        <v>26690</v>
      </c>
      <c r="C5641" s="65">
        <v>10647</v>
      </c>
      <c r="D5641" s="64"/>
      <c r="E5641" s="576">
        <v>45252</v>
      </c>
      <c r="F5641" s="121"/>
      <c r="G5641" s="47"/>
    </row>
    <row r="5642" spans="1:7" s="33" customFormat="1" ht="12.75" customHeight="1" x14ac:dyDescent="0.2">
      <c r="A5642" s="484" t="s">
        <v>12560</v>
      </c>
      <c r="B5642" s="85" t="s">
        <v>26691</v>
      </c>
      <c r="C5642" s="65">
        <v>24336</v>
      </c>
      <c r="D5642" s="64"/>
      <c r="E5642" s="576">
        <v>45252</v>
      </c>
      <c r="F5642" s="121"/>
      <c r="G5642" s="47"/>
    </row>
    <row r="5643" spans="1:7" s="33" customFormat="1" ht="12.75" customHeight="1" x14ac:dyDescent="0.2">
      <c r="A5643" s="484" t="s">
        <v>12562</v>
      </c>
      <c r="B5643" s="85" t="s">
        <v>26692</v>
      </c>
      <c r="C5643" s="65">
        <v>24630</v>
      </c>
      <c r="D5643" s="64"/>
      <c r="E5643" s="576">
        <v>45252</v>
      </c>
      <c r="F5643" s="121"/>
      <c r="G5643" s="47"/>
    </row>
    <row r="5644" spans="1:7" s="33" customFormat="1" ht="12.75" customHeight="1" x14ac:dyDescent="0.2">
      <c r="A5644" s="484" t="s">
        <v>12564</v>
      </c>
      <c r="B5644" s="85" t="s">
        <v>26693</v>
      </c>
      <c r="C5644" s="65">
        <v>14778</v>
      </c>
      <c r="D5644" s="64"/>
      <c r="E5644" s="576">
        <v>45252</v>
      </c>
      <c r="F5644" s="121"/>
      <c r="G5644" s="47"/>
    </row>
    <row r="5645" spans="1:7" s="33" customFormat="1" ht="12.75" customHeight="1" x14ac:dyDescent="0.2">
      <c r="A5645" s="484" t="s">
        <v>12566</v>
      </c>
      <c r="B5645" s="85" t="s">
        <v>26694</v>
      </c>
      <c r="C5645" s="65">
        <v>19704</v>
      </c>
      <c r="D5645" s="64"/>
      <c r="E5645" s="576">
        <v>45252</v>
      </c>
      <c r="F5645" s="121"/>
      <c r="G5645" s="47"/>
    </row>
    <row r="5646" spans="1:7" s="33" customFormat="1" ht="12.75" customHeight="1" x14ac:dyDescent="0.2">
      <c r="A5646" s="484" t="s">
        <v>12568</v>
      </c>
      <c r="B5646" s="85" t="s">
        <v>26685</v>
      </c>
      <c r="C5646" s="65">
        <v>25004</v>
      </c>
      <c r="D5646" s="64"/>
      <c r="E5646" s="576">
        <v>45614</v>
      </c>
      <c r="F5646" s="121"/>
      <c r="G5646" s="47"/>
    </row>
    <row r="5647" spans="1:7" s="33" customFormat="1" ht="12.75" customHeight="1" x14ac:dyDescent="0.2">
      <c r="A5647" s="484" t="s">
        <v>12570</v>
      </c>
      <c r="B5647" s="85" t="s">
        <v>26686</v>
      </c>
      <c r="C5647" s="65">
        <v>14288</v>
      </c>
      <c r="D5647" s="64"/>
      <c r="E5647" s="576">
        <v>45614</v>
      </c>
      <c r="F5647" s="121"/>
      <c r="G5647" s="47"/>
    </row>
    <row r="5648" spans="1:7" s="33" customFormat="1" ht="12.75" customHeight="1" x14ac:dyDescent="0.2">
      <c r="A5648" s="484" t="s">
        <v>12571</v>
      </c>
      <c r="B5648" s="85" t="s">
        <v>26688</v>
      </c>
      <c r="C5648" s="65">
        <v>28576</v>
      </c>
      <c r="D5648" s="64"/>
      <c r="E5648" s="576">
        <v>45614</v>
      </c>
      <c r="F5648" s="121"/>
      <c r="G5648" s="47"/>
    </row>
    <row r="5649" spans="1:7" s="33" customFormat="1" ht="12.75" customHeight="1" x14ac:dyDescent="0.2">
      <c r="A5649" s="484" t="s">
        <v>12573</v>
      </c>
      <c r="B5649" s="85" t="s">
        <v>26689</v>
      </c>
      <c r="C5649" s="65">
        <v>19228</v>
      </c>
      <c r="D5649" s="64"/>
      <c r="E5649" s="576">
        <v>45614</v>
      </c>
      <c r="F5649" s="121"/>
      <c r="G5649" s="47"/>
    </row>
    <row r="5650" spans="1:7" s="33" customFormat="1" ht="12.75" customHeight="1" x14ac:dyDescent="0.2">
      <c r="A5650" s="484" t="s">
        <v>12575</v>
      </c>
      <c r="B5650" s="85" t="s">
        <v>26691</v>
      </c>
      <c r="C5650" s="65">
        <v>8740</v>
      </c>
      <c r="D5650" s="64"/>
      <c r="E5650" s="576">
        <v>45614</v>
      </c>
      <c r="F5650" s="121"/>
      <c r="G5650" s="47"/>
    </row>
    <row r="5651" spans="1:7" s="33" customFormat="1" ht="12.75" customHeight="1" x14ac:dyDescent="0.2">
      <c r="A5651" s="484" t="s">
        <v>12577</v>
      </c>
      <c r="B5651" s="85" t="s">
        <v>26692</v>
      </c>
      <c r="C5651" s="65">
        <v>22632</v>
      </c>
      <c r="D5651" s="64"/>
      <c r="E5651" s="576">
        <v>45614</v>
      </c>
      <c r="F5651" s="121"/>
      <c r="G5651" s="47"/>
    </row>
    <row r="5652" spans="1:7" s="33" customFormat="1" ht="12.75" customHeight="1" x14ac:dyDescent="0.2">
      <c r="A5652" s="484" t="s">
        <v>12579</v>
      </c>
      <c r="B5652" s="85" t="s">
        <v>26693</v>
      </c>
      <c r="C5652" s="65">
        <v>20746</v>
      </c>
      <c r="D5652" s="64"/>
      <c r="E5652" s="576">
        <v>45614</v>
      </c>
      <c r="F5652" s="121"/>
      <c r="G5652" s="47"/>
    </row>
    <row r="5653" spans="1:7" s="33" customFormat="1" ht="12.75" customHeight="1" x14ac:dyDescent="0.2">
      <c r="A5653" s="484" t="s">
        <v>12581</v>
      </c>
      <c r="B5653" s="85" t="s">
        <v>26694</v>
      </c>
      <c r="C5653" s="65">
        <v>22632</v>
      </c>
      <c r="D5653" s="64"/>
      <c r="E5653" s="576">
        <v>45614</v>
      </c>
      <c r="F5653" s="121"/>
      <c r="G5653" s="47"/>
    </row>
    <row r="5654" spans="1:7" s="33" customFormat="1" ht="12.75" customHeight="1" x14ac:dyDescent="0.2">
      <c r="A5654" s="484" t="s">
        <v>12583</v>
      </c>
      <c r="B5654" s="85" t="s">
        <v>27478</v>
      </c>
      <c r="C5654" s="65">
        <v>8134</v>
      </c>
      <c r="D5654" s="64"/>
      <c r="E5654" s="576">
        <v>45614</v>
      </c>
      <c r="F5654" s="121"/>
      <c r="G5654" s="47"/>
    </row>
    <row r="5655" spans="1:7" s="33" customFormat="1" ht="12.75" customHeight="1" x14ac:dyDescent="0.2">
      <c r="A5655" s="484" t="s">
        <v>12585</v>
      </c>
      <c r="B5655" s="85" t="s">
        <v>26683</v>
      </c>
      <c r="C5655" s="65">
        <v>6972</v>
      </c>
      <c r="D5655" s="64"/>
      <c r="E5655" s="576">
        <v>45614</v>
      </c>
      <c r="F5655" s="121"/>
      <c r="G5655" s="47"/>
    </row>
    <row r="5656" spans="1:7" s="33" customFormat="1" ht="12.75" customHeight="1" x14ac:dyDescent="0.2">
      <c r="A5656" s="484" t="s">
        <v>12587</v>
      </c>
      <c r="B5656" s="85" t="s">
        <v>26684</v>
      </c>
      <c r="C5656" s="65">
        <v>13944</v>
      </c>
      <c r="D5656" s="64"/>
      <c r="E5656" s="576">
        <v>45614</v>
      </c>
      <c r="F5656" s="121"/>
      <c r="G5656" s="47"/>
    </row>
    <row r="5657" spans="1:7" s="33" customFormat="1" ht="12.75" customHeight="1" x14ac:dyDescent="0.2">
      <c r="A5657" s="484" t="s">
        <v>12589</v>
      </c>
      <c r="B5657" s="85" t="s">
        <v>26676</v>
      </c>
      <c r="C5657" s="65">
        <v>22048</v>
      </c>
      <c r="D5657" s="64"/>
      <c r="E5657" s="576">
        <v>45614</v>
      </c>
      <c r="F5657" s="121"/>
      <c r="G5657" s="47"/>
    </row>
    <row r="5658" spans="1:7" s="33" customFormat="1" ht="12.75" customHeight="1" x14ac:dyDescent="0.2">
      <c r="A5658" s="484" t="s">
        <v>12591</v>
      </c>
      <c r="B5658" s="85" t="s">
        <v>26677</v>
      </c>
      <c r="C5658" s="65">
        <v>11028</v>
      </c>
      <c r="D5658" s="64"/>
      <c r="E5658" s="576">
        <v>45614</v>
      </c>
      <c r="F5658" s="121"/>
      <c r="G5658" s="47"/>
    </row>
    <row r="5659" spans="1:7" s="33" customFormat="1" ht="12.75" customHeight="1" x14ac:dyDescent="0.2">
      <c r="A5659" s="484" t="s">
        <v>12593</v>
      </c>
      <c r="B5659" s="85" t="s">
        <v>27479</v>
      </c>
      <c r="C5659" s="65">
        <v>5922</v>
      </c>
      <c r="D5659" s="64"/>
      <c r="E5659" s="576">
        <v>45614</v>
      </c>
      <c r="F5659" s="121"/>
      <c r="G5659" s="47"/>
    </row>
    <row r="5660" spans="1:7" s="33" customFormat="1" ht="12.75" customHeight="1" x14ac:dyDescent="0.2">
      <c r="A5660" s="484" t="s">
        <v>12595</v>
      </c>
      <c r="B5660" s="85" t="s">
        <v>27480</v>
      </c>
      <c r="C5660" s="65">
        <v>3600</v>
      </c>
      <c r="D5660" s="64"/>
      <c r="E5660" s="576">
        <v>45642</v>
      </c>
      <c r="F5660" s="121"/>
      <c r="G5660" s="47"/>
    </row>
    <row r="5661" spans="1:7" s="33" customFormat="1" ht="12.75" customHeight="1" x14ac:dyDescent="0.2">
      <c r="A5661" s="484" t="s">
        <v>12597</v>
      </c>
      <c r="B5661" s="85" t="s">
        <v>27481</v>
      </c>
      <c r="C5661" s="65">
        <v>3440</v>
      </c>
      <c r="D5661" s="64"/>
      <c r="E5661" s="576">
        <v>45642</v>
      </c>
      <c r="F5661" s="121"/>
      <c r="G5661" s="47"/>
    </row>
    <row r="5662" spans="1:7" s="33" customFormat="1" ht="12.75" customHeight="1" x14ac:dyDescent="0.2">
      <c r="A5662" s="484" t="s">
        <v>12599</v>
      </c>
      <c r="B5662" s="85" t="s">
        <v>27482</v>
      </c>
      <c r="C5662" s="65">
        <v>2960</v>
      </c>
      <c r="D5662" s="64"/>
      <c r="E5662" s="576">
        <v>45642</v>
      </c>
      <c r="F5662" s="121"/>
      <c r="G5662" s="47"/>
    </row>
    <row r="5663" spans="1:7" s="33" customFormat="1" ht="12.75" customHeight="1" x14ac:dyDescent="0.2">
      <c r="A5663" s="484" t="s">
        <v>12601</v>
      </c>
      <c r="B5663" s="85" t="s">
        <v>27483</v>
      </c>
      <c r="C5663" s="65">
        <v>3600</v>
      </c>
      <c r="D5663" s="64"/>
      <c r="E5663" s="576">
        <v>45642</v>
      </c>
      <c r="F5663" s="121"/>
      <c r="G5663" s="47"/>
    </row>
    <row r="5664" spans="1:7" s="33" customFormat="1" ht="12.75" customHeight="1" x14ac:dyDescent="0.2">
      <c r="A5664" s="484" t="s">
        <v>12603</v>
      </c>
      <c r="B5664" s="85" t="s">
        <v>27481</v>
      </c>
      <c r="C5664" s="65">
        <v>3440</v>
      </c>
      <c r="D5664" s="64"/>
      <c r="E5664" s="576">
        <v>45642</v>
      </c>
      <c r="F5664" s="121"/>
      <c r="G5664" s="47"/>
    </row>
    <row r="5665" spans="1:7" s="33" customFormat="1" ht="12.75" customHeight="1" x14ac:dyDescent="0.2">
      <c r="A5665" s="484" t="s">
        <v>12605</v>
      </c>
      <c r="B5665" s="85" t="s">
        <v>27482</v>
      </c>
      <c r="C5665" s="65">
        <v>2960</v>
      </c>
      <c r="D5665" s="64"/>
      <c r="E5665" s="576">
        <v>45642</v>
      </c>
      <c r="F5665" s="121"/>
      <c r="G5665" s="47"/>
    </row>
    <row r="5666" spans="1:7" s="33" customFormat="1" ht="12.75" customHeight="1" x14ac:dyDescent="0.2">
      <c r="A5666" s="484" t="s">
        <v>12607</v>
      </c>
      <c r="B5666" s="85" t="s">
        <v>12296</v>
      </c>
      <c r="C5666" s="65">
        <v>22724</v>
      </c>
      <c r="D5666" s="64"/>
      <c r="E5666" s="576">
        <v>45614</v>
      </c>
      <c r="F5666" s="121"/>
      <c r="G5666" s="47"/>
    </row>
    <row r="5667" spans="1:7" s="33" customFormat="1" ht="12.75" customHeight="1" x14ac:dyDescent="0.2">
      <c r="A5667" s="484" t="s">
        <v>12609</v>
      </c>
      <c r="B5667" s="85"/>
      <c r="C5667" s="65"/>
      <c r="D5667" s="64"/>
      <c r="E5667" s="576"/>
      <c r="F5667" s="121"/>
      <c r="G5667" s="47"/>
    </row>
    <row r="5668" spans="1:7" s="33" customFormat="1" ht="25.5" x14ac:dyDescent="0.2">
      <c r="A5668" s="484" t="s">
        <v>12611</v>
      </c>
      <c r="B5668" s="85" t="s">
        <v>12453</v>
      </c>
      <c r="C5668" s="65">
        <v>7367</v>
      </c>
      <c r="D5668" s="64"/>
      <c r="E5668" s="597" t="s">
        <v>8415</v>
      </c>
      <c r="F5668" s="121"/>
      <c r="G5668" s="47" t="s">
        <v>15</v>
      </c>
    </row>
    <row r="5669" spans="1:7" s="33" customFormat="1" ht="25.5" x14ac:dyDescent="0.2">
      <c r="A5669" s="484" t="s">
        <v>12613</v>
      </c>
      <c r="B5669" s="85" t="s">
        <v>12455</v>
      </c>
      <c r="C5669" s="65">
        <v>7367</v>
      </c>
      <c r="D5669" s="64"/>
      <c r="E5669" s="597" t="s">
        <v>8415</v>
      </c>
      <c r="F5669" s="121"/>
      <c r="G5669" s="47" t="s">
        <v>15</v>
      </c>
    </row>
    <row r="5670" spans="1:7" s="33" customFormat="1" ht="12.75" x14ac:dyDescent="0.2">
      <c r="A5670" s="484" t="s">
        <v>12615</v>
      </c>
      <c r="B5670" s="85" t="s">
        <v>12457</v>
      </c>
      <c r="C5670" s="65">
        <v>5636</v>
      </c>
      <c r="D5670" s="64"/>
      <c r="E5670" s="597" t="s">
        <v>8415</v>
      </c>
      <c r="F5670" s="121"/>
      <c r="G5670" s="47" t="s">
        <v>15</v>
      </c>
    </row>
    <row r="5671" spans="1:7" s="33" customFormat="1" ht="25.5" x14ac:dyDescent="0.2">
      <c r="A5671" s="484" t="s">
        <v>12617</v>
      </c>
      <c r="B5671" s="85" t="s">
        <v>12459</v>
      </c>
      <c r="C5671" s="65">
        <v>14167</v>
      </c>
      <c r="D5671" s="64"/>
      <c r="E5671" s="597" t="s">
        <v>8415</v>
      </c>
      <c r="F5671" s="121"/>
      <c r="G5671" s="47" t="s">
        <v>15</v>
      </c>
    </row>
    <row r="5672" spans="1:7" s="33" customFormat="1" ht="12.75" x14ac:dyDescent="0.2">
      <c r="A5672" s="484" t="s">
        <v>12619</v>
      </c>
      <c r="B5672" s="85" t="s">
        <v>12461</v>
      </c>
      <c r="C5672" s="65">
        <v>35820</v>
      </c>
      <c r="D5672" s="64"/>
      <c r="E5672" s="597" t="s">
        <v>8415</v>
      </c>
      <c r="F5672" s="121"/>
      <c r="G5672" s="47" t="s">
        <v>15</v>
      </c>
    </row>
    <row r="5673" spans="1:7" s="33" customFormat="1" ht="12.75" x14ac:dyDescent="0.2">
      <c r="A5673" s="484" t="s">
        <v>12621</v>
      </c>
      <c r="B5673" s="85" t="s">
        <v>12463</v>
      </c>
      <c r="C5673" s="65">
        <v>5800</v>
      </c>
      <c r="D5673" s="64"/>
      <c r="E5673" s="597" t="s">
        <v>8415</v>
      </c>
      <c r="F5673" s="121"/>
      <c r="G5673" s="47" t="s">
        <v>15</v>
      </c>
    </row>
    <row r="5674" spans="1:7" s="33" customFormat="1" ht="12.75" x14ac:dyDescent="0.2">
      <c r="A5674" s="484" t="s">
        <v>12623</v>
      </c>
      <c r="B5674" s="85" t="s">
        <v>12465</v>
      </c>
      <c r="C5674" s="65">
        <v>11343</v>
      </c>
      <c r="D5674" s="64"/>
      <c r="E5674" s="597" t="s">
        <v>8415</v>
      </c>
      <c r="F5674" s="121"/>
      <c r="G5674" s="47" t="s">
        <v>15</v>
      </c>
    </row>
    <row r="5675" spans="1:7" s="33" customFormat="1" ht="12.75" x14ac:dyDescent="0.2">
      <c r="A5675" s="484" t="s">
        <v>12625</v>
      </c>
      <c r="B5675" s="85" t="s">
        <v>12467</v>
      </c>
      <c r="C5675" s="65">
        <v>11940</v>
      </c>
      <c r="D5675" s="64"/>
      <c r="E5675" s="597" t="s">
        <v>8415</v>
      </c>
      <c r="F5675" s="121"/>
      <c r="G5675" s="47" t="s">
        <v>15</v>
      </c>
    </row>
    <row r="5676" spans="1:7" s="33" customFormat="1" ht="12.75" x14ac:dyDescent="0.2">
      <c r="A5676" s="484" t="s">
        <v>12627</v>
      </c>
      <c r="B5676" s="85" t="s">
        <v>12284</v>
      </c>
      <c r="C5676" s="65">
        <v>9246</v>
      </c>
      <c r="D5676" s="64"/>
      <c r="E5676" s="597" t="s">
        <v>12469</v>
      </c>
      <c r="F5676" s="121"/>
      <c r="G5676" s="47" t="s">
        <v>15</v>
      </c>
    </row>
    <row r="5677" spans="1:7" s="33" customFormat="1" ht="12.75" x14ac:dyDescent="0.2">
      <c r="A5677" s="484" t="s">
        <v>12629</v>
      </c>
      <c r="B5677" s="85" t="s">
        <v>12471</v>
      </c>
      <c r="C5677" s="65">
        <v>12558</v>
      </c>
      <c r="D5677" s="64"/>
      <c r="E5677" s="597" t="s">
        <v>12469</v>
      </c>
      <c r="F5677" s="121"/>
      <c r="G5677" s="47" t="s">
        <v>15</v>
      </c>
    </row>
    <row r="5678" spans="1:7" s="33" customFormat="1" ht="12.75" x14ac:dyDescent="0.2">
      <c r="A5678" s="484" t="s">
        <v>12631</v>
      </c>
      <c r="B5678" s="85" t="s">
        <v>12473</v>
      </c>
      <c r="C5678" s="65">
        <v>11877</v>
      </c>
      <c r="D5678" s="64"/>
      <c r="E5678" s="597" t="s">
        <v>12469</v>
      </c>
      <c r="F5678" s="121"/>
      <c r="G5678" s="47" t="s">
        <v>15</v>
      </c>
    </row>
    <row r="5679" spans="1:7" s="33" customFormat="1" ht="12.75" x14ac:dyDescent="0.2">
      <c r="A5679" s="484" t="s">
        <v>12633</v>
      </c>
      <c r="B5679" s="85" t="s">
        <v>12475</v>
      </c>
      <c r="C5679" s="65">
        <v>11646</v>
      </c>
      <c r="D5679" s="64"/>
      <c r="E5679" s="597" t="s">
        <v>12469</v>
      </c>
      <c r="F5679" s="121"/>
      <c r="G5679" s="47" t="s">
        <v>15</v>
      </c>
    </row>
    <row r="5680" spans="1:7" s="33" customFormat="1" ht="12.75" x14ac:dyDescent="0.2">
      <c r="A5680" s="484" t="s">
        <v>12635</v>
      </c>
      <c r="B5680" s="85" t="s">
        <v>12477</v>
      </c>
      <c r="C5680" s="65">
        <v>9862.2000000000007</v>
      </c>
      <c r="D5680" s="64"/>
      <c r="E5680" s="597" t="s">
        <v>12469</v>
      </c>
      <c r="F5680" s="121"/>
      <c r="G5680" s="47" t="s">
        <v>15</v>
      </c>
    </row>
    <row r="5681" spans="1:7" s="33" customFormat="1" ht="12.75" x14ac:dyDescent="0.2">
      <c r="A5681" s="484" t="s">
        <v>12637</v>
      </c>
      <c r="B5681" s="85" t="s">
        <v>12479</v>
      </c>
      <c r="C5681" s="65">
        <v>3082</v>
      </c>
      <c r="D5681" s="64"/>
      <c r="E5681" s="597" t="s">
        <v>12469</v>
      </c>
      <c r="F5681" s="121"/>
      <c r="G5681" s="47" t="s">
        <v>15</v>
      </c>
    </row>
    <row r="5682" spans="1:7" s="33" customFormat="1" ht="12.75" x14ac:dyDescent="0.2">
      <c r="A5682" s="484" t="s">
        <v>12639</v>
      </c>
      <c r="B5682" s="85" t="s">
        <v>12481</v>
      </c>
      <c r="C5682" s="65">
        <v>4186</v>
      </c>
      <c r="D5682" s="64"/>
      <c r="E5682" s="597" t="s">
        <v>12469</v>
      </c>
      <c r="F5682" s="121"/>
      <c r="G5682" s="47" t="s">
        <v>15</v>
      </c>
    </row>
    <row r="5683" spans="1:7" s="33" customFormat="1" ht="12.75" x14ac:dyDescent="0.2">
      <c r="A5683" s="484" t="s">
        <v>12641</v>
      </c>
      <c r="B5683" s="85" t="s">
        <v>12483</v>
      </c>
      <c r="C5683" s="65">
        <v>3959</v>
      </c>
      <c r="D5683" s="64"/>
      <c r="E5683" s="597" t="s">
        <v>12469</v>
      </c>
      <c r="F5683" s="121"/>
      <c r="G5683" s="47" t="s">
        <v>15</v>
      </c>
    </row>
    <row r="5684" spans="1:7" s="33" customFormat="1" ht="12.75" x14ac:dyDescent="0.2">
      <c r="A5684" s="484" t="s">
        <v>12643</v>
      </c>
      <c r="B5684" s="85" t="s">
        <v>12485</v>
      </c>
      <c r="C5684" s="65">
        <v>3882</v>
      </c>
      <c r="D5684" s="64"/>
      <c r="E5684" s="597" t="s">
        <v>12469</v>
      </c>
      <c r="F5684" s="121"/>
      <c r="G5684" s="47" t="s">
        <v>15</v>
      </c>
    </row>
    <row r="5685" spans="1:7" s="33" customFormat="1" ht="12.75" x14ac:dyDescent="0.2">
      <c r="A5685" s="484" t="s">
        <v>12645</v>
      </c>
      <c r="B5685" s="85" t="s">
        <v>12487</v>
      </c>
      <c r="C5685" s="65">
        <v>3287.4</v>
      </c>
      <c r="D5685" s="64"/>
      <c r="E5685" s="597" t="s">
        <v>12469</v>
      </c>
      <c r="F5685" s="121"/>
      <c r="G5685" s="47" t="s">
        <v>15</v>
      </c>
    </row>
    <row r="5686" spans="1:7" s="33" customFormat="1" ht="12.75" x14ac:dyDescent="0.2">
      <c r="A5686" s="484" t="s">
        <v>12647</v>
      </c>
      <c r="B5686" s="85" t="s">
        <v>12489</v>
      </c>
      <c r="C5686" s="65">
        <v>6574.8</v>
      </c>
      <c r="D5686" s="64"/>
      <c r="E5686" s="597" t="s">
        <v>12469</v>
      </c>
      <c r="F5686" s="121"/>
      <c r="G5686" s="47" t="s">
        <v>15</v>
      </c>
    </row>
    <row r="5687" spans="1:7" s="33" customFormat="1" ht="12.75" x14ac:dyDescent="0.2">
      <c r="A5687" s="484" t="s">
        <v>12649</v>
      </c>
      <c r="B5687" s="85" t="s">
        <v>12491</v>
      </c>
      <c r="C5687" s="65">
        <v>4880</v>
      </c>
      <c r="D5687" s="64"/>
      <c r="E5687" s="597" t="s">
        <v>12469</v>
      </c>
      <c r="F5687" s="121"/>
      <c r="G5687" s="47" t="s">
        <v>15</v>
      </c>
    </row>
    <row r="5688" spans="1:7" s="33" customFormat="1" ht="12.75" x14ac:dyDescent="0.2">
      <c r="A5688" s="484" t="s">
        <v>12651</v>
      </c>
      <c r="B5688" s="85" t="s">
        <v>12493</v>
      </c>
      <c r="C5688" s="65">
        <v>4880</v>
      </c>
      <c r="D5688" s="64"/>
      <c r="E5688" s="597" t="s">
        <v>12469</v>
      </c>
      <c r="F5688" s="121"/>
      <c r="G5688" s="47" t="s">
        <v>15</v>
      </c>
    </row>
    <row r="5689" spans="1:7" s="33" customFormat="1" ht="12.75" x14ac:dyDescent="0.2">
      <c r="A5689" s="484" t="s">
        <v>12653</v>
      </c>
      <c r="B5689" s="85" t="s">
        <v>12495</v>
      </c>
      <c r="C5689" s="65">
        <v>6540.15</v>
      </c>
      <c r="D5689" s="64"/>
      <c r="E5689" s="597" t="s">
        <v>8578</v>
      </c>
      <c r="F5689" s="121"/>
      <c r="G5689" s="47" t="s">
        <v>15</v>
      </c>
    </row>
    <row r="5690" spans="1:7" s="33" customFormat="1" ht="12.75" x14ac:dyDescent="0.2">
      <c r="A5690" s="484" t="s">
        <v>12655</v>
      </c>
      <c r="B5690" s="85" t="s">
        <v>12497</v>
      </c>
      <c r="C5690" s="65">
        <v>39240.9</v>
      </c>
      <c r="D5690" s="64"/>
      <c r="E5690" s="597" t="s">
        <v>8578</v>
      </c>
      <c r="F5690" s="121"/>
      <c r="G5690" s="47" t="s">
        <v>15</v>
      </c>
    </row>
    <row r="5691" spans="1:7" s="33" customFormat="1" ht="12.75" x14ac:dyDescent="0.2">
      <c r="A5691" s="484" t="s">
        <v>12657</v>
      </c>
      <c r="B5691" s="85" t="s">
        <v>7420</v>
      </c>
      <c r="C5691" s="65">
        <v>9092.49</v>
      </c>
      <c r="D5691" s="64"/>
      <c r="E5691" s="597" t="s">
        <v>8578</v>
      </c>
      <c r="F5691" s="121"/>
      <c r="G5691" s="47" t="s">
        <v>15</v>
      </c>
    </row>
    <row r="5692" spans="1:7" s="33" customFormat="1" ht="12.75" x14ac:dyDescent="0.2">
      <c r="A5692" s="484" t="s">
        <v>12659</v>
      </c>
      <c r="B5692" s="85" t="s">
        <v>7422</v>
      </c>
      <c r="C5692" s="65">
        <v>39240.9</v>
      </c>
      <c r="D5692" s="64"/>
      <c r="E5692" s="597" t="s">
        <v>8578</v>
      </c>
      <c r="F5692" s="121"/>
      <c r="G5692" s="47" t="s">
        <v>15</v>
      </c>
    </row>
    <row r="5693" spans="1:7" s="33" customFormat="1" ht="12.75" x14ac:dyDescent="0.2">
      <c r="A5693" s="484" t="s">
        <v>12661</v>
      </c>
      <c r="B5693" s="85" t="s">
        <v>12501</v>
      </c>
      <c r="C5693" s="65">
        <v>39240.9</v>
      </c>
      <c r="D5693" s="64"/>
      <c r="E5693" s="597" t="s">
        <v>8578</v>
      </c>
      <c r="F5693" s="121"/>
      <c r="G5693" s="47" t="s">
        <v>15</v>
      </c>
    </row>
    <row r="5694" spans="1:7" s="33" customFormat="1" ht="12.75" x14ac:dyDescent="0.2">
      <c r="A5694" s="484" t="s">
        <v>12663</v>
      </c>
      <c r="B5694" s="85" t="s">
        <v>9639</v>
      </c>
      <c r="C5694" s="65">
        <v>6662.04</v>
      </c>
      <c r="D5694" s="64"/>
      <c r="E5694" s="597" t="s">
        <v>8578</v>
      </c>
      <c r="F5694" s="121"/>
      <c r="G5694" s="47" t="s">
        <v>15</v>
      </c>
    </row>
    <row r="5695" spans="1:7" s="33" customFormat="1" ht="12.75" x14ac:dyDescent="0.2">
      <c r="A5695" s="484" t="s">
        <v>12665</v>
      </c>
      <c r="B5695" s="85" t="s">
        <v>12504</v>
      </c>
      <c r="C5695" s="65">
        <v>13079.88</v>
      </c>
      <c r="D5695" s="64"/>
      <c r="E5695" s="597" t="s">
        <v>8578</v>
      </c>
      <c r="F5695" s="121"/>
      <c r="G5695" s="47" t="s">
        <v>15</v>
      </c>
    </row>
    <row r="5696" spans="1:7" s="33" customFormat="1" ht="12.75" x14ac:dyDescent="0.2">
      <c r="A5696" s="484" t="s">
        <v>12667</v>
      </c>
      <c r="B5696" s="85" t="s">
        <v>12506</v>
      </c>
      <c r="C5696" s="65">
        <v>12375</v>
      </c>
      <c r="D5696" s="64"/>
      <c r="E5696" s="597" t="s">
        <v>8578</v>
      </c>
      <c r="F5696" s="121"/>
      <c r="G5696" s="47" t="s">
        <v>15</v>
      </c>
    </row>
    <row r="5697" spans="1:7" s="33" customFormat="1" ht="12.75" x14ac:dyDescent="0.2">
      <c r="A5697" s="484" t="s">
        <v>12669</v>
      </c>
      <c r="B5697" s="85" t="s">
        <v>12508</v>
      </c>
      <c r="C5697" s="65">
        <v>12375</v>
      </c>
      <c r="D5697" s="64"/>
      <c r="E5697" s="597" t="s">
        <v>8578</v>
      </c>
      <c r="F5697" s="121"/>
      <c r="G5697" s="47" t="s">
        <v>15</v>
      </c>
    </row>
    <row r="5698" spans="1:7" s="33" customFormat="1" ht="12.75" x14ac:dyDescent="0.2">
      <c r="A5698" s="484" t="s">
        <v>12671</v>
      </c>
      <c r="B5698" s="85" t="s">
        <v>12510</v>
      </c>
      <c r="C5698" s="65">
        <v>9979.2000000000007</v>
      </c>
      <c r="D5698" s="64"/>
      <c r="E5698" s="597" t="s">
        <v>8578</v>
      </c>
      <c r="F5698" s="121"/>
      <c r="G5698" s="47" t="s">
        <v>15</v>
      </c>
    </row>
    <row r="5699" spans="1:7" s="33" customFormat="1" ht="12.75" x14ac:dyDescent="0.2">
      <c r="A5699" s="484" t="s">
        <v>12673</v>
      </c>
      <c r="B5699" s="85" t="s">
        <v>12512</v>
      </c>
      <c r="C5699" s="65">
        <v>10571.85</v>
      </c>
      <c r="D5699" s="64"/>
      <c r="E5699" s="597" t="s">
        <v>8578</v>
      </c>
      <c r="F5699" s="121"/>
      <c r="G5699" s="47" t="s">
        <v>15</v>
      </c>
    </row>
    <row r="5700" spans="1:7" s="33" customFormat="1" ht="12.75" x14ac:dyDescent="0.2">
      <c r="A5700" s="484" t="s">
        <v>12675</v>
      </c>
      <c r="B5700" s="85" t="s">
        <v>12514</v>
      </c>
      <c r="C5700" s="65">
        <v>10540.53</v>
      </c>
      <c r="D5700" s="64"/>
      <c r="E5700" s="597" t="s">
        <v>8578</v>
      </c>
      <c r="F5700" s="121"/>
      <c r="G5700" s="47" t="s">
        <v>15</v>
      </c>
    </row>
    <row r="5701" spans="1:7" s="33" customFormat="1" ht="12.75" x14ac:dyDescent="0.2">
      <c r="A5701" s="484" t="s">
        <v>12676</v>
      </c>
      <c r="B5701" s="85" t="s">
        <v>7408</v>
      </c>
      <c r="C5701" s="65">
        <v>36675</v>
      </c>
      <c r="D5701" s="64"/>
      <c r="E5701" s="597" t="s">
        <v>8578</v>
      </c>
      <c r="F5701" s="121"/>
      <c r="G5701" s="47" t="s">
        <v>15</v>
      </c>
    </row>
    <row r="5702" spans="1:7" s="33" customFormat="1" ht="12.75" x14ac:dyDescent="0.2">
      <c r="A5702" s="484" t="s">
        <v>12677</v>
      </c>
      <c r="B5702" s="85" t="s">
        <v>12517</v>
      </c>
      <c r="C5702" s="65">
        <v>6780</v>
      </c>
      <c r="D5702" s="64"/>
      <c r="E5702" s="597" t="s">
        <v>8578</v>
      </c>
      <c r="F5702" s="121"/>
      <c r="G5702" s="47" t="s">
        <v>15</v>
      </c>
    </row>
    <row r="5703" spans="1:7" s="33" customFormat="1" ht="12.75" x14ac:dyDescent="0.2">
      <c r="A5703" s="484" t="s">
        <v>12678</v>
      </c>
      <c r="B5703" s="85" t="s">
        <v>12519</v>
      </c>
      <c r="C5703" s="65">
        <v>3376.08</v>
      </c>
      <c r="D5703" s="64"/>
      <c r="E5703" s="597" t="s">
        <v>8578</v>
      </c>
      <c r="F5703" s="121"/>
      <c r="G5703" s="47" t="s">
        <v>15</v>
      </c>
    </row>
    <row r="5704" spans="1:7" s="33" customFormat="1" ht="12.75" x14ac:dyDescent="0.2">
      <c r="A5704" s="484" t="s">
        <v>12679</v>
      </c>
      <c r="B5704" s="85" t="s">
        <v>12521</v>
      </c>
      <c r="C5704" s="65">
        <v>3376.08</v>
      </c>
      <c r="D5704" s="64"/>
      <c r="E5704" s="597" t="s">
        <v>8578</v>
      </c>
      <c r="F5704" s="121"/>
      <c r="G5704" s="47" t="s">
        <v>15</v>
      </c>
    </row>
    <row r="5705" spans="1:7" s="33" customFormat="1" ht="12.75" x14ac:dyDescent="0.2">
      <c r="A5705" s="484" t="s">
        <v>12682</v>
      </c>
      <c r="B5705" s="85" t="s">
        <v>12523</v>
      </c>
      <c r="C5705" s="65">
        <v>3376.08</v>
      </c>
      <c r="D5705" s="64"/>
      <c r="E5705" s="597" t="s">
        <v>8578</v>
      </c>
      <c r="F5705" s="121"/>
      <c r="G5705" s="47" t="s">
        <v>15</v>
      </c>
    </row>
    <row r="5706" spans="1:7" s="33" customFormat="1" ht="12.75" x14ac:dyDescent="0.2">
      <c r="A5706" s="484" t="s">
        <v>12684</v>
      </c>
      <c r="B5706" s="85" t="s">
        <v>12525</v>
      </c>
      <c r="C5706" s="65">
        <v>44746.9</v>
      </c>
      <c r="D5706" s="64"/>
      <c r="E5706" s="597" t="s">
        <v>11121</v>
      </c>
      <c r="F5706" s="121"/>
      <c r="G5706" s="47" t="s">
        <v>15</v>
      </c>
    </row>
    <row r="5707" spans="1:7" s="33" customFormat="1" ht="12.75" x14ac:dyDescent="0.2">
      <c r="A5707" s="484" t="s">
        <v>12685</v>
      </c>
      <c r="B5707" s="85" t="s">
        <v>12527</v>
      </c>
      <c r="C5707" s="65">
        <v>21595.53</v>
      </c>
      <c r="D5707" s="64"/>
      <c r="E5707" s="597" t="s">
        <v>11121</v>
      </c>
      <c r="F5707" s="121"/>
      <c r="G5707" s="47" t="s">
        <v>15</v>
      </c>
    </row>
    <row r="5708" spans="1:7" s="33" customFormat="1" ht="12.75" x14ac:dyDescent="0.2">
      <c r="A5708" s="484" t="s">
        <v>12687</v>
      </c>
      <c r="B5708" s="85" t="s">
        <v>7465</v>
      </c>
      <c r="C5708" s="65">
        <v>21595.53</v>
      </c>
      <c r="D5708" s="64"/>
      <c r="E5708" s="597" t="s">
        <v>11121</v>
      </c>
      <c r="F5708" s="121"/>
      <c r="G5708" s="47" t="s">
        <v>15</v>
      </c>
    </row>
    <row r="5709" spans="1:7" s="33" customFormat="1" ht="12.75" x14ac:dyDescent="0.2">
      <c r="A5709" s="484" t="s">
        <v>12688</v>
      </c>
      <c r="B5709" s="85" t="s">
        <v>12530</v>
      </c>
      <c r="C5709" s="65">
        <v>27078.81</v>
      </c>
      <c r="D5709" s="64"/>
      <c r="E5709" s="597" t="s">
        <v>11121</v>
      </c>
      <c r="F5709" s="121"/>
      <c r="G5709" s="47" t="s">
        <v>15</v>
      </c>
    </row>
    <row r="5710" spans="1:7" s="33" customFormat="1" ht="12.75" x14ac:dyDescent="0.2">
      <c r="A5710" s="484" t="s">
        <v>12690</v>
      </c>
      <c r="B5710" s="85" t="s">
        <v>12532</v>
      </c>
      <c r="C5710" s="65">
        <v>27078.81</v>
      </c>
      <c r="D5710" s="64"/>
      <c r="E5710" s="597" t="s">
        <v>11121</v>
      </c>
      <c r="F5710" s="121"/>
      <c r="G5710" s="47" t="s">
        <v>15</v>
      </c>
    </row>
    <row r="5711" spans="1:7" s="33" customFormat="1" ht="12.75" x14ac:dyDescent="0.2">
      <c r="A5711" s="484" t="s">
        <v>12691</v>
      </c>
      <c r="B5711" s="85" t="s">
        <v>7471</v>
      </c>
      <c r="C5711" s="65">
        <v>31170.81</v>
      </c>
      <c r="D5711" s="64"/>
      <c r="E5711" s="597" t="s">
        <v>11121</v>
      </c>
      <c r="F5711" s="121"/>
      <c r="G5711" s="47" t="s">
        <v>15</v>
      </c>
    </row>
    <row r="5712" spans="1:7" s="33" customFormat="1" ht="12.75" x14ac:dyDescent="0.2">
      <c r="A5712" s="484" t="s">
        <v>12693</v>
      </c>
      <c r="B5712" s="85" t="s">
        <v>7473</v>
      </c>
      <c r="C5712" s="65">
        <v>35017.29</v>
      </c>
      <c r="D5712" s="64"/>
      <c r="E5712" s="597" t="s">
        <v>11121</v>
      </c>
      <c r="F5712" s="121"/>
      <c r="G5712" s="47" t="s">
        <v>15</v>
      </c>
    </row>
    <row r="5713" spans="1:7" s="33" customFormat="1" ht="12.75" x14ac:dyDescent="0.2">
      <c r="A5713" s="484" t="s">
        <v>12695</v>
      </c>
      <c r="B5713" s="85" t="s">
        <v>12536</v>
      </c>
      <c r="C5713" s="65">
        <v>34117.050000000003</v>
      </c>
      <c r="D5713" s="64"/>
      <c r="E5713" s="597" t="s">
        <v>11121</v>
      </c>
      <c r="F5713" s="121"/>
      <c r="G5713" s="47" t="s">
        <v>15</v>
      </c>
    </row>
    <row r="5714" spans="1:7" s="33" customFormat="1" ht="12.75" x14ac:dyDescent="0.2">
      <c r="A5714" s="484" t="s">
        <v>12696</v>
      </c>
      <c r="B5714" s="85" t="s">
        <v>11132</v>
      </c>
      <c r="C5714" s="65">
        <v>11625</v>
      </c>
      <c r="D5714" s="64"/>
      <c r="E5714" s="597" t="s">
        <v>11121</v>
      </c>
      <c r="F5714" s="121"/>
      <c r="G5714" s="47" t="s">
        <v>15</v>
      </c>
    </row>
    <row r="5715" spans="1:7" s="33" customFormat="1" ht="12.75" x14ac:dyDescent="0.2">
      <c r="A5715" s="484" t="s">
        <v>12699</v>
      </c>
      <c r="B5715" s="85" t="s">
        <v>11136</v>
      </c>
      <c r="C5715" s="65">
        <v>24180</v>
      </c>
      <c r="D5715" s="64"/>
      <c r="E5715" s="597" t="s">
        <v>11121</v>
      </c>
      <c r="F5715" s="121"/>
      <c r="G5715" s="47" t="s">
        <v>15</v>
      </c>
    </row>
    <row r="5716" spans="1:7" s="33" customFormat="1" ht="25.5" x14ac:dyDescent="0.2">
      <c r="A5716" s="484" t="s">
        <v>12701</v>
      </c>
      <c r="B5716" s="85" t="s">
        <v>12540</v>
      </c>
      <c r="C5716" s="65">
        <v>27714</v>
      </c>
      <c r="D5716" s="64"/>
      <c r="E5716" s="597" t="s">
        <v>11121</v>
      </c>
      <c r="F5716" s="121"/>
      <c r="G5716" s="47" t="s">
        <v>15</v>
      </c>
    </row>
    <row r="5717" spans="1:7" s="33" customFormat="1" ht="12.75" x14ac:dyDescent="0.2">
      <c r="A5717" s="484" t="s">
        <v>12703</v>
      </c>
      <c r="B5717" s="85" t="s">
        <v>12542</v>
      </c>
      <c r="C5717" s="65">
        <v>30690</v>
      </c>
      <c r="D5717" s="64"/>
      <c r="E5717" s="597" t="s">
        <v>11121</v>
      </c>
      <c r="F5717" s="121"/>
      <c r="G5717" s="47" t="s">
        <v>15</v>
      </c>
    </row>
    <row r="5718" spans="1:7" s="33" customFormat="1" ht="12.75" x14ac:dyDescent="0.2">
      <c r="A5718" s="484" t="s">
        <v>12705</v>
      </c>
      <c r="B5718" s="85" t="s">
        <v>11142</v>
      </c>
      <c r="C5718" s="65">
        <v>24180</v>
      </c>
      <c r="D5718" s="64"/>
      <c r="E5718" s="597" t="s">
        <v>11121</v>
      </c>
      <c r="F5718" s="121"/>
      <c r="G5718" s="47" t="s">
        <v>15</v>
      </c>
    </row>
    <row r="5719" spans="1:7" s="33" customFormat="1" ht="12.75" x14ac:dyDescent="0.2">
      <c r="A5719" s="484" t="s">
        <v>12707</v>
      </c>
      <c r="B5719" s="85" t="s">
        <v>11144</v>
      </c>
      <c r="C5719" s="65">
        <v>11808</v>
      </c>
      <c r="D5719" s="64"/>
      <c r="E5719" s="597" t="s">
        <v>11121</v>
      </c>
      <c r="F5719" s="121"/>
      <c r="G5719" s="47" t="s">
        <v>15</v>
      </c>
    </row>
    <row r="5720" spans="1:7" s="33" customFormat="1" ht="12.75" x14ac:dyDescent="0.2">
      <c r="A5720" s="484" t="s">
        <v>12709</v>
      </c>
      <c r="B5720" s="85" t="s">
        <v>11146</v>
      </c>
      <c r="C5720" s="65">
        <v>14688</v>
      </c>
      <c r="D5720" s="64"/>
      <c r="E5720" s="597" t="s">
        <v>11121</v>
      </c>
      <c r="F5720" s="121"/>
      <c r="G5720" s="47" t="s">
        <v>15</v>
      </c>
    </row>
    <row r="5721" spans="1:7" s="33" customFormat="1" ht="25.5" x14ac:dyDescent="0.2">
      <c r="A5721" s="484" t="s">
        <v>12711</v>
      </c>
      <c r="B5721" s="85" t="s">
        <v>12547</v>
      </c>
      <c r="C5721" s="65">
        <v>26970</v>
      </c>
      <c r="D5721" s="64"/>
      <c r="E5721" s="597" t="s">
        <v>11121</v>
      </c>
      <c r="F5721" s="121"/>
      <c r="G5721" s="47" t="s">
        <v>15</v>
      </c>
    </row>
    <row r="5722" spans="1:7" s="33" customFormat="1" ht="12.75" x14ac:dyDescent="0.2">
      <c r="A5722" s="484" t="s">
        <v>12713</v>
      </c>
      <c r="B5722" s="85" t="s">
        <v>11134</v>
      </c>
      <c r="C5722" s="65">
        <v>25296</v>
      </c>
      <c r="D5722" s="64"/>
      <c r="E5722" s="597" t="s">
        <v>11121</v>
      </c>
      <c r="F5722" s="121"/>
      <c r="G5722" s="47" t="s">
        <v>15</v>
      </c>
    </row>
    <row r="5723" spans="1:7" s="33" customFormat="1" ht="12.75" x14ac:dyDescent="0.2">
      <c r="A5723" s="484" t="s">
        <v>12715</v>
      </c>
      <c r="B5723" s="85" t="s">
        <v>12550</v>
      </c>
      <c r="C5723" s="65">
        <v>31262</v>
      </c>
      <c r="D5723" s="64"/>
      <c r="E5723" s="597" t="s">
        <v>12551</v>
      </c>
      <c r="F5723" s="121"/>
      <c r="G5723" s="47" t="s">
        <v>15</v>
      </c>
    </row>
    <row r="5724" spans="1:7" s="33" customFormat="1" ht="12.75" x14ac:dyDescent="0.2">
      <c r="A5724" s="484" t="s">
        <v>12717</v>
      </c>
      <c r="B5724" s="85" t="s">
        <v>12553</v>
      </c>
      <c r="C5724" s="65">
        <v>41287.4</v>
      </c>
      <c r="D5724" s="64"/>
      <c r="E5724" s="597" t="s">
        <v>12551</v>
      </c>
      <c r="F5724" s="121"/>
      <c r="G5724" s="47" t="s">
        <v>15</v>
      </c>
    </row>
    <row r="5725" spans="1:7" s="33" customFormat="1" ht="12.75" x14ac:dyDescent="0.2">
      <c r="A5725" s="484" t="s">
        <v>12720</v>
      </c>
      <c r="B5725" s="85" t="s">
        <v>12555</v>
      </c>
      <c r="C5725" s="65">
        <v>41855.800000000003</v>
      </c>
      <c r="D5725" s="64"/>
      <c r="E5725" s="597" t="s">
        <v>12551</v>
      </c>
      <c r="F5725" s="121"/>
      <c r="G5725" s="47" t="s">
        <v>15</v>
      </c>
    </row>
    <row r="5726" spans="1:7" s="33" customFormat="1" ht="12.75" x14ac:dyDescent="0.2">
      <c r="A5726" s="484" t="s">
        <v>12722</v>
      </c>
      <c r="B5726" s="85" t="s">
        <v>12557</v>
      </c>
      <c r="C5726" s="65">
        <v>34074.6</v>
      </c>
      <c r="D5726" s="64"/>
      <c r="E5726" s="597" t="s">
        <v>12551</v>
      </c>
      <c r="F5726" s="121"/>
      <c r="G5726" s="47" t="s">
        <v>15</v>
      </c>
    </row>
    <row r="5727" spans="1:7" s="33" customFormat="1" ht="12.75" x14ac:dyDescent="0.2">
      <c r="A5727" s="484" t="s">
        <v>12724</v>
      </c>
      <c r="B5727" s="85" t="s">
        <v>12559</v>
      </c>
      <c r="C5727" s="65">
        <v>32144</v>
      </c>
      <c r="D5727" s="64"/>
      <c r="E5727" s="597" t="s">
        <v>12551</v>
      </c>
      <c r="F5727" s="121"/>
      <c r="G5727" s="47" t="s">
        <v>15</v>
      </c>
    </row>
    <row r="5728" spans="1:7" s="33" customFormat="1" ht="25.5" x14ac:dyDescent="0.2">
      <c r="A5728" s="484" t="s">
        <v>12726</v>
      </c>
      <c r="B5728" s="85" t="s">
        <v>12561</v>
      </c>
      <c r="C5728" s="65">
        <v>31545.22</v>
      </c>
      <c r="D5728" s="64"/>
      <c r="E5728" s="597" t="s">
        <v>8445</v>
      </c>
      <c r="F5728" s="121"/>
      <c r="G5728" s="47" t="s">
        <v>15</v>
      </c>
    </row>
    <row r="5729" spans="1:7" s="33" customFormat="1" ht="25.5" x14ac:dyDescent="0.2">
      <c r="A5729" s="484" t="s">
        <v>12728</v>
      </c>
      <c r="B5729" s="85" t="s">
        <v>12563</v>
      </c>
      <c r="C5729" s="65">
        <v>31545.22</v>
      </c>
      <c r="D5729" s="64"/>
      <c r="E5729" s="597" t="s">
        <v>8445</v>
      </c>
      <c r="F5729" s="121"/>
      <c r="G5729" s="47" t="s">
        <v>15</v>
      </c>
    </row>
    <row r="5730" spans="1:7" s="33" customFormat="1" ht="25.5" x14ac:dyDescent="0.2">
      <c r="A5730" s="484" t="s">
        <v>12730</v>
      </c>
      <c r="B5730" s="85" t="s">
        <v>12565</v>
      </c>
      <c r="C5730" s="65">
        <v>38036.74</v>
      </c>
      <c r="D5730" s="64"/>
      <c r="E5730" s="597" t="s">
        <v>8445</v>
      </c>
      <c r="F5730" s="121"/>
      <c r="G5730" s="47" t="s">
        <v>15</v>
      </c>
    </row>
    <row r="5731" spans="1:7" s="33" customFormat="1" ht="25.5" x14ac:dyDescent="0.2">
      <c r="A5731" s="484" t="s">
        <v>12732</v>
      </c>
      <c r="B5731" s="85" t="s">
        <v>12567</v>
      </c>
      <c r="C5731" s="65">
        <v>37128.28</v>
      </c>
      <c r="D5731" s="64"/>
      <c r="E5731" s="597" t="s">
        <v>8445</v>
      </c>
      <c r="F5731" s="121"/>
      <c r="G5731" s="47" t="s">
        <v>15</v>
      </c>
    </row>
    <row r="5732" spans="1:7" s="33" customFormat="1" ht="25.5" x14ac:dyDescent="0.2">
      <c r="A5732" s="484" t="s">
        <v>12734</v>
      </c>
      <c r="B5732" s="85" t="s">
        <v>12569</v>
      </c>
      <c r="C5732" s="65">
        <v>29302</v>
      </c>
      <c r="D5732" s="64"/>
      <c r="E5732" s="597" t="s">
        <v>8445</v>
      </c>
      <c r="F5732" s="121"/>
      <c r="G5732" s="47" t="s">
        <v>15</v>
      </c>
    </row>
    <row r="5733" spans="1:7" s="33" customFormat="1" ht="12.75" x14ac:dyDescent="0.2">
      <c r="A5733" s="484" t="s">
        <v>12736</v>
      </c>
      <c r="B5733" s="85" t="s">
        <v>8455</v>
      </c>
      <c r="C5733" s="65">
        <v>30086</v>
      </c>
      <c r="D5733" s="64"/>
      <c r="E5733" s="597" t="s">
        <v>8445</v>
      </c>
      <c r="F5733" s="121"/>
      <c r="G5733" s="47" t="s">
        <v>15</v>
      </c>
    </row>
    <row r="5734" spans="1:7" s="33" customFormat="1" ht="25.5" x14ac:dyDescent="0.2">
      <c r="A5734" s="484" t="s">
        <v>12738</v>
      </c>
      <c r="B5734" s="85" t="s">
        <v>12572</v>
      </c>
      <c r="C5734" s="65">
        <v>31262</v>
      </c>
      <c r="D5734" s="64"/>
      <c r="E5734" s="597" t="s">
        <v>8445</v>
      </c>
      <c r="F5734" s="121"/>
      <c r="G5734" s="47" t="s">
        <v>15</v>
      </c>
    </row>
    <row r="5735" spans="1:7" s="33" customFormat="1" ht="12.75" x14ac:dyDescent="0.2">
      <c r="A5735" s="484" t="s">
        <v>12740</v>
      </c>
      <c r="B5735" s="85" t="s">
        <v>12574</v>
      </c>
      <c r="C5735" s="65">
        <v>32046</v>
      </c>
      <c r="D5735" s="64"/>
      <c r="E5735" s="597" t="s">
        <v>8445</v>
      </c>
      <c r="F5735" s="121"/>
      <c r="G5735" s="47" t="s">
        <v>15</v>
      </c>
    </row>
    <row r="5736" spans="1:7" s="33" customFormat="1" ht="25.5" x14ac:dyDescent="0.2">
      <c r="A5736" s="484" t="s">
        <v>12742</v>
      </c>
      <c r="B5736" s="85" t="s">
        <v>12576</v>
      </c>
      <c r="C5736" s="65">
        <v>13631</v>
      </c>
      <c r="D5736" s="64"/>
      <c r="E5736" s="597" t="s">
        <v>8445</v>
      </c>
      <c r="F5736" s="121"/>
      <c r="G5736" s="47" t="s">
        <v>15</v>
      </c>
    </row>
    <row r="5737" spans="1:7" s="33" customFormat="1" ht="25.5" x14ac:dyDescent="0.2">
      <c r="A5737" s="484" t="s">
        <v>12744</v>
      </c>
      <c r="B5737" s="85" t="s">
        <v>12578</v>
      </c>
      <c r="C5737" s="65">
        <v>17118</v>
      </c>
      <c r="D5737" s="64"/>
      <c r="E5737" s="597" t="s">
        <v>8445</v>
      </c>
      <c r="F5737" s="121"/>
      <c r="G5737" s="47" t="s">
        <v>15</v>
      </c>
    </row>
    <row r="5738" spans="1:7" s="33" customFormat="1" ht="12.75" x14ac:dyDescent="0.2">
      <c r="A5738" s="484" t="s">
        <v>12746</v>
      </c>
      <c r="B5738" s="85" t="s">
        <v>12580</v>
      </c>
      <c r="C5738" s="65">
        <v>27440</v>
      </c>
      <c r="D5738" s="64"/>
      <c r="E5738" s="597" t="s">
        <v>8445</v>
      </c>
      <c r="F5738" s="121"/>
      <c r="G5738" s="47" t="s">
        <v>15</v>
      </c>
    </row>
    <row r="5739" spans="1:7" s="33" customFormat="1" ht="12.75" x14ac:dyDescent="0.2">
      <c r="A5739" s="484" t="s">
        <v>12748</v>
      </c>
      <c r="B5739" s="85" t="s">
        <v>12582</v>
      </c>
      <c r="C5739" s="65">
        <v>37632</v>
      </c>
      <c r="D5739" s="64"/>
      <c r="E5739" s="597" t="s">
        <v>8445</v>
      </c>
      <c r="F5739" s="121"/>
      <c r="G5739" s="47" t="s">
        <v>15</v>
      </c>
    </row>
    <row r="5740" spans="1:7" s="33" customFormat="1" ht="12.75" x14ac:dyDescent="0.2">
      <c r="A5740" s="484" t="s">
        <v>12749</v>
      </c>
      <c r="B5740" s="85" t="s">
        <v>12584</v>
      </c>
      <c r="C5740" s="65">
        <v>5123.8</v>
      </c>
      <c r="D5740" s="64"/>
      <c r="E5740" s="597" t="s">
        <v>8445</v>
      </c>
      <c r="F5740" s="121"/>
      <c r="G5740" s="47" t="s">
        <v>15</v>
      </c>
    </row>
    <row r="5741" spans="1:7" s="33" customFormat="1" ht="12.75" x14ac:dyDescent="0.2">
      <c r="A5741" s="484" t="s">
        <v>12751</v>
      </c>
      <c r="B5741" s="85" t="s">
        <v>12586</v>
      </c>
      <c r="C5741" s="65">
        <v>5123.8</v>
      </c>
      <c r="D5741" s="64"/>
      <c r="E5741" s="597" t="s">
        <v>8445</v>
      </c>
      <c r="F5741" s="121"/>
      <c r="G5741" s="47" t="s">
        <v>15</v>
      </c>
    </row>
    <row r="5742" spans="1:7" s="33" customFormat="1" ht="12.75" x14ac:dyDescent="0.2">
      <c r="A5742" s="484" t="s">
        <v>12752</v>
      </c>
      <c r="B5742" s="85" t="s">
        <v>12588</v>
      </c>
      <c r="C5742" s="65">
        <v>49467</v>
      </c>
      <c r="D5742" s="64"/>
      <c r="E5742" s="597" t="s">
        <v>8445</v>
      </c>
      <c r="F5742" s="121"/>
      <c r="G5742" s="47" t="s">
        <v>15</v>
      </c>
    </row>
    <row r="5743" spans="1:7" s="33" customFormat="1" ht="25.5" x14ac:dyDescent="0.2">
      <c r="A5743" s="484" t="s">
        <v>12753</v>
      </c>
      <c r="B5743" s="85" t="s">
        <v>12590</v>
      </c>
      <c r="C5743" s="65">
        <v>38226.86</v>
      </c>
      <c r="D5743" s="64"/>
      <c r="E5743" s="597" t="s">
        <v>8445</v>
      </c>
      <c r="F5743" s="121"/>
      <c r="G5743" s="47" t="s">
        <v>15</v>
      </c>
    </row>
    <row r="5744" spans="1:7" s="33" customFormat="1" ht="12.75" x14ac:dyDescent="0.2">
      <c r="A5744" s="484" t="s">
        <v>12755</v>
      </c>
      <c r="B5744" s="85" t="s">
        <v>12592</v>
      </c>
      <c r="C5744" s="65">
        <v>17227.98</v>
      </c>
      <c r="D5744" s="64"/>
      <c r="E5744" s="597" t="s">
        <v>8714</v>
      </c>
      <c r="F5744" s="121"/>
      <c r="G5744" s="47" t="s">
        <v>15</v>
      </c>
    </row>
    <row r="5745" spans="1:7" s="33" customFormat="1" ht="12.75" x14ac:dyDescent="0.2">
      <c r="A5745" s="484" t="s">
        <v>12756</v>
      </c>
      <c r="B5745" s="85" t="s">
        <v>12594</v>
      </c>
      <c r="C5745" s="65">
        <v>17227.98</v>
      </c>
      <c r="D5745" s="64"/>
      <c r="E5745" s="597" t="s">
        <v>8714</v>
      </c>
      <c r="F5745" s="121"/>
      <c r="G5745" s="47" t="s">
        <v>15</v>
      </c>
    </row>
    <row r="5746" spans="1:7" s="33" customFormat="1" ht="25.5" x14ac:dyDescent="0.2">
      <c r="A5746" s="484" t="s">
        <v>12758</v>
      </c>
      <c r="B5746" s="85" t="s">
        <v>12596</v>
      </c>
      <c r="C5746" s="65">
        <v>4178.79</v>
      </c>
      <c r="D5746" s="64"/>
      <c r="E5746" s="597" t="s">
        <v>8714</v>
      </c>
      <c r="F5746" s="121"/>
      <c r="G5746" s="47" t="s">
        <v>15</v>
      </c>
    </row>
    <row r="5747" spans="1:7" s="33" customFormat="1" ht="25.5" x14ac:dyDescent="0.2">
      <c r="A5747" s="484" t="s">
        <v>12759</v>
      </c>
      <c r="B5747" s="85" t="s">
        <v>12598</v>
      </c>
      <c r="C5747" s="65">
        <v>4178.79</v>
      </c>
      <c r="D5747" s="64"/>
      <c r="E5747" s="597" t="s">
        <v>8714</v>
      </c>
      <c r="F5747" s="121"/>
      <c r="G5747" s="47" t="s">
        <v>15</v>
      </c>
    </row>
    <row r="5748" spans="1:7" s="33" customFormat="1" ht="25.5" x14ac:dyDescent="0.2">
      <c r="A5748" s="484" t="s">
        <v>12760</v>
      </c>
      <c r="B5748" s="85" t="s">
        <v>12600</v>
      </c>
      <c r="C5748" s="65">
        <v>4178.79</v>
      </c>
      <c r="D5748" s="64"/>
      <c r="E5748" s="597" t="s">
        <v>8714</v>
      </c>
      <c r="F5748" s="121"/>
      <c r="G5748" s="47" t="s">
        <v>15</v>
      </c>
    </row>
    <row r="5749" spans="1:7" s="33" customFormat="1" ht="25.5" x14ac:dyDescent="0.2">
      <c r="A5749" s="484" t="s">
        <v>12762</v>
      </c>
      <c r="B5749" s="85" t="s">
        <v>12602</v>
      </c>
      <c r="C5749" s="65">
        <v>4178.79</v>
      </c>
      <c r="D5749" s="64"/>
      <c r="E5749" s="597" t="s">
        <v>8714</v>
      </c>
      <c r="F5749" s="121"/>
      <c r="G5749" s="47" t="s">
        <v>15</v>
      </c>
    </row>
    <row r="5750" spans="1:7" s="33" customFormat="1" ht="12.75" x14ac:dyDescent="0.2">
      <c r="A5750" s="484" t="s">
        <v>12764</v>
      </c>
      <c r="B5750" s="85" t="s">
        <v>12604</v>
      </c>
      <c r="C5750" s="65">
        <v>39746.300000000003</v>
      </c>
      <c r="D5750" s="64"/>
      <c r="E5750" s="597" t="s">
        <v>8714</v>
      </c>
      <c r="F5750" s="121"/>
      <c r="G5750" s="47" t="s">
        <v>15</v>
      </c>
    </row>
    <row r="5751" spans="1:7" s="33" customFormat="1" ht="12.75" x14ac:dyDescent="0.2">
      <c r="A5751" s="484" t="s">
        <v>12766</v>
      </c>
      <c r="B5751" s="85" t="s">
        <v>12606</v>
      </c>
      <c r="C5751" s="65">
        <v>10828.4</v>
      </c>
      <c r="D5751" s="64"/>
      <c r="E5751" s="597" t="s">
        <v>8714</v>
      </c>
      <c r="F5751" s="121"/>
      <c r="G5751" s="47" t="s">
        <v>15</v>
      </c>
    </row>
    <row r="5752" spans="1:7" s="33" customFormat="1" ht="12.75" x14ac:dyDescent="0.2">
      <c r="A5752" s="484" t="s">
        <v>12767</v>
      </c>
      <c r="B5752" s="85" t="s">
        <v>12608</v>
      </c>
      <c r="C5752" s="65">
        <v>26274.05</v>
      </c>
      <c r="D5752" s="64"/>
      <c r="E5752" s="597" t="s">
        <v>8714</v>
      </c>
      <c r="F5752" s="121"/>
      <c r="G5752" s="47" t="s">
        <v>15</v>
      </c>
    </row>
    <row r="5753" spans="1:7" s="33" customFormat="1" ht="12.75" x14ac:dyDescent="0.2">
      <c r="A5753" s="484" t="s">
        <v>12769</v>
      </c>
      <c r="B5753" s="85" t="s">
        <v>12610</v>
      </c>
      <c r="C5753" s="65">
        <v>26274.05</v>
      </c>
      <c r="D5753" s="64"/>
      <c r="E5753" s="597" t="s">
        <v>8714</v>
      </c>
      <c r="F5753" s="121"/>
      <c r="G5753" s="47" t="s">
        <v>15</v>
      </c>
    </row>
    <row r="5754" spans="1:7" s="33" customFormat="1" ht="12.75" x14ac:dyDescent="0.2">
      <c r="A5754" s="484" t="s">
        <v>12770</v>
      </c>
      <c r="B5754" s="85" t="s">
        <v>12612</v>
      </c>
      <c r="C5754" s="65">
        <v>36001.9</v>
      </c>
      <c r="D5754" s="64"/>
      <c r="E5754" s="597" t="s">
        <v>8714</v>
      </c>
      <c r="F5754" s="121"/>
      <c r="G5754" s="47" t="s">
        <v>15</v>
      </c>
    </row>
    <row r="5755" spans="1:7" s="33" customFormat="1" ht="12.75" x14ac:dyDescent="0.2">
      <c r="A5755" s="484" t="s">
        <v>12771</v>
      </c>
      <c r="B5755" s="85" t="s">
        <v>12614</v>
      </c>
      <c r="C5755" s="65">
        <v>36001.9</v>
      </c>
      <c r="D5755" s="64"/>
      <c r="E5755" s="597" t="s">
        <v>8714</v>
      </c>
      <c r="F5755" s="121"/>
      <c r="G5755" s="47" t="s">
        <v>15</v>
      </c>
    </row>
    <row r="5756" spans="1:7" s="33" customFormat="1" ht="12.75" x14ac:dyDescent="0.2">
      <c r="A5756" s="484" t="s">
        <v>12772</v>
      </c>
      <c r="B5756" s="85" t="s">
        <v>12616</v>
      </c>
      <c r="C5756" s="65">
        <v>9778.4500000000007</v>
      </c>
      <c r="D5756" s="64"/>
      <c r="E5756" s="597" t="s">
        <v>8714</v>
      </c>
      <c r="F5756" s="121"/>
      <c r="G5756" s="47" t="s">
        <v>15</v>
      </c>
    </row>
    <row r="5757" spans="1:7" s="33" customFormat="1" ht="12.75" x14ac:dyDescent="0.2">
      <c r="A5757" s="484" t="s">
        <v>12774</v>
      </c>
      <c r="B5757" s="85" t="s">
        <v>12618</v>
      </c>
      <c r="C5757" s="65">
        <v>9778.4500000000007</v>
      </c>
      <c r="D5757" s="64"/>
      <c r="E5757" s="597" t="s">
        <v>8714</v>
      </c>
      <c r="F5757" s="121"/>
      <c r="G5757" s="47" t="s">
        <v>15</v>
      </c>
    </row>
    <row r="5758" spans="1:7" s="33" customFormat="1" ht="12.75" x14ac:dyDescent="0.2">
      <c r="A5758" s="484" t="s">
        <v>12776</v>
      </c>
      <c r="B5758" s="85" t="s">
        <v>12620</v>
      </c>
      <c r="C5758" s="65">
        <v>27033.05</v>
      </c>
      <c r="D5758" s="64"/>
      <c r="E5758" s="597" t="s">
        <v>8714</v>
      </c>
      <c r="F5758" s="121"/>
      <c r="G5758" s="47" t="s">
        <v>15</v>
      </c>
    </row>
    <row r="5759" spans="1:7" s="33" customFormat="1" ht="12.75" x14ac:dyDescent="0.2">
      <c r="A5759" s="484" t="s">
        <v>12778</v>
      </c>
      <c r="B5759" s="85" t="s">
        <v>12622</v>
      </c>
      <c r="C5759" s="65">
        <v>27033.05</v>
      </c>
      <c r="D5759" s="64"/>
      <c r="E5759" s="597" t="s">
        <v>8714</v>
      </c>
      <c r="F5759" s="121"/>
      <c r="G5759" s="47" t="s">
        <v>15</v>
      </c>
    </row>
    <row r="5760" spans="1:7" s="33" customFormat="1" ht="25.5" x14ac:dyDescent="0.2">
      <c r="A5760" s="484" t="s">
        <v>12779</v>
      </c>
      <c r="B5760" s="85" t="s">
        <v>12624</v>
      </c>
      <c r="C5760" s="65">
        <v>14496.9</v>
      </c>
      <c r="D5760" s="64"/>
      <c r="E5760" s="597" t="s">
        <v>8714</v>
      </c>
      <c r="F5760" s="121"/>
      <c r="G5760" s="47" t="s">
        <v>15</v>
      </c>
    </row>
    <row r="5761" spans="1:7" s="33" customFormat="1" ht="25.5" x14ac:dyDescent="0.2">
      <c r="A5761" s="484" t="s">
        <v>12780</v>
      </c>
      <c r="B5761" s="85" t="s">
        <v>12626</v>
      </c>
      <c r="C5761" s="65">
        <v>14496.9</v>
      </c>
      <c r="D5761" s="64"/>
      <c r="E5761" s="597" t="s">
        <v>8714</v>
      </c>
      <c r="F5761" s="121"/>
      <c r="G5761" s="47" t="s">
        <v>15</v>
      </c>
    </row>
    <row r="5762" spans="1:7" s="33" customFormat="1" ht="12.75" x14ac:dyDescent="0.2">
      <c r="A5762" s="484" t="s">
        <v>12781</v>
      </c>
      <c r="B5762" s="85" t="s">
        <v>12628</v>
      </c>
      <c r="C5762" s="65">
        <v>35976.6</v>
      </c>
      <c r="D5762" s="64"/>
      <c r="E5762" s="597" t="s">
        <v>8714</v>
      </c>
      <c r="F5762" s="121"/>
      <c r="G5762" s="47" t="s">
        <v>15</v>
      </c>
    </row>
    <row r="5763" spans="1:7" s="33" customFormat="1" ht="12.75" x14ac:dyDescent="0.2">
      <c r="A5763" s="484" t="s">
        <v>12782</v>
      </c>
      <c r="B5763" s="85" t="s">
        <v>12630</v>
      </c>
      <c r="C5763" s="65">
        <v>38215.65</v>
      </c>
      <c r="D5763" s="64"/>
      <c r="E5763" s="597" t="s">
        <v>8714</v>
      </c>
      <c r="F5763" s="121"/>
      <c r="G5763" s="47" t="s">
        <v>15</v>
      </c>
    </row>
    <row r="5764" spans="1:7" s="33" customFormat="1" ht="12.75" x14ac:dyDescent="0.2">
      <c r="A5764" s="484" t="s">
        <v>12784</v>
      </c>
      <c r="B5764" s="85" t="s">
        <v>12632</v>
      </c>
      <c r="C5764" s="65">
        <v>38127.1</v>
      </c>
      <c r="D5764" s="64"/>
      <c r="E5764" s="597" t="s">
        <v>8714</v>
      </c>
      <c r="F5764" s="121"/>
      <c r="G5764" s="47" t="s">
        <v>15</v>
      </c>
    </row>
    <row r="5765" spans="1:7" s="33" customFormat="1" ht="12.75" x14ac:dyDescent="0.2">
      <c r="A5765" s="484" t="s">
        <v>12785</v>
      </c>
      <c r="B5765" s="85" t="s">
        <v>12634</v>
      </c>
      <c r="C5765" s="65">
        <v>16002.25</v>
      </c>
      <c r="D5765" s="64"/>
      <c r="E5765" s="597" t="s">
        <v>8714</v>
      </c>
      <c r="F5765" s="121"/>
      <c r="G5765" s="47" t="s">
        <v>15</v>
      </c>
    </row>
    <row r="5766" spans="1:7" s="33" customFormat="1" ht="12.75" x14ac:dyDescent="0.2">
      <c r="A5766" s="484" t="s">
        <v>12787</v>
      </c>
      <c r="B5766" s="85" t="s">
        <v>12636</v>
      </c>
      <c r="C5766" s="65">
        <v>41137.800000000003</v>
      </c>
      <c r="D5766" s="64"/>
      <c r="E5766" s="597" t="s">
        <v>8714</v>
      </c>
      <c r="F5766" s="121"/>
      <c r="G5766" s="47" t="s">
        <v>15</v>
      </c>
    </row>
    <row r="5767" spans="1:7" s="33" customFormat="1" ht="12.75" x14ac:dyDescent="0.2">
      <c r="A5767" s="484" t="s">
        <v>12788</v>
      </c>
      <c r="B5767" s="85" t="s">
        <v>12638</v>
      </c>
      <c r="C5767" s="65">
        <v>38929</v>
      </c>
      <c r="D5767" s="64"/>
      <c r="E5767" s="597" t="s">
        <v>8714</v>
      </c>
      <c r="F5767" s="121"/>
      <c r="G5767" s="47" t="s">
        <v>15</v>
      </c>
    </row>
    <row r="5768" spans="1:7" s="33" customFormat="1" ht="12.75" x14ac:dyDescent="0.2">
      <c r="A5768" s="484" t="s">
        <v>12789</v>
      </c>
      <c r="B5768" s="85" t="s">
        <v>12640</v>
      </c>
      <c r="C5768" s="65">
        <v>35871</v>
      </c>
      <c r="D5768" s="64"/>
      <c r="E5768" s="597" t="s">
        <v>8714</v>
      </c>
      <c r="F5768" s="121"/>
      <c r="G5768" s="47" t="s">
        <v>15</v>
      </c>
    </row>
    <row r="5769" spans="1:7" s="33" customFormat="1" ht="12.75" x14ac:dyDescent="0.2">
      <c r="A5769" s="484" t="s">
        <v>12790</v>
      </c>
      <c r="B5769" s="85" t="s">
        <v>12642</v>
      </c>
      <c r="C5769" s="65">
        <v>35871</v>
      </c>
      <c r="D5769" s="64"/>
      <c r="E5769" s="597" t="s">
        <v>8714</v>
      </c>
      <c r="F5769" s="121"/>
      <c r="G5769" s="47" t="s">
        <v>15</v>
      </c>
    </row>
    <row r="5770" spans="1:7" s="33" customFormat="1" ht="12.75" x14ac:dyDescent="0.2">
      <c r="A5770" s="484" t="s">
        <v>12791</v>
      </c>
      <c r="B5770" s="85" t="s">
        <v>12644</v>
      </c>
      <c r="C5770" s="65">
        <v>52789</v>
      </c>
      <c r="D5770" s="64"/>
      <c r="E5770" s="597" t="s">
        <v>8714</v>
      </c>
      <c r="F5770" s="121"/>
      <c r="G5770" s="47" t="s">
        <v>15</v>
      </c>
    </row>
    <row r="5771" spans="1:7" s="33" customFormat="1" ht="25.5" x14ac:dyDescent="0.2">
      <c r="A5771" s="484" t="s">
        <v>12792</v>
      </c>
      <c r="B5771" s="85" t="s">
        <v>12646</v>
      </c>
      <c r="C5771" s="65">
        <v>42064</v>
      </c>
      <c r="D5771" s="64"/>
      <c r="E5771" s="597" t="s">
        <v>8714</v>
      </c>
      <c r="F5771" s="121"/>
      <c r="G5771" s="47" t="s">
        <v>15</v>
      </c>
    </row>
    <row r="5772" spans="1:7" s="33" customFormat="1" ht="12.75" x14ac:dyDescent="0.2">
      <c r="A5772" s="484" t="s">
        <v>12793</v>
      </c>
      <c r="B5772" s="85" t="s">
        <v>12648</v>
      </c>
      <c r="C5772" s="65">
        <v>42163</v>
      </c>
      <c r="D5772" s="64"/>
      <c r="E5772" s="597" t="s">
        <v>8714</v>
      </c>
      <c r="F5772" s="121"/>
      <c r="G5772" s="47" t="s">
        <v>15</v>
      </c>
    </row>
    <row r="5773" spans="1:7" s="33" customFormat="1" ht="12.75" x14ac:dyDescent="0.2">
      <c r="A5773" s="484" t="s">
        <v>12794</v>
      </c>
      <c r="B5773" s="85" t="s">
        <v>12650</v>
      </c>
      <c r="C5773" s="65">
        <v>44407</v>
      </c>
      <c r="D5773" s="64"/>
      <c r="E5773" s="597" t="s">
        <v>8714</v>
      </c>
      <c r="F5773" s="121"/>
      <c r="G5773" s="47" t="s">
        <v>15</v>
      </c>
    </row>
    <row r="5774" spans="1:7" s="33" customFormat="1" ht="12.75" x14ac:dyDescent="0.2">
      <c r="A5774" s="484" t="s">
        <v>12795</v>
      </c>
      <c r="B5774" s="85" t="s">
        <v>12652</v>
      </c>
      <c r="C5774" s="65">
        <v>45496</v>
      </c>
      <c r="D5774" s="64"/>
      <c r="E5774" s="597" t="s">
        <v>8714</v>
      </c>
      <c r="F5774" s="121"/>
      <c r="G5774" s="47" t="s">
        <v>15</v>
      </c>
    </row>
    <row r="5775" spans="1:7" s="33" customFormat="1" ht="25.5" x14ac:dyDescent="0.2">
      <c r="A5775" s="484" t="s">
        <v>12796</v>
      </c>
      <c r="B5775" s="85" t="s">
        <v>12654</v>
      </c>
      <c r="C5775" s="65">
        <v>42108</v>
      </c>
      <c r="D5775" s="64"/>
      <c r="E5775" s="597" t="s">
        <v>8714</v>
      </c>
      <c r="F5775" s="121"/>
      <c r="G5775" s="47" t="s">
        <v>15</v>
      </c>
    </row>
    <row r="5776" spans="1:7" s="33" customFormat="1" ht="12.75" x14ac:dyDescent="0.2">
      <c r="A5776" s="484" t="s">
        <v>12797</v>
      </c>
      <c r="B5776" s="85" t="s">
        <v>12656</v>
      </c>
      <c r="C5776" s="65">
        <v>41400</v>
      </c>
      <c r="D5776" s="64"/>
      <c r="E5776" s="597" t="s">
        <v>8714</v>
      </c>
      <c r="F5776" s="121"/>
      <c r="G5776" s="47" t="s">
        <v>15</v>
      </c>
    </row>
    <row r="5777" spans="1:7" s="33" customFormat="1" ht="12.75" x14ac:dyDescent="0.2">
      <c r="A5777" s="484" t="s">
        <v>12798</v>
      </c>
      <c r="B5777" s="85" t="s">
        <v>12658</v>
      </c>
      <c r="C5777" s="65">
        <v>33000</v>
      </c>
      <c r="D5777" s="64"/>
      <c r="E5777" s="597" t="s">
        <v>8714</v>
      </c>
      <c r="F5777" s="121"/>
      <c r="G5777" s="47" t="s">
        <v>15</v>
      </c>
    </row>
    <row r="5778" spans="1:7" s="33" customFormat="1" ht="12.75" x14ac:dyDescent="0.2">
      <c r="A5778" s="484" t="s">
        <v>12799</v>
      </c>
      <c r="B5778" s="85" t="s">
        <v>12660</v>
      </c>
      <c r="C5778" s="65">
        <v>35000</v>
      </c>
      <c r="D5778" s="64"/>
      <c r="E5778" s="597" t="s">
        <v>8714</v>
      </c>
      <c r="F5778" s="121"/>
      <c r="G5778" s="47" t="s">
        <v>15</v>
      </c>
    </row>
    <row r="5779" spans="1:7" s="33" customFormat="1" ht="12.75" x14ac:dyDescent="0.2">
      <c r="A5779" s="484" t="s">
        <v>12800</v>
      </c>
      <c r="B5779" s="85" t="s">
        <v>12662</v>
      </c>
      <c r="C5779" s="65">
        <v>34300</v>
      </c>
      <c r="D5779" s="64"/>
      <c r="E5779" s="597" t="s">
        <v>8714</v>
      </c>
      <c r="F5779" s="121"/>
      <c r="G5779" s="47" t="s">
        <v>15</v>
      </c>
    </row>
    <row r="5780" spans="1:7" s="33" customFormat="1" ht="25.5" x14ac:dyDescent="0.2">
      <c r="A5780" s="484" t="s">
        <v>12801</v>
      </c>
      <c r="B5780" s="85" t="s">
        <v>12664</v>
      </c>
      <c r="C5780" s="65">
        <v>36200</v>
      </c>
      <c r="D5780" s="64"/>
      <c r="E5780" s="597" t="s">
        <v>8714</v>
      </c>
      <c r="F5780" s="121"/>
      <c r="G5780" s="47" t="s">
        <v>15</v>
      </c>
    </row>
    <row r="5781" spans="1:7" s="33" customFormat="1" ht="12.75" x14ac:dyDescent="0.2">
      <c r="A5781" s="484" t="s">
        <v>12802</v>
      </c>
      <c r="B5781" s="85" t="s">
        <v>12666</v>
      </c>
      <c r="C5781" s="65">
        <v>39500</v>
      </c>
      <c r="D5781" s="64"/>
      <c r="E5781" s="597" t="s">
        <v>8714</v>
      </c>
      <c r="F5781" s="121"/>
      <c r="G5781" s="47" t="s">
        <v>15</v>
      </c>
    </row>
    <row r="5782" spans="1:7" s="33" customFormat="1" ht="12.75" x14ac:dyDescent="0.2">
      <c r="A5782" s="484" t="s">
        <v>12804</v>
      </c>
      <c r="B5782" s="85" t="s">
        <v>12668</v>
      </c>
      <c r="C5782" s="65">
        <v>31000</v>
      </c>
      <c r="D5782" s="64"/>
      <c r="E5782" s="597" t="s">
        <v>8714</v>
      </c>
      <c r="F5782" s="121"/>
      <c r="G5782" s="47" t="s">
        <v>15</v>
      </c>
    </row>
    <row r="5783" spans="1:7" s="33" customFormat="1" ht="12.75" x14ac:dyDescent="0.2">
      <c r="A5783" s="484" t="s">
        <v>12805</v>
      </c>
      <c r="B5783" s="85" t="s">
        <v>12670</v>
      </c>
      <c r="C5783" s="65">
        <v>42500</v>
      </c>
      <c r="D5783" s="64"/>
      <c r="E5783" s="597" t="s">
        <v>8714</v>
      </c>
      <c r="F5783" s="121"/>
      <c r="G5783" s="47" t="s">
        <v>15</v>
      </c>
    </row>
    <row r="5784" spans="1:7" s="33" customFormat="1" ht="12.75" x14ac:dyDescent="0.2">
      <c r="A5784" s="484" t="s">
        <v>12806</v>
      </c>
      <c r="B5784" s="85" t="s">
        <v>12672</v>
      </c>
      <c r="C5784" s="65">
        <v>38500</v>
      </c>
      <c r="D5784" s="64"/>
      <c r="E5784" s="597" t="s">
        <v>8714</v>
      </c>
      <c r="F5784" s="121"/>
      <c r="G5784" s="47" t="s">
        <v>15</v>
      </c>
    </row>
    <row r="5785" spans="1:7" s="33" customFormat="1" ht="12.75" x14ac:dyDescent="0.2">
      <c r="A5785" s="484" t="s">
        <v>12808</v>
      </c>
      <c r="B5785" s="85" t="s">
        <v>7257</v>
      </c>
      <c r="C5785" s="65">
        <v>72864</v>
      </c>
      <c r="D5785" s="64"/>
      <c r="E5785" s="597" t="s">
        <v>12674</v>
      </c>
      <c r="F5785" s="121"/>
      <c r="G5785" s="47" t="s">
        <v>15</v>
      </c>
    </row>
    <row r="5786" spans="1:7" s="33" customFormat="1" ht="12.75" x14ac:dyDescent="0.2">
      <c r="A5786" s="484" t="s">
        <v>12809</v>
      </c>
      <c r="B5786" s="85" t="s">
        <v>7257</v>
      </c>
      <c r="C5786" s="65">
        <v>37390</v>
      </c>
      <c r="D5786" s="64"/>
      <c r="E5786" s="597" t="s">
        <v>11723</v>
      </c>
      <c r="F5786" s="121"/>
      <c r="G5786" s="47" t="s">
        <v>15</v>
      </c>
    </row>
    <row r="5787" spans="1:7" s="33" customFormat="1" ht="12.75" x14ac:dyDescent="0.2">
      <c r="A5787" s="484" t="s">
        <v>12810</v>
      </c>
      <c r="B5787" s="85" t="s">
        <v>7257</v>
      </c>
      <c r="C5787" s="65">
        <v>17220</v>
      </c>
      <c r="D5787" s="64"/>
      <c r="E5787" s="597" t="s">
        <v>11723</v>
      </c>
      <c r="F5787" s="121"/>
      <c r="G5787" s="47" t="s">
        <v>15</v>
      </c>
    </row>
    <row r="5788" spans="1:7" s="33" customFormat="1" ht="12.75" x14ac:dyDescent="0.2">
      <c r="A5788" s="484" t="s">
        <v>12811</v>
      </c>
      <c r="B5788" s="85" t="s">
        <v>7257</v>
      </c>
      <c r="C5788" s="65">
        <v>216744.02</v>
      </c>
      <c r="D5788" s="64"/>
      <c r="E5788" s="597" t="s">
        <v>11323</v>
      </c>
      <c r="F5788" s="121"/>
      <c r="G5788" s="47" t="s">
        <v>15</v>
      </c>
    </row>
    <row r="5789" spans="1:7" s="33" customFormat="1" ht="12.75" x14ac:dyDescent="0.2">
      <c r="A5789" s="484" t="s">
        <v>12813</v>
      </c>
      <c r="B5789" s="85" t="s">
        <v>7257</v>
      </c>
      <c r="C5789" s="65">
        <v>37268.5</v>
      </c>
      <c r="D5789" s="64"/>
      <c r="E5789" s="597" t="s">
        <v>11323</v>
      </c>
      <c r="F5789" s="121"/>
      <c r="G5789" s="47" t="s">
        <v>15</v>
      </c>
    </row>
    <row r="5790" spans="1:7" s="33" customFormat="1" ht="12.75" x14ac:dyDescent="0.2">
      <c r="A5790" s="484" t="s">
        <v>12814</v>
      </c>
      <c r="B5790" s="85" t="s">
        <v>12680</v>
      </c>
      <c r="C5790" s="65">
        <v>190408.9</v>
      </c>
      <c r="D5790" s="64"/>
      <c r="E5790" s="597" t="s">
        <v>12681</v>
      </c>
      <c r="F5790" s="121"/>
      <c r="G5790" s="47" t="s">
        <v>15</v>
      </c>
    </row>
    <row r="5791" spans="1:7" s="33" customFormat="1" ht="12.75" x14ac:dyDescent="0.2">
      <c r="A5791" s="484" t="s">
        <v>12815</v>
      </c>
      <c r="B5791" s="85" t="s">
        <v>7257</v>
      </c>
      <c r="C5791" s="65">
        <v>99371</v>
      </c>
      <c r="D5791" s="64"/>
      <c r="E5791" s="597" t="s">
        <v>12683</v>
      </c>
      <c r="F5791" s="121"/>
      <c r="G5791" s="47" t="s">
        <v>15</v>
      </c>
    </row>
    <row r="5792" spans="1:7" s="33" customFormat="1" ht="12.75" x14ac:dyDescent="0.2">
      <c r="A5792" s="484" t="s">
        <v>12817</v>
      </c>
      <c r="B5792" s="85" t="s">
        <v>11371</v>
      </c>
      <c r="C5792" s="65">
        <v>2700</v>
      </c>
      <c r="D5792" s="64"/>
      <c r="E5792" s="597" t="s">
        <v>8038</v>
      </c>
      <c r="F5792" s="121"/>
      <c r="G5792" s="47" t="s">
        <v>15</v>
      </c>
    </row>
    <row r="5793" spans="1:7" s="33" customFormat="1" ht="12.75" x14ac:dyDescent="0.2">
      <c r="A5793" s="484" t="s">
        <v>12819</v>
      </c>
      <c r="B5793" s="85" t="s">
        <v>12686</v>
      </c>
      <c r="C5793" s="65">
        <v>5400</v>
      </c>
      <c r="D5793" s="64"/>
      <c r="E5793" s="597" t="s">
        <v>8038</v>
      </c>
      <c r="F5793" s="121"/>
      <c r="G5793" s="47" t="s">
        <v>15</v>
      </c>
    </row>
    <row r="5794" spans="1:7" s="33" customFormat="1" ht="12.75" x14ac:dyDescent="0.2">
      <c r="A5794" s="484" t="s">
        <v>12821</v>
      </c>
      <c r="B5794" s="85" t="s">
        <v>11375</v>
      </c>
      <c r="C5794" s="65">
        <v>2700</v>
      </c>
      <c r="D5794" s="64"/>
      <c r="E5794" s="597" t="s">
        <v>8038</v>
      </c>
      <c r="F5794" s="121"/>
      <c r="G5794" s="47" t="s">
        <v>15</v>
      </c>
    </row>
    <row r="5795" spans="1:7" s="33" customFormat="1" ht="12.75" x14ac:dyDescent="0.2">
      <c r="A5795" s="484" t="s">
        <v>12823</v>
      </c>
      <c r="B5795" s="85" t="s">
        <v>12689</v>
      </c>
      <c r="C5795" s="65">
        <v>10200</v>
      </c>
      <c r="D5795" s="64"/>
      <c r="E5795" s="597" t="s">
        <v>8038</v>
      </c>
      <c r="F5795" s="121"/>
      <c r="G5795" s="47" t="s">
        <v>15</v>
      </c>
    </row>
    <row r="5796" spans="1:7" s="33" customFormat="1" ht="25.5" x14ac:dyDescent="0.2">
      <c r="A5796" s="484" t="s">
        <v>12825</v>
      </c>
      <c r="B5796" s="85" t="s">
        <v>27484</v>
      </c>
      <c r="C5796" s="65">
        <v>3360</v>
      </c>
      <c r="D5796" s="64"/>
      <c r="E5796" s="597" t="s">
        <v>8038</v>
      </c>
      <c r="F5796" s="121"/>
      <c r="G5796" s="47" t="s">
        <v>15</v>
      </c>
    </row>
    <row r="5797" spans="1:7" s="33" customFormat="1" ht="12.75" x14ac:dyDescent="0.2">
      <c r="A5797" s="484" t="s">
        <v>12827</v>
      </c>
      <c r="B5797" s="85" t="s">
        <v>12692</v>
      </c>
      <c r="C5797" s="65">
        <v>3360</v>
      </c>
      <c r="D5797" s="64"/>
      <c r="E5797" s="597" t="s">
        <v>8038</v>
      </c>
      <c r="F5797" s="121"/>
      <c r="G5797" s="47" t="s">
        <v>15</v>
      </c>
    </row>
    <row r="5798" spans="1:7" s="33" customFormat="1" ht="12.75" x14ac:dyDescent="0.2">
      <c r="A5798" s="484" t="s">
        <v>12828</v>
      </c>
      <c r="B5798" s="85" t="s">
        <v>7257</v>
      </c>
      <c r="C5798" s="65">
        <v>91340</v>
      </c>
      <c r="D5798" s="64"/>
      <c r="E5798" s="597" t="s">
        <v>12694</v>
      </c>
      <c r="F5798" s="121"/>
      <c r="G5798" s="47" t="s">
        <v>15</v>
      </c>
    </row>
    <row r="5799" spans="1:7" s="33" customFormat="1" ht="12.75" x14ac:dyDescent="0.2">
      <c r="A5799" s="484" t="s">
        <v>12830</v>
      </c>
      <c r="B5799" s="85" t="s">
        <v>7257</v>
      </c>
      <c r="C5799" s="65">
        <v>114820</v>
      </c>
      <c r="D5799" s="64"/>
      <c r="E5799" s="597" t="s">
        <v>12694</v>
      </c>
      <c r="F5799" s="121"/>
      <c r="G5799" s="47" t="s">
        <v>15</v>
      </c>
    </row>
    <row r="5800" spans="1:7" s="33" customFormat="1" ht="12.75" x14ac:dyDescent="0.2">
      <c r="A5800" s="484" t="s">
        <v>12832</v>
      </c>
      <c r="B5800" s="85" t="s">
        <v>12697</v>
      </c>
      <c r="C5800" s="65">
        <v>680</v>
      </c>
      <c r="D5800" s="64"/>
      <c r="E5800" s="597" t="s">
        <v>12698</v>
      </c>
      <c r="F5800" s="121"/>
      <c r="G5800" s="47" t="s">
        <v>15</v>
      </c>
    </row>
    <row r="5801" spans="1:7" s="33" customFormat="1" ht="12.75" x14ac:dyDescent="0.2">
      <c r="A5801" s="484" t="s">
        <v>12834</v>
      </c>
      <c r="B5801" s="85" t="s">
        <v>12700</v>
      </c>
      <c r="C5801" s="65">
        <v>602</v>
      </c>
      <c r="D5801" s="64"/>
      <c r="E5801" s="597" t="s">
        <v>12698</v>
      </c>
      <c r="F5801" s="121"/>
      <c r="G5801" s="47" t="s">
        <v>15</v>
      </c>
    </row>
    <row r="5802" spans="1:7" s="33" customFormat="1" ht="12.75" x14ac:dyDescent="0.2">
      <c r="A5802" s="484" t="s">
        <v>12835</v>
      </c>
      <c r="B5802" s="85" t="s">
        <v>12702</v>
      </c>
      <c r="C5802" s="65">
        <v>602</v>
      </c>
      <c r="D5802" s="64"/>
      <c r="E5802" s="597" t="s">
        <v>12698</v>
      </c>
      <c r="F5802" s="121"/>
      <c r="G5802" s="47" t="s">
        <v>15</v>
      </c>
    </row>
    <row r="5803" spans="1:7" s="33" customFormat="1" ht="25.5" x14ac:dyDescent="0.2">
      <c r="A5803" s="484" t="s">
        <v>12836</v>
      </c>
      <c r="B5803" s="85" t="s">
        <v>12704</v>
      </c>
      <c r="C5803" s="65">
        <v>772</v>
      </c>
      <c r="D5803" s="64"/>
      <c r="E5803" s="597" t="s">
        <v>12698</v>
      </c>
      <c r="F5803" s="121"/>
      <c r="G5803" s="47" t="s">
        <v>15</v>
      </c>
    </row>
    <row r="5804" spans="1:7" s="33" customFormat="1" ht="25.5" x14ac:dyDescent="0.2">
      <c r="A5804" s="484" t="s">
        <v>12837</v>
      </c>
      <c r="B5804" s="85" t="s">
        <v>12706</v>
      </c>
      <c r="C5804" s="65">
        <v>722</v>
      </c>
      <c r="D5804" s="64"/>
      <c r="E5804" s="597" t="s">
        <v>12698</v>
      </c>
      <c r="F5804" s="121"/>
      <c r="G5804" s="47" t="s">
        <v>15</v>
      </c>
    </row>
    <row r="5805" spans="1:7" s="33" customFormat="1" ht="25.5" x14ac:dyDescent="0.2">
      <c r="A5805" s="484" t="s">
        <v>12838</v>
      </c>
      <c r="B5805" s="85" t="s">
        <v>12708</v>
      </c>
      <c r="C5805" s="65">
        <v>722</v>
      </c>
      <c r="D5805" s="64"/>
      <c r="E5805" s="597" t="s">
        <v>12698</v>
      </c>
      <c r="F5805" s="121"/>
      <c r="G5805" s="47" t="s">
        <v>15</v>
      </c>
    </row>
    <row r="5806" spans="1:7" s="33" customFormat="1" ht="12.75" x14ac:dyDescent="0.2">
      <c r="A5806" s="484" t="s">
        <v>12840</v>
      </c>
      <c r="B5806" s="85" t="s">
        <v>12710</v>
      </c>
      <c r="C5806" s="65">
        <v>3884</v>
      </c>
      <c r="D5806" s="64"/>
      <c r="E5806" s="597" t="s">
        <v>12698</v>
      </c>
      <c r="F5806" s="121"/>
      <c r="G5806" s="47" t="s">
        <v>15</v>
      </c>
    </row>
    <row r="5807" spans="1:7" s="33" customFormat="1" ht="12.75" x14ac:dyDescent="0.2">
      <c r="A5807" s="484" t="s">
        <v>12841</v>
      </c>
      <c r="B5807" s="85" t="s">
        <v>12712</v>
      </c>
      <c r="C5807" s="65">
        <v>502</v>
      </c>
      <c r="D5807" s="64"/>
      <c r="E5807" s="597" t="s">
        <v>12698</v>
      </c>
      <c r="F5807" s="121"/>
      <c r="G5807" s="47" t="s">
        <v>15</v>
      </c>
    </row>
    <row r="5808" spans="1:7" s="33" customFormat="1" ht="12.75" x14ac:dyDescent="0.2">
      <c r="A5808" s="484" t="s">
        <v>12842</v>
      </c>
      <c r="B5808" s="85" t="s">
        <v>12714</v>
      </c>
      <c r="C5808" s="65">
        <v>502</v>
      </c>
      <c r="D5808" s="64"/>
      <c r="E5808" s="597" t="s">
        <v>12698</v>
      </c>
      <c r="F5808" s="121"/>
      <c r="G5808" s="47" t="s">
        <v>15</v>
      </c>
    </row>
    <row r="5809" spans="1:7" s="33" customFormat="1" ht="12.75" x14ac:dyDescent="0.2">
      <c r="A5809" s="484" t="s">
        <v>12843</v>
      </c>
      <c r="B5809" s="85" t="s">
        <v>12716</v>
      </c>
      <c r="C5809" s="65">
        <v>502</v>
      </c>
      <c r="D5809" s="64"/>
      <c r="E5809" s="597" t="s">
        <v>12698</v>
      </c>
      <c r="F5809" s="121"/>
      <c r="G5809" s="47" t="s">
        <v>15</v>
      </c>
    </row>
    <row r="5810" spans="1:7" s="33" customFormat="1" ht="12.75" x14ac:dyDescent="0.2">
      <c r="A5810" s="484" t="s">
        <v>12845</v>
      </c>
      <c r="B5810" s="85" t="s">
        <v>12718</v>
      </c>
      <c r="C5810" s="65">
        <v>38525</v>
      </c>
      <c r="D5810" s="64"/>
      <c r="E5810" s="597" t="s">
        <v>12719</v>
      </c>
      <c r="F5810" s="121"/>
      <c r="G5810" s="47" t="s">
        <v>15</v>
      </c>
    </row>
    <row r="5811" spans="1:7" s="33" customFormat="1" ht="12.75" x14ac:dyDescent="0.2">
      <c r="A5811" s="484" t="s">
        <v>12846</v>
      </c>
      <c r="B5811" s="85" t="s">
        <v>12721</v>
      </c>
      <c r="C5811" s="65">
        <v>44275</v>
      </c>
      <c r="D5811" s="64"/>
      <c r="E5811" s="597" t="s">
        <v>12719</v>
      </c>
      <c r="F5811" s="121"/>
      <c r="G5811" s="47" t="s">
        <v>15</v>
      </c>
    </row>
    <row r="5812" spans="1:7" s="33" customFormat="1" ht="12.75" x14ac:dyDescent="0.2">
      <c r="A5812" s="484" t="s">
        <v>12848</v>
      </c>
      <c r="B5812" s="85" t="s">
        <v>12723</v>
      </c>
      <c r="C5812" s="65">
        <v>23075</v>
      </c>
      <c r="D5812" s="64"/>
      <c r="E5812" s="597" t="s">
        <v>12719</v>
      </c>
      <c r="F5812" s="121"/>
      <c r="G5812" s="47" t="s">
        <v>15</v>
      </c>
    </row>
    <row r="5813" spans="1:7" s="33" customFormat="1" ht="12.75" x14ac:dyDescent="0.2">
      <c r="A5813" s="484" t="s">
        <v>12850</v>
      </c>
      <c r="B5813" s="85" t="s">
        <v>12725</v>
      </c>
      <c r="C5813" s="65">
        <v>14000</v>
      </c>
      <c r="D5813" s="64"/>
      <c r="E5813" s="597" t="s">
        <v>12719</v>
      </c>
      <c r="F5813" s="121"/>
      <c r="G5813" s="47" t="s">
        <v>15</v>
      </c>
    </row>
    <row r="5814" spans="1:7" s="33" customFormat="1" ht="12.75" x14ac:dyDescent="0.2">
      <c r="A5814" s="484" t="s">
        <v>12851</v>
      </c>
      <c r="B5814" s="85" t="s">
        <v>12727</v>
      </c>
      <c r="C5814" s="65">
        <v>7300</v>
      </c>
      <c r="D5814" s="64"/>
      <c r="E5814" s="597" t="s">
        <v>12719</v>
      </c>
      <c r="F5814" s="121"/>
      <c r="G5814" s="47" t="s">
        <v>15</v>
      </c>
    </row>
    <row r="5815" spans="1:7" s="33" customFormat="1" ht="12.75" x14ac:dyDescent="0.2">
      <c r="A5815" s="484" t="s">
        <v>12852</v>
      </c>
      <c r="B5815" s="85" t="s">
        <v>12729</v>
      </c>
      <c r="C5815" s="65">
        <v>7100</v>
      </c>
      <c r="D5815" s="64"/>
      <c r="E5815" s="597" t="s">
        <v>12719</v>
      </c>
      <c r="F5815" s="121"/>
      <c r="G5815" s="47" t="s">
        <v>15</v>
      </c>
    </row>
    <row r="5816" spans="1:7" s="33" customFormat="1" ht="12.75" x14ac:dyDescent="0.2">
      <c r="A5816" s="484" t="s">
        <v>12854</v>
      </c>
      <c r="B5816" s="85" t="s">
        <v>12731</v>
      </c>
      <c r="C5816" s="65">
        <v>7300</v>
      </c>
      <c r="D5816" s="64"/>
      <c r="E5816" s="597" t="s">
        <v>12719</v>
      </c>
      <c r="F5816" s="121"/>
      <c r="G5816" s="47" t="s">
        <v>15</v>
      </c>
    </row>
    <row r="5817" spans="1:7" s="33" customFormat="1" ht="12.75" x14ac:dyDescent="0.2">
      <c r="A5817" s="484" t="s">
        <v>12855</v>
      </c>
      <c r="B5817" s="85" t="s">
        <v>12733</v>
      </c>
      <c r="C5817" s="65">
        <v>13200</v>
      </c>
      <c r="D5817" s="64"/>
      <c r="E5817" s="597" t="s">
        <v>12719</v>
      </c>
      <c r="F5817" s="121"/>
      <c r="G5817" s="47" t="s">
        <v>15</v>
      </c>
    </row>
    <row r="5818" spans="1:7" s="33" customFormat="1" ht="12.75" x14ac:dyDescent="0.2">
      <c r="A5818" s="484" t="s">
        <v>12857</v>
      </c>
      <c r="B5818" s="85" t="s">
        <v>12735</v>
      </c>
      <c r="C5818" s="65">
        <v>2730</v>
      </c>
      <c r="D5818" s="64"/>
      <c r="E5818" s="597" t="s">
        <v>12719</v>
      </c>
      <c r="F5818" s="121"/>
      <c r="G5818" s="47" t="s">
        <v>15</v>
      </c>
    </row>
    <row r="5819" spans="1:7" s="33" customFormat="1" ht="12.75" x14ac:dyDescent="0.2">
      <c r="A5819" s="484" t="s">
        <v>12859</v>
      </c>
      <c r="B5819" s="85" t="s">
        <v>12737</v>
      </c>
      <c r="C5819" s="65">
        <v>13750</v>
      </c>
      <c r="D5819" s="64"/>
      <c r="E5819" s="597" t="s">
        <v>12719</v>
      </c>
      <c r="F5819" s="121"/>
      <c r="G5819" s="47" t="s">
        <v>15</v>
      </c>
    </row>
    <row r="5820" spans="1:7" s="33" customFormat="1" ht="12.75" x14ac:dyDescent="0.2">
      <c r="A5820" s="484" t="s">
        <v>12861</v>
      </c>
      <c r="B5820" s="85" t="s">
        <v>12739</v>
      </c>
      <c r="C5820" s="65">
        <v>1575</v>
      </c>
      <c r="D5820" s="64"/>
      <c r="E5820" s="597" t="s">
        <v>12719</v>
      </c>
      <c r="F5820" s="121"/>
      <c r="G5820" s="47" t="s">
        <v>15</v>
      </c>
    </row>
    <row r="5821" spans="1:7" s="33" customFormat="1" ht="25.5" x14ac:dyDescent="0.2">
      <c r="A5821" s="484" t="s">
        <v>12862</v>
      </c>
      <c r="B5821" s="85" t="s">
        <v>12741</v>
      </c>
      <c r="C5821" s="65">
        <v>7280</v>
      </c>
      <c r="D5821" s="64"/>
      <c r="E5821" s="597" t="s">
        <v>11312</v>
      </c>
      <c r="F5821" s="121"/>
      <c r="G5821" s="47"/>
    </row>
    <row r="5822" spans="1:7" s="33" customFormat="1" ht="12.75" x14ac:dyDescent="0.2">
      <c r="A5822" s="484" t="s">
        <v>12864</v>
      </c>
      <c r="B5822" s="85" t="s">
        <v>7626</v>
      </c>
      <c r="C5822" s="65">
        <v>88038.080000000002</v>
      </c>
      <c r="D5822" s="64"/>
      <c r="E5822" s="597" t="s">
        <v>12743</v>
      </c>
      <c r="F5822" s="121"/>
      <c r="G5822" s="47"/>
    </row>
    <row r="5823" spans="1:7" s="33" customFormat="1" ht="12.75" x14ac:dyDescent="0.2">
      <c r="A5823" s="484" t="s">
        <v>12865</v>
      </c>
      <c r="B5823" s="85" t="s">
        <v>7257</v>
      </c>
      <c r="C5823" s="65">
        <v>112067</v>
      </c>
      <c r="D5823" s="64"/>
      <c r="E5823" s="597" t="s">
        <v>12745</v>
      </c>
      <c r="F5823" s="121"/>
      <c r="G5823" s="47"/>
    </row>
    <row r="5824" spans="1:7" s="33" customFormat="1" ht="12.75" x14ac:dyDescent="0.2">
      <c r="A5824" s="484" t="s">
        <v>12866</v>
      </c>
      <c r="B5824" s="85" t="s">
        <v>7631</v>
      </c>
      <c r="C5824" s="65">
        <v>235789.44</v>
      </c>
      <c r="D5824" s="64"/>
      <c r="E5824" s="597" t="s">
        <v>12747</v>
      </c>
      <c r="F5824" s="121"/>
      <c r="G5824" s="47"/>
    </row>
    <row r="5825" spans="1:7" s="33" customFormat="1" ht="12.75" x14ac:dyDescent="0.2">
      <c r="A5825" s="484" t="s">
        <v>12867</v>
      </c>
      <c r="B5825" s="85" t="s">
        <v>7631</v>
      </c>
      <c r="C5825" s="65">
        <v>60850</v>
      </c>
      <c r="D5825" s="64"/>
      <c r="E5825" s="597" t="s">
        <v>11318</v>
      </c>
      <c r="F5825" s="121"/>
      <c r="G5825" s="47"/>
    </row>
    <row r="5826" spans="1:7" s="33" customFormat="1" ht="12.75" x14ac:dyDescent="0.2">
      <c r="A5826" s="484" t="s">
        <v>12868</v>
      </c>
      <c r="B5826" s="85" t="s">
        <v>12750</v>
      </c>
      <c r="C5826" s="65">
        <v>15768</v>
      </c>
      <c r="D5826" s="64"/>
      <c r="E5826" s="597" t="s">
        <v>8134</v>
      </c>
      <c r="F5826" s="121"/>
      <c r="G5826" s="47"/>
    </row>
    <row r="5827" spans="1:7" s="33" customFormat="1" ht="12.75" x14ac:dyDescent="0.2">
      <c r="A5827" s="484" t="s">
        <v>12869</v>
      </c>
      <c r="B5827" s="85" t="s">
        <v>7631</v>
      </c>
      <c r="C5827" s="65">
        <v>85074.5</v>
      </c>
      <c r="D5827" s="64"/>
      <c r="E5827" s="597" t="s">
        <v>11320</v>
      </c>
      <c r="F5827" s="121"/>
      <c r="G5827" s="47"/>
    </row>
    <row r="5828" spans="1:7" s="33" customFormat="1" ht="12.75" x14ac:dyDescent="0.2">
      <c r="A5828" s="484" t="s">
        <v>12870</v>
      </c>
      <c r="B5828" s="85" t="s">
        <v>7633</v>
      </c>
      <c r="C5828" s="65">
        <v>692.28</v>
      </c>
      <c r="D5828" s="64"/>
      <c r="E5828" s="597" t="s">
        <v>8954</v>
      </c>
      <c r="F5828" s="542"/>
      <c r="G5828" s="47"/>
    </row>
    <row r="5829" spans="1:7" s="33" customFormat="1" ht="12.75" x14ac:dyDescent="0.2">
      <c r="A5829" s="484" t="s">
        <v>12872</v>
      </c>
      <c r="B5829" s="85" t="s">
        <v>7631</v>
      </c>
      <c r="C5829" s="65">
        <v>5470</v>
      </c>
      <c r="D5829" s="64"/>
      <c r="E5829" s="597" t="s">
        <v>12754</v>
      </c>
      <c r="F5829" s="121"/>
      <c r="G5829" s="47"/>
    </row>
    <row r="5830" spans="1:7" s="33" customFormat="1" ht="12.75" x14ac:dyDescent="0.2">
      <c r="A5830" s="484" t="s">
        <v>12873</v>
      </c>
      <c r="B5830" s="85" t="s">
        <v>7631</v>
      </c>
      <c r="C5830" s="65">
        <v>13953.5</v>
      </c>
      <c r="D5830" s="64"/>
      <c r="E5830" s="597" t="s">
        <v>12754</v>
      </c>
      <c r="F5830" s="121"/>
      <c r="G5830" s="47"/>
    </row>
    <row r="5831" spans="1:7" s="33" customFormat="1" ht="25.5" x14ac:dyDescent="0.2">
      <c r="A5831" s="484" t="s">
        <v>12874</v>
      </c>
      <c r="B5831" s="85" t="s">
        <v>7636</v>
      </c>
      <c r="C5831" s="65">
        <v>15120</v>
      </c>
      <c r="D5831" s="64"/>
      <c r="E5831" s="597" t="s">
        <v>12757</v>
      </c>
      <c r="F5831" s="121"/>
      <c r="G5831" s="47"/>
    </row>
    <row r="5832" spans="1:7" s="33" customFormat="1" ht="12.75" x14ac:dyDescent="0.2">
      <c r="A5832" s="484" t="s">
        <v>12876</v>
      </c>
      <c r="B5832" s="85" t="s">
        <v>7631</v>
      </c>
      <c r="C5832" s="65">
        <v>9100</v>
      </c>
      <c r="D5832" s="64"/>
      <c r="E5832" s="597" t="s">
        <v>10393</v>
      </c>
      <c r="F5832" s="121"/>
      <c r="G5832" s="47"/>
    </row>
    <row r="5833" spans="1:7" s="33" customFormat="1" ht="12.75" x14ac:dyDescent="0.2">
      <c r="A5833" s="484" t="s">
        <v>12877</v>
      </c>
      <c r="B5833" s="85" t="s">
        <v>7631</v>
      </c>
      <c r="C5833" s="65">
        <v>270021.24</v>
      </c>
      <c r="D5833" s="64"/>
      <c r="E5833" s="597" t="s">
        <v>8128</v>
      </c>
      <c r="F5833" s="121"/>
      <c r="G5833" s="47"/>
    </row>
    <row r="5834" spans="1:7" s="33" customFormat="1" ht="12.75" x14ac:dyDescent="0.2">
      <c r="A5834" s="484" t="s">
        <v>12878</v>
      </c>
      <c r="B5834" s="85" t="s">
        <v>12445</v>
      </c>
      <c r="C5834" s="65">
        <v>35075</v>
      </c>
      <c r="D5834" s="64"/>
      <c r="E5834" s="597" t="s">
        <v>12761</v>
      </c>
      <c r="F5834" s="121"/>
      <c r="G5834" s="47"/>
    </row>
    <row r="5835" spans="1:7" s="33" customFormat="1" ht="12.75" x14ac:dyDescent="0.2">
      <c r="A5835" s="484" t="s">
        <v>12879</v>
      </c>
      <c r="B5835" s="85" t="s">
        <v>12763</v>
      </c>
      <c r="C5835" s="65">
        <v>1725</v>
      </c>
      <c r="D5835" s="64"/>
      <c r="E5835" s="597" t="s">
        <v>12761</v>
      </c>
      <c r="F5835" s="121"/>
      <c r="G5835" s="47"/>
    </row>
    <row r="5836" spans="1:7" s="33" customFormat="1" ht="12.75" x14ac:dyDescent="0.2">
      <c r="A5836" s="484" t="s">
        <v>12880</v>
      </c>
      <c r="B5836" s="85" t="s">
        <v>12765</v>
      </c>
      <c r="C5836" s="65">
        <v>45815</v>
      </c>
      <c r="D5836" s="64"/>
      <c r="E5836" s="597" t="s">
        <v>12761</v>
      </c>
      <c r="F5836" s="121"/>
      <c r="G5836" s="47"/>
    </row>
    <row r="5837" spans="1:7" s="33" customFormat="1" ht="12.75" x14ac:dyDescent="0.2">
      <c r="A5837" s="484" t="s">
        <v>12881</v>
      </c>
      <c r="B5837" s="85" t="s">
        <v>10979</v>
      </c>
      <c r="C5837" s="65">
        <v>21600</v>
      </c>
      <c r="D5837" s="64"/>
      <c r="E5837" s="597" t="s">
        <v>12761</v>
      </c>
      <c r="F5837" s="121"/>
      <c r="G5837" s="47"/>
    </row>
    <row r="5838" spans="1:7" s="33" customFormat="1" ht="12.75" x14ac:dyDescent="0.2">
      <c r="A5838" s="484" t="s">
        <v>12882</v>
      </c>
      <c r="B5838" s="85" t="s">
        <v>12768</v>
      </c>
      <c r="C5838" s="65">
        <v>2900</v>
      </c>
      <c r="D5838" s="64"/>
      <c r="E5838" s="597" t="s">
        <v>12761</v>
      </c>
      <c r="F5838" s="121"/>
      <c r="G5838" s="47"/>
    </row>
    <row r="5839" spans="1:7" s="33" customFormat="1" ht="12.75" x14ac:dyDescent="0.2">
      <c r="A5839" s="484" t="s">
        <v>12883</v>
      </c>
      <c r="B5839" s="85" t="s">
        <v>12768</v>
      </c>
      <c r="C5839" s="65">
        <v>2900</v>
      </c>
      <c r="D5839" s="64"/>
      <c r="E5839" s="597" t="s">
        <v>12761</v>
      </c>
      <c r="F5839" s="121"/>
      <c r="G5839" s="47"/>
    </row>
    <row r="5840" spans="1:7" s="33" customFormat="1" ht="12.75" x14ac:dyDescent="0.2">
      <c r="A5840" s="484" t="s">
        <v>12884</v>
      </c>
      <c r="B5840" s="85" t="s">
        <v>11414</v>
      </c>
      <c r="C5840" s="65">
        <v>2550</v>
      </c>
      <c r="D5840" s="64"/>
      <c r="E5840" s="597" t="s">
        <v>12761</v>
      </c>
      <c r="F5840" s="121"/>
      <c r="G5840" s="47"/>
    </row>
    <row r="5841" spans="1:7" s="33" customFormat="1" ht="12.75" x14ac:dyDescent="0.2">
      <c r="A5841" s="484" t="s">
        <v>12885</v>
      </c>
      <c r="B5841" s="85" t="s">
        <v>11414</v>
      </c>
      <c r="C5841" s="65">
        <v>2550</v>
      </c>
      <c r="D5841" s="64"/>
      <c r="E5841" s="597" t="s">
        <v>12761</v>
      </c>
      <c r="F5841" s="121"/>
      <c r="G5841" s="47"/>
    </row>
    <row r="5842" spans="1:7" s="33" customFormat="1" ht="12.75" x14ac:dyDescent="0.2">
      <c r="A5842" s="484" t="s">
        <v>12887</v>
      </c>
      <c r="B5842" s="85" t="s">
        <v>12773</v>
      </c>
      <c r="C5842" s="65">
        <v>2650</v>
      </c>
      <c r="D5842" s="64"/>
      <c r="E5842" s="597" t="s">
        <v>12761</v>
      </c>
      <c r="F5842" s="121"/>
      <c r="G5842" s="47"/>
    </row>
    <row r="5843" spans="1:7" s="33" customFormat="1" ht="12.75" x14ac:dyDescent="0.2">
      <c r="A5843" s="484" t="s">
        <v>12889</v>
      </c>
      <c r="B5843" s="85" t="s">
        <v>12775</v>
      </c>
      <c r="C5843" s="65">
        <v>2650</v>
      </c>
      <c r="D5843" s="64"/>
      <c r="E5843" s="597" t="s">
        <v>12761</v>
      </c>
      <c r="F5843" s="121"/>
      <c r="G5843" s="47"/>
    </row>
    <row r="5844" spans="1:7" s="33" customFormat="1" ht="12.75" x14ac:dyDescent="0.2">
      <c r="A5844" s="484" t="s">
        <v>12891</v>
      </c>
      <c r="B5844" s="85" t="s">
        <v>12777</v>
      </c>
      <c r="C5844" s="65">
        <v>3200</v>
      </c>
      <c r="D5844" s="64"/>
      <c r="E5844" s="597" t="s">
        <v>12761</v>
      </c>
      <c r="F5844" s="121"/>
      <c r="G5844" s="47"/>
    </row>
    <row r="5845" spans="1:7" s="33" customFormat="1" ht="12.75" x14ac:dyDescent="0.2">
      <c r="A5845" s="484" t="s">
        <v>12893</v>
      </c>
      <c r="B5845" s="85" t="s">
        <v>7737</v>
      </c>
      <c r="C5845" s="65">
        <v>27636</v>
      </c>
      <c r="D5845" s="64"/>
      <c r="E5845" s="597" t="s">
        <v>8668</v>
      </c>
      <c r="F5845" s="121"/>
      <c r="G5845" s="47"/>
    </row>
    <row r="5846" spans="1:7" s="33" customFormat="1" ht="12.75" x14ac:dyDescent="0.2">
      <c r="A5846" s="484" t="s">
        <v>12895</v>
      </c>
      <c r="B5846" s="85" t="s">
        <v>7739</v>
      </c>
      <c r="C5846" s="65">
        <v>27636</v>
      </c>
      <c r="D5846" s="64"/>
      <c r="E5846" s="597" t="s">
        <v>8668</v>
      </c>
      <c r="F5846" s="121"/>
      <c r="G5846" s="47"/>
    </row>
    <row r="5847" spans="1:7" s="33" customFormat="1" ht="12.75" x14ac:dyDescent="0.2">
      <c r="A5847" s="484" t="s">
        <v>12897</v>
      </c>
      <c r="B5847" s="85" t="s">
        <v>7741</v>
      </c>
      <c r="C5847" s="65">
        <v>13416</v>
      </c>
      <c r="D5847" s="64"/>
      <c r="E5847" s="597" t="s">
        <v>8668</v>
      </c>
      <c r="F5847" s="121"/>
      <c r="G5847" s="47"/>
    </row>
    <row r="5848" spans="1:7" s="33" customFormat="1" ht="12.75" x14ac:dyDescent="0.2">
      <c r="A5848" s="484" t="s">
        <v>12899</v>
      </c>
      <c r="B5848" s="85" t="s">
        <v>7743</v>
      </c>
      <c r="C5848" s="65">
        <v>15912</v>
      </c>
      <c r="D5848" s="64"/>
      <c r="E5848" s="597" t="s">
        <v>8668</v>
      </c>
      <c r="F5848" s="121"/>
      <c r="G5848" s="47"/>
    </row>
    <row r="5849" spans="1:7" s="33" customFormat="1" ht="12.75" x14ac:dyDescent="0.2">
      <c r="A5849" s="484" t="s">
        <v>12901</v>
      </c>
      <c r="B5849" s="85" t="s">
        <v>12783</v>
      </c>
      <c r="C5849" s="65">
        <v>29516</v>
      </c>
      <c r="D5849" s="64"/>
      <c r="E5849" s="597" t="s">
        <v>8668</v>
      </c>
      <c r="F5849" s="121"/>
      <c r="G5849" s="47"/>
    </row>
    <row r="5850" spans="1:7" s="33" customFormat="1" ht="12.75" x14ac:dyDescent="0.2">
      <c r="A5850" s="484" t="s">
        <v>12902</v>
      </c>
      <c r="B5850" s="85" t="s">
        <v>7747</v>
      </c>
      <c r="C5850" s="65">
        <v>30268</v>
      </c>
      <c r="D5850" s="64"/>
      <c r="E5850" s="597" t="s">
        <v>8668</v>
      </c>
      <c r="F5850" s="121"/>
      <c r="G5850" s="47"/>
    </row>
    <row r="5851" spans="1:7" s="33" customFormat="1" ht="12.75" x14ac:dyDescent="0.2">
      <c r="A5851" s="484" t="s">
        <v>12904</v>
      </c>
      <c r="B5851" s="85" t="s">
        <v>12786</v>
      </c>
      <c r="C5851" s="65">
        <v>33464</v>
      </c>
      <c r="D5851" s="64"/>
      <c r="E5851" s="597" t="s">
        <v>8668</v>
      </c>
      <c r="F5851" s="121"/>
      <c r="G5851" s="47"/>
    </row>
    <row r="5852" spans="1:7" s="33" customFormat="1" ht="12.75" x14ac:dyDescent="0.2">
      <c r="A5852" s="484" t="s">
        <v>12905</v>
      </c>
      <c r="B5852" s="85" t="s">
        <v>7751</v>
      </c>
      <c r="C5852" s="65">
        <v>25850</v>
      </c>
      <c r="D5852" s="64"/>
      <c r="E5852" s="597" t="s">
        <v>8668</v>
      </c>
      <c r="F5852" s="121"/>
      <c r="G5852" s="47"/>
    </row>
    <row r="5853" spans="1:7" s="33" customFormat="1" ht="12.75" x14ac:dyDescent="0.2">
      <c r="A5853" s="484" t="s">
        <v>12907</v>
      </c>
      <c r="B5853" s="85" t="s">
        <v>7753</v>
      </c>
      <c r="C5853" s="65">
        <v>15985.64</v>
      </c>
      <c r="D5853" s="64"/>
      <c r="E5853" s="597" t="s">
        <v>8668</v>
      </c>
      <c r="F5853" s="121"/>
      <c r="G5853" s="47"/>
    </row>
    <row r="5854" spans="1:7" s="33" customFormat="1" ht="12.75" x14ac:dyDescent="0.2">
      <c r="A5854" s="484" t="s">
        <v>12909</v>
      </c>
      <c r="B5854" s="85" t="s">
        <v>7755</v>
      </c>
      <c r="C5854" s="65">
        <v>22923.78</v>
      </c>
      <c r="D5854" s="64"/>
      <c r="E5854" s="597" t="s">
        <v>8668</v>
      </c>
      <c r="F5854" s="121"/>
      <c r="G5854" s="47"/>
    </row>
    <row r="5855" spans="1:7" s="33" customFormat="1" ht="12.75" x14ac:dyDescent="0.2">
      <c r="A5855" s="484" t="s">
        <v>12910</v>
      </c>
      <c r="B5855" s="85" t="s">
        <v>7757</v>
      </c>
      <c r="C5855" s="65">
        <v>22923.78</v>
      </c>
      <c r="D5855" s="64"/>
      <c r="E5855" s="597" t="s">
        <v>8668</v>
      </c>
      <c r="F5855" s="121"/>
      <c r="G5855" s="47"/>
    </row>
    <row r="5856" spans="1:7" s="33" customFormat="1" ht="12.75" x14ac:dyDescent="0.2">
      <c r="A5856" s="484" t="s">
        <v>12911</v>
      </c>
      <c r="B5856" s="85" t="s">
        <v>7759</v>
      </c>
      <c r="C5856" s="65">
        <v>29603.42</v>
      </c>
      <c r="D5856" s="64"/>
      <c r="E5856" s="597" t="s">
        <v>8668</v>
      </c>
      <c r="F5856" s="121"/>
      <c r="G5856" s="47"/>
    </row>
    <row r="5857" spans="1:7" s="33" customFormat="1" ht="12.75" x14ac:dyDescent="0.2">
      <c r="A5857" s="484" t="s">
        <v>12912</v>
      </c>
      <c r="B5857" s="85" t="s">
        <v>7761</v>
      </c>
      <c r="C5857" s="65">
        <v>29603.42</v>
      </c>
      <c r="D5857" s="64"/>
      <c r="E5857" s="597" t="s">
        <v>8668</v>
      </c>
      <c r="F5857" s="121"/>
      <c r="G5857" s="47"/>
    </row>
    <row r="5858" spans="1:7" s="33" customFormat="1" ht="12.75" x14ac:dyDescent="0.2">
      <c r="A5858" s="484" t="s">
        <v>12913</v>
      </c>
      <c r="B5858" s="85" t="s">
        <v>9710</v>
      </c>
      <c r="C5858" s="65">
        <v>47488.32</v>
      </c>
      <c r="D5858" s="64"/>
      <c r="E5858" s="597" t="s">
        <v>8668</v>
      </c>
      <c r="F5858" s="121"/>
      <c r="G5858" s="47"/>
    </row>
    <row r="5859" spans="1:7" s="33" customFormat="1" ht="12.75" x14ac:dyDescent="0.2">
      <c r="A5859" s="484" t="s">
        <v>12915</v>
      </c>
      <c r="B5859" s="85" t="s">
        <v>7769</v>
      </c>
      <c r="C5859" s="65">
        <v>34732.06</v>
      </c>
      <c r="D5859" s="64"/>
      <c r="E5859" s="597" t="s">
        <v>8668</v>
      </c>
      <c r="F5859" s="121"/>
      <c r="G5859" s="47"/>
    </row>
    <row r="5860" spans="1:7" s="33" customFormat="1" ht="12.75" x14ac:dyDescent="0.2">
      <c r="A5860" s="484" t="s">
        <v>12917</v>
      </c>
      <c r="B5860" s="85" t="s">
        <v>7771</v>
      </c>
      <c r="C5860" s="65">
        <v>37172.300000000003</v>
      </c>
      <c r="D5860" s="64"/>
      <c r="E5860" s="597" t="s">
        <v>8668</v>
      </c>
      <c r="F5860" s="121"/>
      <c r="G5860" s="47"/>
    </row>
    <row r="5861" spans="1:7" s="33" customFormat="1" ht="12.75" x14ac:dyDescent="0.2">
      <c r="A5861" s="484" t="s">
        <v>12919</v>
      </c>
      <c r="B5861" s="85" t="s">
        <v>7773</v>
      </c>
      <c r="C5861" s="65">
        <v>36210.68</v>
      </c>
      <c r="D5861" s="64"/>
      <c r="E5861" s="597" t="s">
        <v>8668</v>
      </c>
      <c r="F5861" s="121"/>
      <c r="G5861" s="47"/>
    </row>
    <row r="5862" spans="1:7" s="33" customFormat="1" ht="12.75" x14ac:dyDescent="0.2">
      <c r="A5862" s="484" t="s">
        <v>12921</v>
      </c>
      <c r="B5862" s="85" t="s">
        <v>7257</v>
      </c>
      <c r="C5862" s="65">
        <v>175936</v>
      </c>
      <c r="D5862" s="64"/>
      <c r="E5862" s="597" t="s">
        <v>12261</v>
      </c>
      <c r="F5862" s="121"/>
      <c r="G5862" s="47"/>
    </row>
    <row r="5863" spans="1:7" s="33" customFormat="1" ht="12.75" x14ac:dyDescent="0.2">
      <c r="A5863" s="484" t="s">
        <v>12923</v>
      </c>
      <c r="B5863" s="85" t="s">
        <v>7257</v>
      </c>
      <c r="C5863" s="65">
        <v>29848</v>
      </c>
      <c r="D5863" s="64"/>
      <c r="E5863" s="597" t="s">
        <v>11723</v>
      </c>
      <c r="F5863" s="121"/>
      <c r="G5863" s="47"/>
    </row>
    <row r="5864" spans="1:7" s="33" customFormat="1" ht="12.75" x14ac:dyDescent="0.2">
      <c r="A5864" s="484" t="s">
        <v>12925</v>
      </c>
      <c r="B5864" s="85" t="s">
        <v>7257</v>
      </c>
      <c r="C5864" s="65">
        <v>1800</v>
      </c>
      <c r="D5864" s="64"/>
      <c r="E5864" s="597" t="s">
        <v>11723</v>
      </c>
      <c r="F5864" s="121"/>
      <c r="G5864" s="47"/>
    </row>
    <row r="5865" spans="1:7" s="33" customFormat="1" ht="12.75" x14ac:dyDescent="0.2">
      <c r="A5865" s="484" t="s">
        <v>12927</v>
      </c>
      <c r="B5865" s="85" t="s">
        <v>7626</v>
      </c>
      <c r="C5865" s="65">
        <v>19454.900000000001</v>
      </c>
      <c r="D5865" s="64"/>
      <c r="E5865" s="597" t="s">
        <v>11723</v>
      </c>
      <c r="F5865" s="121"/>
      <c r="G5865" s="47"/>
    </row>
    <row r="5866" spans="1:7" s="33" customFormat="1" ht="12.75" x14ac:dyDescent="0.2">
      <c r="A5866" s="484" t="s">
        <v>12929</v>
      </c>
      <c r="B5866" s="85" t="s">
        <v>5443</v>
      </c>
      <c r="C5866" s="65">
        <v>101316.76</v>
      </c>
      <c r="D5866" s="64"/>
      <c r="E5866" s="597" t="s">
        <v>11723</v>
      </c>
      <c r="F5866" s="121"/>
      <c r="G5866" s="47"/>
    </row>
    <row r="5867" spans="1:7" s="33" customFormat="1" ht="12.75" x14ac:dyDescent="0.2">
      <c r="A5867" s="484" t="s">
        <v>12931</v>
      </c>
      <c r="B5867" s="85" t="s">
        <v>12803</v>
      </c>
      <c r="C5867" s="65">
        <v>346.14</v>
      </c>
      <c r="D5867" s="64"/>
      <c r="E5867" s="597" t="s">
        <v>11723</v>
      </c>
      <c r="F5867" s="121"/>
      <c r="G5867" s="47"/>
    </row>
    <row r="5868" spans="1:7" s="33" customFormat="1" ht="12.75" x14ac:dyDescent="0.2">
      <c r="A5868" s="484" t="s">
        <v>12933</v>
      </c>
      <c r="B5868" s="85" t="s">
        <v>7257</v>
      </c>
      <c r="C5868" s="65">
        <v>38943.199999999997</v>
      </c>
      <c r="D5868" s="64"/>
      <c r="E5868" s="597" t="s">
        <v>11723</v>
      </c>
      <c r="F5868" s="121"/>
      <c r="G5868" s="47"/>
    </row>
    <row r="5869" spans="1:7" s="33" customFormat="1" ht="12.75" x14ac:dyDescent="0.2">
      <c r="A5869" s="484" t="s">
        <v>12935</v>
      </c>
      <c r="B5869" s="85" t="s">
        <v>7257</v>
      </c>
      <c r="C5869" s="65">
        <v>6529.06</v>
      </c>
      <c r="D5869" s="64"/>
      <c r="E5869" s="597" t="s">
        <v>11723</v>
      </c>
      <c r="F5869" s="121"/>
      <c r="G5869" s="47"/>
    </row>
    <row r="5870" spans="1:7" s="33" customFormat="1" ht="12.75" x14ac:dyDescent="0.2">
      <c r="A5870" s="484" t="s">
        <v>12937</v>
      </c>
      <c r="B5870" s="85" t="s">
        <v>12807</v>
      </c>
      <c r="C5870" s="65">
        <v>4410</v>
      </c>
      <c r="D5870" s="64"/>
      <c r="E5870" s="597" t="s">
        <v>11723</v>
      </c>
      <c r="F5870" s="121"/>
      <c r="G5870" s="47"/>
    </row>
    <row r="5871" spans="1:7" s="33" customFormat="1" ht="12.75" x14ac:dyDescent="0.2">
      <c r="A5871" s="484" t="s">
        <v>12939</v>
      </c>
      <c r="B5871" s="85" t="s">
        <v>7257</v>
      </c>
      <c r="C5871" s="65">
        <v>13685</v>
      </c>
      <c r="D5871" s="64"/>
      <c r="E5871" s="597" t="s">
        <v>11723</v>
      </c>
      <c r="F5871" s="121"/>
      <c r="G5871" s="47"/>
    </row>
    <row r="5872" spans="1:7" s="33" customFormat="1" ht="12.75" x14ac:dyDescent="0.2">
      <c r="A5872" s="484" t="s">
        <v>12941</v>
      </c>
      <c r="B5872" s="85" t="s">
        <v>5443</v>
      </c>
      <c r="C5872" s="65">
        <v>4338</v>
      </c>
      <c r="D5872" s="64"/>
      <c r="E5872" s="597" t="s">
        <v>11723</v>
      </c>
      <c r="F5872" s="121"/>
      <c r="G5872" s="47"/>
    </row>
    <row r="5873" spans="1:7" s="33" customFormat="1" ht="12.75" x14ac:dyDescent="0.2">
      <c r="A5873" s="484" t="s">
        <v>12943</v>
      </c>
      <c r="B5873" s="85" t="s">
        <v>5443</v>
      </c>
      <c r="C5873" s="65">
        <v>9757</v>
      </c>
      <c r="D5873" s="64"/>
      <c r="E5873" s="597" t="s">
        <v>11723</v>
      </c>
      <c r="F5873" s="121"/>
      <c r="G5873" s="47"/>
    </row>
    <row r="5874" spans="1:7" s="33" customFormat="1" ht="12.75" x14ac:dyDescent="0.2">
      <c r="A5874" s="484" t="s">
        <v>12945</v>
      </c>
      <c r="B5874" s="85" t="s">
        <v>12812</v>
      </c>
      <c r="C5874" s="65">
        <v>3510</v>
      </c>
      <c r="D5874" s="64"/>
      <c r="E5874" s="597" t="s">
        <v>11347</v>
      </c>
      <c r="F5874" s="121"/>
      <c r="G5874" s="47"/>
    </row>
    <row r="5875" spans="1:7" s="33" customFormat="1" ht="12.75" customHeight="1" x14ac:dyDescent="0.2">
      <c r="A5875" s="484" t="s">
        <v>12947</v>
      </c>
      <c r="B5875" s="85" t="s">
        <v>8866</v>
      </c>
      <c r="C5875" s="65">
        <v>4125</v>
      </c>
      <c r="D5875" s="64"/>
      <c r="E5875" s="597" t="s">
        <v>11347</v>
      </c>
      <c r="F5875" s="121"/>
      <c r="G5875" s="47"/>
    </row>
    <row r="5876" spans="1:7" s="33" customFormat="1" ht="12.75" x14ac:dyDescent="0.2">
      <c r="A5876" s="484" t="s">
        <v>12949</v>
      </c>
      <c r="B5876" s="85" t="s">
        <v>7687</v>
      </c>
      <c r="C5876" s="65">
        <v>12040</v>
      </c>
      <c r="D5876" s="64"/>
      <c r="E5876" s="597" t="s">
        <v>11347</v>
      </c>
      <c r="F5876" s="121"/>
      <c r="G5876" s="47"/>
    </row>
    <row r="5877" spans="1:7" s="33" customFormat="1" ht="12.75" x14ac:dyDescent="0.2">
      <c r="A5877" s="484" t="s">
        <v>12951</v>
      </c>
      <c r="B5877" s="85" t="s">
        <v>12816</v>
      </c>
      <c r="C5877" s="65">
        <v>30300</v>
      </c>
      <c r="D5877" s="64"/>
      <c r="E5877" s="597" t="s">
        <v>11347</v>
      </c>
      <c r="F5877" s="121"/>
      <c r="G5877" s="47"/>
    </row>
    <row r="5878" spans="1:7" s="33" customFormat="1" ht="12.75" x14ac:dyDescent="0.2">
      <c r="A5878" s="484" t="s">
        <v>12953</v>
      </c>
      <c r="B5878" s="85" t="s">
        <v>12818</v>
      </c>
      <c r="C5878" s="65">
        <v>9768.33</v>
      </c>
      <c r="D5878" s="64"/>
      <c r="E5878" s="597" t="s">
        <v>11347</v>
      </c>
      <c r="F5878" s="121"/>
      <c r="G5878" s="47"/>
    </row>
    <row r="5879" spans="1:7" s="33" customFormat="1" ht="12.75" x14ac:dyDescent="0.2">
      <c r="A5879" s="484" t="s">
        <v>12955</v>
      </c>
      <c r="B5879" s="85" t="s">
        <v>12820</v>
      </c>
      <c r="C5879" s="65">
        <v>10062.36</v>
      </c>
      <c r="D5879" s="64"/>
      <c r="E5879" s="597" t="s">
        <v>11347</v>
      </c>
      <c r="F5879" s="121"/>
      <c r="G5879" s="47"/>
    </row>
    <row r="5880" spans="1:7" s="33" customFormat="1" ht="12.75" customHeight="1" x14ac:dyDescent="0.2">
      <c r="A5880" s="484" t="s">
        <v>12957</v>
      </c>
      <c r="B5880" s="85" t="s">
        <v>12822</v>
      </c>
      <c r="C5880" s="65">
        <v>10062.36</v>
      </c>
      <c r="D5880" s="64"/>
      <c r="E5880" s="597" t="s">
        <v>11347</v>
      </c>
      <c r="F5880" s="121"/>
      <c r="G5880" s="47"/>
    </row>
    <row r="5881" spans="1:7" s="33" customFormat="1" ht="12.75" x14ac:dyDescent="0.2">
      <c r="A5881" s="484" t="s">
        <v>12959</v>
      </c>
      <c r="B5881" s="85" t="s">
        <v>12824</v>
      </c>
      <c r="C5881" s="65">
        <v>11550</v>
      </c>
      <c r="D5881" s="64"/>
      <c r="E5881" s="597" t="s">
        <v>11347</v>
      </c>
      <c r="F5881" s="121"/>
      <c r="G5881" s="47"/>
    </row>
    <row r="5882" spans="1:7" s="33" customFormat="1" ht="12.75" x14ac:dyDescent="0.2">
      <c r="A5882" s="484" t="s">
        <v>12960</v>
      </c>
      <c r="B5882" s="85" t="s">
        <v>12826</v>
      </c>
      <c r="C5882" s="65">
        <v>11550</v>
      </c>
      <c r="D5882" s="64"/>
      <c r="E5882" s="597" t="s">
        <v>11347</v>
      </c>
      <c r="F5882" s="121"/>
      <c r="G5882" s="47"/>
    </row>
    <row r="5883" spans="1:7" s="33" customFormat="1" ht="12.75" x14ac:dyDescent="0.2">
      <c r="A5883" s="484" t="s">
        <v>12961</v>
      </c>
      <c r="B5883" s="85" t="s">
        <v>11355</v>
      </c>
      <c r="C5883" s="65">
        <v>33293.699999999997</v>
      </c>
      <c r="D5883" s="64"/>
      <c r="E5883" s="597" t="s">
        <v>11347</v>
      </c>
      <c r="F5883" s="121"/>
      <c r="G5883" s="47"/>
    </row>
    <row r="5884" spans="1:7" s="33" customFormat="1" ht="12.75" x14ac:dyDescent="0.2">
      <c r="A5884" s="484" t="s">
        <v>12963</v>
      </c>
      <c r="B5884" s="85" t="s">
        <v>12829</v>
      </c>
      <c r="C5884" s="65">
        <v>3051</v>
      </c>
      <c r="D5884" s="64"/>
      <c r="E5884" s="597" t="s">
        <v>11347</v>
      </c>
      <c r="F5884" s="121"/>
      <c r="G5884" s="47"/>
    </row>
    <row r="5885" spans="1:7" s="33" customFormat="1" ht="12.75" x14ac:dyDescent="0.2">
      <c r="A5885" s="484" t="s">
        <v>12964</v>
      </c>
      <c r="B5885" s="85" t="s">
        <v>12831</v>
      </c>
      <c r="C5885" s="65">
        <v>3051</v>
      </c>
      <c r="D5885" s="64"/>
      <c r="E5885" s="597" t="s">
        <v>11347</v>
      </c>
      <c r="F5885" s="121"/>
      <c r="G5885" s="47"/>
    </row>
    <row r="5886" spans="1:7" s="33" customFormat="1" ht="12.75" x14ac:dyDescent="0.2">
      <c r="A5886" s="484" t="s">
        <v>12966</v>
      </c>
      <c r="B5886" s="85" t="s">
        <v>12833</v>
      </c>
      <c r="C5886" s="65">
        <v>3078</v>
      </c>
      <c r="D5886" s="64"/>
      <c r="E5886" s="597" t="s">
        <v>11347</v>
      </c>
      <c r="F5886" s="121"/>
      <c r="G5886" s="47"/>
    </row>
    <row r="5887" spans="1:7" s="33" customFormat="1" ht="12.75" x14ac:dyDescent="0.2">
      <c r="A5887" s="484" t="s">
        <v>12968</v>
      </c>
      <c r="B5887" s="85" t="s">
        <v>11357</v>
      </c>
      <c r="C5887" s="65">
        <v>18186.3</v>
      </c>
      <c r="D5887" s="64"/>
      <c r="E5887" s="597" t="s">
        <v>11347</v>
      </c>
      <c r="F5887" s="121"/>
      <c r="G5887" s="47"/>
    </row>
    <row r="5888" spans="1:7" s="33" customFormat="1" ht="12.75" x14ac:dyDescent="0.2">
      <c r="A5888" s="484" t="s">
        <v>12970</v>
      </c>
      <c r="B5888" s="85" t="s">
        <v>11359</v>
      </c>
      <c r="C5888" s="65">
        <v>21027.599999999999</v>
      </c>
      <c r="D5888" s="64"/>
      <c r="E5888" s="597" t="s">
        <v>11347</v>
      </c>
      <c r="F5888" s="121"/>
      <c r="G5888" s="47"/>
    </row>
    <row r="5889" spans="1:7" s="33" customFormat="1" ht="12.75" x14ac:dyDescent="0.2">
      <c r="A5889" s="484" t="s">
        <v>12972</v>
      </c>
      <c r="B5889" s="85" t="s">
        <v>11365</v>
      </c>
      <c r="C5889" s="65">
        <v>12190.75</v>
      </c>
      <c r="D5889" s="64"/>
      <c r="E5889" s="597" t="s">
        <v>11347</v>
      </c>
      <c r="F5889" s="121"/>
      <c r="G5889" s="47"/>
    </row>
    <row r="5890" spans="1:7" s="33" customFormat="1" ht="12.75" x14ac:dyDescent="0.2">
      <c r="A5890" s="484" t="s">
        <v>12974</v>
      </c>
      <c r="B5890" s="85" t="s">
        <v>11353</v>
      </c>
      <c r="C5890" s="65">
        <v>5548.95</v>
      </c>
      <c r="D5890" s="64"/>
      <c r="E5890" s="597" t="s">
        <v>11347</v>
      </c>
      <c r="F5890" s="121"/>
      <c r="G5890" s="47"/>
    </row>
    <row r="5891" spans="1:7" s="33" customFormat="1" ht="12.75" x14ac:dyDescent="0.2">
      <c r="A5891" s="484" t="s">
        <v>12976</v>
      </c>
      <c r="B5891" s="85" t="s">
        <v>12839</v>
      </c>
      <c r="C5891" s="65">
        <v>33293.699999999997</v>
      </c>
      <c r="D5891" s="64"/>
      <c r="E5891" s="597" t="s">
        <v>11347</v>
      </c>
      <c r="F5891" s="121"/>
      <c r="G5891" s="47"/>
    </row>
    <row r="5892" spans="1:7" s="33" customFormat="1" ht="12.75" x14ac:dyDescent="0.2">
      <c r="A5892" s="484" t="s">
        <v>12978</v>
      </c>
      <c r="B5892" s="85" t="s">
        <v>11349</v>
      </c>
      <c r="C5892" s="65">
        <v>33293.699999999997</v>
      </c>
      <c r="D5892" s="64"/>
      <c r="E5892" s="597" t="s">
        <v>11347</v>
      </c>
      <c r="F5892" s="121"/>
      <c r="G5892" s="47"/>
    </row>
    <row r="5893" spans="1:7" s="33" customFormat="1" ht="12.75" x14ac:dyDescent="0.2">
      <c r="A5893" s="484" t="s">
        <v>12979</v>
      </c>
      <c r="B5893" s="85" t="s">
        <v>11351</v>
      </c>
      <c r="C5893" s="65">
        <v>18513</v>
      </c>
      <c r="D5893" s="64"/>
      <c r="E5893" s="597" t="s">
        <v>11347</v>
      </c>
      <c r="F5893" s="121"/>
      <c r="G5893" s="47"/>
    </row>
    <row r="5894" spans="1:7" s="33" customFormat="1" ht="12.75" x14ac:dyDescent="0.2">
      <c r="A5894" s="484" t="s">
        <v>12980</v>
      </c>
      <c r="B5894" s="85" t="s">
        <v>8932</v>
      </c>
      <c r="C5894" s="65">
        <v>6432</v>
      </c>
      <c r="D5894" s="64"/>
      <c r="E5894" s="597" t="s">
        <v>8933</v>
      </c>
      <c r="F5894" s="121"/>
      <c r="G5894" s="47"/>
    </row>
    <row r="5895" spans="1:7" s="33" customFormat="1" ht="12.75" customHeight="1" x14ac:dyDescent="0.2">
      <c r="A5895" s="484" t="s">
        <v>12981</v>
      </c>
      <c r="B5895" s="85" t="s">
        <v>12844</v>
      </c>
      <c r="C5895" s="65">
        <v>7000</v>
      </c>
      <c r="D5895" s="64"/>
      <c r="E5895" s="597" t="s">
        <v>8933</v>
      </c>
      <c r="F5895" s="121"/>
      <c r="G5895" s="47"/>
    </row>
    <row r="5896" spans="1:7" s="33" customFormat="1" ht="12.75" x14ac:dyDescent="0.2">
      <c r="A5896" s="484" t="s">
        <v>12982</v>
      </c>
      <c r="B5896" s="85" t="s">
        <v>11385</v>
      </c>
      <c r="C5896" s="65">
        <v>7800</v>
      </c>
      <c r="D5896" s="64"/>
      <c r="E5896" s="597" t="s">
        <v>8933</v>
      </c>
      <c r="F5896" s="121"/>
      <c r="G5896" s="47"/>
    </row>
    <row r="5897" spans="1:7" s="33" customFormat="1" ht="12.75" x14ac:dyDescent="0.2">
      <c r="A5897" s="484" t="s">
        <v>12983</v>
      </c>
      <c r="B5897" s="85" t="s">
        <v>12847</v>
      </c>
      <c r="C5897" s="65">
        <v>16951</v>
      </c>
      <c r="D5897" s="64"/>
      <c r="E5897" s="597" t="s">
        <v>8933</v>
      </c>
      <c r="F5897" s="121"/>
      <c r="G5897" s="47"/>
    </row>
    <row r="5898" spans="1:7" s="33" customFormat="1" ht="25.5" x14ac:dyDescent="0.2">
      <c r="A5898" s="484" t="s">
        <v>12984</v>
      </c>
      <c r="B5898" s="85" t="s">
        <v>12849</v>
      </c>
      <c r="C5898" s="65">
        <v>1236</v>
      </c>
      <c r="D5898" s="64"/>
      <c r="E5898" s="597" t="s">
        <v>8933</v>
      </c>
      <c r="F5898" s="121"/>
      <c r="G5898" s="47"/>
    </row>
    <row r="5899" spans="1:7" s="33" customFormat="1" ht="14.45" customHeight="1" x14ac:dyDescent="0.2">
      <c r="A5899" s="484" t="s">
        <v>12986</v>
      </c>
      <c r="B5899" s="85" t="s">
        <v>11391</v>
      </c>
      <c r="C5899" s="65">
        <v>5525</v>
      </c>
      <c r="D5899" s="64"/>
      <c r="E5899" s="597" t="s">
        <v>8933</v>
      </c>
      <c r="F5899" s="121"/>
      <c r="G5899" s="47"/>
    </row>
    <row r="5900" spans="1:7" s="33" customFormat="1" ht="12.75" x14ac:dyDescent="0.2">
      <c r="A5900" s="484" t="s">
        <v>12988</v>
      </c>
      <c r="B5900" s="85" t="s">
        <v>11393</v>
      </c>
      <c r="C5900" s="65">
        <v>6750</v>
      </c>
      <c r="D5900" s="64"/>
      <c r="E5900" s="597" t="s">
        <v>8933</v>
      </c>
      <c r="F5900" s="121"/>
      <c r="G5900" s="47"/>
    </row>
    <row r="5901" spans="1:7" s="33" customFormat="1" ht="25.5" x14ac:dyDescent="0.2">
      <c r="A5901" s="484" t="s">
        <v>12990</v>
      </c>
      <c r="B5901" s="85" t="s">
        <v>12853</v>
      </c>
      <c r="C5901" s="65">
        <v>11736</v>
      </c>
      <c r="D5901" s="64"/>
      <c r="E5901" s="597" t="s">
        <v>8933</v>
      </c>
      <c r="F5901" s="121"/>
      <c r="G5901" s="47"/>
    </row>
    <row r="5902" spans="1:7" s="33" customFormat="1" ht="25.5" x14ac:dyDescent="0.2">
      <c r="A5902" s="484" t="s">
        <v>12992</v>
      </c>
      <c r="B5902" s="85" t="s">
        <v>7733</v>
      </c>
      <c r="C5902" s="65">
        <v>1250</v>
      </c>
      <c r="D5902" s="64"/>
      <c r="E5902" s="597" t="s">
        <v>8933</v>
      </c>
      <c r="F5902" s="121"/>
      <c r="G5902" s="47"/>
    </row>
    <row r="5903" spans="1:7" s="33" customFormat="1" ht="25.5" x14ac:dyDescent="0.2">
      <c r="A5903" s="484" t="s">
        <v>12994</v>
      </c>
      <c r="B5903" s="85" t="s">
        <v>12856</v>
      </c>
      <c r="C5903" s="65">
        <v>1200</v>
      </c>
      <c r="D5903" s="64"/>
      <c r="E5903" s="597" t="s">
        <v>8933</v>
      </c>
      <c r="F5903" s="121"/>
      <c r="G5903" s="47"/>
    </row>
    <row r="5904" spans="1:7" s="33" customFormat="1" ht="12.75" x14ac:dyDescent="0.2">
      <c r="A5904" s="484" t="s">
        <v>12996</v>
      </c>
      <c r="B5904" s="42" t="s">
        <v>12858</v>
      </c>
      <c r="C5904" s="65">
        <v>17300</v>
      </c>
      <c r="D5904" s="54"/>
      <c r="E5904" s="531">
        <v>43560</v>
      </c>
      <c r="F5904" s="121"/>
      <c r="G5904" s="47"/>
    </row>
    <row r="5905" spans="1:7" s="33" customFormat="1" ht="12.75" x14ac:dyDescent="0.2">
      <c r="A5905" s="484" t="s">
        <v>12998</v>
      </c>
      <c r="B5905" s="42" t="s">
        <v>12860</v>
      </c>
      <c r="C5905" s="65">
        <v>20240</v>
      </c>
      <c r="D5905" s="54"/>
      <c r="E5905" s="531">
        <v>44180</v>
      </c>
      <c r="F5905" s="121"/>
      <c r="G5905" s="47"/>
    </row>
    <row r="5906" spans="1:7" s="33" customFormat="1" ht="12.75" x14ac:dyDescent="0.2">
      <c r="A5906" s="484" t="s">
        <v>13000</v>
      </c>
      <c r="B5906" s="42" t="s">
        <v>12860</v>
      </c>
      <c r="C5906" s="65">
        <v>20240</v>
      </c>
      <c r="D5906" s="54"/>
      <c r="E5906" s="531">
        <v>44180</v>
      </c>
      <c r="F5906" s="121"/>
      <c r="G5906" s="47"/>
    </row>
    <row r="5907" spans="1:7" s="33" customFormat="1" ht="12.75" x14ac:dyDescent="0.2">
      <c r="A5907" s="484" t="s">
        <v>13001</v>
      </c>
      <c r="B5907" s="42" t="s">
        <v>12863</v>
      </c>
      <c r="C5907" s="65">
        <v>28999</v>
      </c>
      <c r="D5907" s="54"/>
      <c r="E5907" s="531">
        <v>44180</v>
      </c>
      <c r="F5907" s="121"/>
      <c r="G5907" s="47"/>
    </row>
    <row r="5908" spans="1:7" s="33" customFormat="1" ht="12.75" x14ac:dyDescent="0.2">
      <c r="A5908" s="484" t="s">
        <v>13003</v>
      </c>
      <c r="B5908" s="42" t="s">
        <v>12863</v>
      </c>
      <c r="C5908" s="65">
        <v>28999</v>
      </c>
      <c r="D5908" s="54"/>
      <c r="E5908" s="531">
        <v>44180</v>
      </c>
      <c r="F5908" s="121"/>
      <c r="G5908" s="47"/>
    </row>
    <row r="5909" spans="1:7" s="33" customFormat="1" ht="12.75" x14ac:dyDescent="0.2">
      <c r="A5909" s="484" t="s">
        <v>13005</v>
      </c>
      <c r="B5909" s="42" t="s">
        <v>12863</v>
      </c>
      <c r="C5909" s="65">
        <v>28999</v>
      </c>
      <c r="D5909" s="54"/>
      <c r="E5909" s="531">
        <v>44180</v>
      </c>
      <c r="F5909" s="121"/>
      <c r="G5909" s="47"/>
    </row>
    <row r="5910" spans="1:7" s="33" customFormat="1" ht="12.75" x14ac:dyDescent="0.2">
      <c r="A5910" s="484" t="s">
        <v>13007</v>
      </c>
      <c r="B5910" s="42" t="s">
        <v>12863</v>
      </c>
      <c r="C5910" s="65">
        <v>28999</v>
      </c>
      <c r="D5910" s="54"/>
      <c r="E5910" s="531">
        <v>44180</v>
      </c>
      <c r="F5910" s="121"/>
      <c r="G5910" s="47"/>
    </row>
    <row r="5911" spans="1:7" s="33" customFormat="1" ht="12.75" x14ac:dyDescent="0.2">
      <c r="A5911" s="484" t="s">
        <v>13009</v>
      </c>
      <c r="B5911" s="42" t="s">
        <v>12863</v>
      </c>
      <c r="C5911" s="65">
        <v>28999</v>
      </c>
      <c r="D5911" s="54"/>
      <c r="E5911" s="531">
        <v>44180</v>
      </c>
      <c r="F5911" s="121"/>
      <c r="G5911" s="47"/>
    </row>
    <row r="5912" spans="1:7" s="33" customFormat="1" ht="12.75" x14ac:dyDescent="0.2">
      <c r="A5912" s="484" t="s">
        <v>13011</v>
      </c>
      <c r="B5912" s="42" t="s">
        <v>11847</v>
      </c>
      <c r="C5912" s="65">
        <v>22300</v>
      </c>
      <c r="D5912" s="54"/>
      <c r="E5912" s="531">
        <v>43678</v>
      </c>
      <c r="F5912" s="121"/>
      <c r="G5912" s="47"/>
    </row>
    <row r="5913" spans="1:7" s="33" customFormat="1" ht="12.75" x14ac:dyDescent="0.2">
      <c r="A5913" s="484" t="s">
        <v>13013</v>
      </c>
      <c r="B5913" s="42" t="s">
        <v>11847</v>
      </c>
      <c r="C5913" s="65">
        <v>22300</v>
      </c>
      <c r="D5913" s="54"/>
      <c r="E5913" s="531">
        <v>43678</v>
      </c>
      <c r="F5913" s="121"/>
      <c r="G5913" s="47"/>
    </row>
    <row r="5914" spans="1:7" s="33" customFormat="1" ht="12.75" x14ac:dyDescent="0.2">
      <c r="A5914" s="484" t="s">
        <v>13015</v>
      </c>
      <c r="B5914" s="42" t="s">
        <v>12871</v>
      </c>
      <c r="C5914" s="65">
        <v>18200</v>
      </c>
      <c r="D5914" s="54"/>
      <c r="E5914" s="531">
        <v>44152</v>
      </c>
      <c r="F5914" s="121"/>
      <c r="G5914" s="47"/>
    </row>
    <row r="5915" spans="1:7" s="33" customFormat="1" ht="12.75" x14ac:dyDescent="0.2">
      <c r="A5915" s="484" t="s">
        <v>13017</v>
      </c>
      <c r="B5915" s="42" t="s">
        <v>12871</v>
      </c>
      <c r="C5915" s="65">
        <v>18200</v>
      </c>
      <c r="D5915" s="54"/>
      <c r="E5915" s="531">
        <v>44152</v>
      </c>
      <c r="F5915" s="121"/>
      <c r="G5915" s="47"/>
    </row>
    <row r="5916" spans="1:7" s="33" customFormat="1" ht="12.75" x14ac:dyDescent="0.2">
      <c r="A5916" s="484" t="s">
        <v>13019</v>
      </c>
      <c r="B5916" s="42" t="s">
        <v>12871</v>
      </c>
      <c r="C5916" s="65">
        <v>18200</v>
      </c>
      <c r="D5916" s="54"/>
      <c r="E5916" s="531">
        <v>44152</v>
      </c>
      <c r="F5916" s="121"/>
      <c r="G5916" s="47"/>
    </row>
    <row r="5917" spans="1:7" s="33" customFormat="1" ht="12.75" x14ac:dyDescent="0.2">
      <c r="A5917" s="484" t="s">
        <v>13021</v>
      </c>
      <c r="B5917" s="42" t="s">
        <v>12875</v>
      </c>
      <c r="C5917" s="65">
        <v>35342.400000000001</v>
      </c>
      <c r="D5917" s="54"/>
      <c r="E5917" s="531">
        <v>44152</v>
      </c>
      <c r="F5917" s="121"/>
      <c r="G5917" s="47"/>
    </row>
    <row r="5918" spans="1:7" s="33" customFormat="1" ht="12.75" x14ac:dyDescent="0.2">
      <c r="A5918" s="484" t="s">
        <v>13023</v>
      </c>
      <c r="B5918" s="42" t="s">
        <v>12875</v>
      </c>
      <c r="C5918" s="65">
        <v>35342.400000000001</v>
      </c>
      <c r="D5918" s="54"/>
      <c r="E5918" s="531">
        <v>44152</v>
      </c>
      <c r="F5918" s="121"/>
      <c r="G5918" s="47"/>
    </row>
    <row r="5919" spans="1:7" s="33" customFormat="1" ht="12.75" x14ac:dyDescent="0.2">
      <c r="A5919" s="484" t="s">
        <v>13025</v>
      </c>
      <c r="B5919" s="42" t="s">
        <v>12875</v>
      </c>
      <c r="C5919" s="65">
        <v>35342.400000000001</v>
      </c>
      <c r="D5919" s="54"/>
      <c r="E5919" s="531">
        <v>44152</v>
      </c>
      <c r="F5919" s="121"/>
      <c r="G5919" s="47"/>
    </row>
    <row r="5920" spans="1:7" s="33" customFormat="1" ht="12.75" x14ac:dyDescent="0.2">
      <c r="A5920" s="484" t="s">
        <v>13027</v>
      </c>
      <c r="B5920" s="42" t="s">
        <v>12875</v>
      </c>
      <c r="C5920" s="65">
        <v>35342.400000000001</v>
      </c>
      <c r="D5920" s="54"/>
      <c r="E5920" s="531">
        <v>44152</v>
      </c>
      <c r="F5920" s="121"/>
      <c r="G5920" s="47"/>
    </row>
    <row r="5921" spans="1:7" s="33" customFormat="1" ht="12.75" x14ac:dyDescent="0.2">
      <c r="A5921" s="484" t="s">
        <v>13029</v>
      </c>
      <c r="B5921" s="42" t="s">
        <v>12875</v>
      </c>
      <c r="C5921" s="65">
        <v>35342.400000000001</v>
      </c>
      <c r="D5921" s="54"/>
      <c r="E5921" s="531">
        <v>44152</v>
      </c>
      <c r="F5921" s="121"/>
      <c r="G5921" s="47"/>
    </row>
    <row r="5922" spans="1:7" s="33" customFormat="1" ht="12.75" x14ac:dyDescent="0.2">
      <c r="A5922" s="484" t="s">
        <v>13031</v>
      </c>
      <c r="B5922" s="42" t="s">
        <v>12875</v>
      </c>
      <c r="C5922" s="65">
        <v>35342.400000000001</v>
      </c>
      <c r="D5922" s="54"/>
      <c r="E5922" s="531">
        <v>44152</v>
      </c>
      <c r="F5922" s="121"/>
      <c r="G5922" s="47"/>
    </row>
    <row r="5923" spans="1:7" s="33" customFormat="1" ht="12.75" x14ac:dyDescent="0.2">
      <c r="A5923" s="484" t="s">
        <v>13033</v>
      </c>
      <c r="B5923" s="42" t="s">
        <v>12875</v>
      </c>
      <c r="C5923" s="65">
        <v>35342.400000000001</v>
      </c>
      <c r="D5923" s="54"/>
      <c r="E5923" s="531">
        <v>44152</v>
      </c>
      <c r="F5923" s="121"/>
      <c r="G5923" s="47"/>
    </row>
    <row r="5924" spans="1:7" s="33" customFormat="1" ht="12.75" x14ac:dyDescent="0.2">
      <c r="A5924" s="484" t="s">
        <v>13035</v>
      </c>
      <c r="B5924" s="42" t="s">
        <v>12875</v>
      </c>
      <c r="C5924" s="65">
        <v>35342.400000000001</v>
      </c>
      <c r="D5924" s="54"/>
      <c r="E5924" s="531">
        <v>44152</v>
      </c>
      <c r="F5924" s="121"/>
      <c r="G5924" s="47"/>
    </row>
    <row r="5925" spans="1:7" s="33" customFormat="1" ht="12.75" x14ac:dyDescent="0.2">
      <c r="A5925" s="484" t="s">
        <v>13037</v>
      </c>
      <c r="B5925" s="42" t="s">
        <v>12875</v>
      </c>
      <c r="C5925" s="65">
        <v>35342.400000000001</v>
      </c>
      <c r="D5925" s="54"/>
      <c r="E5925" s="531">
        <v>44152</v>
      </c>
      <c r="F5925" s="121"/>
      <c r="G5925" s="47"/>
    </row>
    <row r="5926" spans="1:7" s="33" customFormat="1" ht="12.75" x14ac:dyDescent="0.2">
      <c r="A5926" s="484" t="s">
        <v>13039</v>
      </c>
      <c r="B5926" s="42" t="s">
        <v>12875</v>
      </c>
      <c r="C5926" s="65">
        <v>35342.400000000001</v>
      </c>
      <c r="D5926" s="54"/>
      <c r="E5926" s="531">
        <v>44152</v>
      </c>
      <c r="F5926" s="121"/>
      <c r="G5926" s="47"/>
    </row>
    <row r="5927" spans="1:7" s="33" customFormat="1" ht="12.75" x14ac:dyDescent="0.2">
      <c r="A5927" s="484" t="s">
        <v>13041</v>
      </c>
      <c r="B5927" s="42" t="s">
        <v>12886</v>
      </c>
      <c r="C5927" s="65">
        <v>13105.85</v>
      </c>
      <c r="D5927" s="54"/>
      <c r="E5927" s="531">
        <v>44152</v>
      </c>
      <c r="F5927" s="121"/>
      <c r="G5927" s="47"/>
    </row>
    <row r="5928" spans="1:7" s="33" customFormat="1" ht="12.75" x14ac:dyDescent="0.2">
      <c r="A5928" s="484" t="s">
        <v>13043</v>
      </c>
      <c r="B5928" s="42" t="s">
        <v>12888</v>
      </c>
      <c r="C5928" s="65">
        <v>15375</v>
      </c>
      <c r="D5928" s="54"/>
      <c r="E5928" s="531">
        <v>44152</v>
      </c>
      <c r="F5928" s="121"/>
      <c r="G5928" s="47"/>
    </row>
    <row r="5929" spans="1:7" s="33" customFormat="1" ht="12.75" x14ac:dyDescent="0.2">
      <c r="A5929" s="484" t="s">
        <v>13045</v>
      </c>
      <c r="B5929" s="42" t="s">
        <v>12890</v>
      </c>
      <c r="C5929" s="65">
        <v>22272.720000000001</v>
      </c>
      <c r="D5929" s="54"/>
      <c r="E5929" s="531">
        <v>44152</v>
      </c>
      <c r="F5929" s="121"/>
      <c r="G5929" s="47"/>
    </row>
    <row r="5930" spans="1:7" s="33" customFormat="1" ht="12.75" x14ac:dyDescent="0.2">
      <c r="A5930" s="484" t="s">
        <v>13047</v>
      </c>
      <c r="B5930" s="42" t="s">
        <v>12892</v>
      </c>
      <c r="C5930" s="65">
        <v>17500</v>
      </c>
      <c r="D5930" s="54"/>
      <c r="E5930" s="531">
        <v>43678</v>
      </c>
      <c r="F5930" s="121"/>
      <c r="G5930" s="47"/>
    </row>
    <row r="5931" spans="1:7" s="33" customFormat="1" ht="12.75" x14ac:dyDescent="0.2">
      <c r="A5931" s="484" t="s">
        <v>13049</v>
      </c>
      <c r="B5931" s="42" t="s">
        <v>12894</v>
      </c>
      <c r="C5931" s="65">
        <v>20900</v>
      </c>
      <c r="D5931" s="54"/>
      <c r="E5931" s="531">
        <v>43678</v>
      </c>
      <c r="F5931" s="121"/>
      <c r="G5931" s="47"/>
    </row>
    <row r="5932" spans="1:7" s="33" customFormat="1" ht="12.75" x14ac:dyDescent="0.2">
      <c r="A5932" s="484" t="s">
        <v>13051</v>
      </c>
      <c r="B5932" s="42" t="s">
        <v>12896</v>
      </c>
      <c r="C5932" s="65">
        <v>14950</v>
      </c>
      <c r="D5932" s="54"/>
      <c r="E5932" s="531">
        <v>43678</v>
      </c>
      <c r="F5932" s="121"/>
      <c r="G5932" s="47"/>
    </row>
    <row r="5933" spans="1:7" s="33" customFormat="1" ht="12.75" x14ac:dyDescent="0.2">
      <c r="A5933" s="484" t="s">
        <v>13053</v>
      </c>
      <c r="B5933" s="42" t="s">
        <v>12898</v>
      </c>
      <c r="C5933" s="65">
        <v>19000</v>
      </c>
      <c r="D5933" s="54"/>
      <c r="E5933" s="531">
        <v>44067</v>
      </c>
      <c r="F5933" s="121"/>
      <c r="G5933" s="47"/>
    </row>
    <row r="5934" spans="1:7" s="33" customFormat="1" ht="12.75" x14ac:dyDescent="0.2">
      <c r="A5934" s="484" t="s">
        <v>13055</v>
      </c>
      <c r="B5934" s="42" t="s">
        <v>12900</v>
      </c>
      <c r="C5934" s="65">
        <v>17235</v>
      </c>
      <c r="D5934" s="54"/>
      <c r="E5934" s="531">
        <v>44067</v>
      </c>
      <c r="F5934" s="121"/>
      <c r="G5934" s="47"/>
    </row>
    <row r="5935" spans="1:7" s="33" customFormat="1" ht="12.75" x14ac:dyDescent="0.2">
      <c r="A5935" s="484" t="s">
        <v>13057</v>
      </c>
      <c r="B5935" s="42" t="s">
        <v>12900</v>
      </c>
      <c r="C5935" s="65">
        <v>17235</v>
      </c>
      <c r="D5935" s="54"/>
      <c r="E5935" s="531">
        <v>44067</v>
      </c>
      <c r="F5935" s="121"/>
      <c r="G5935" s="47"/>
    </row>
    <row r="5936" spans="1:7" s="33" customFormat="1" ht="12.75" x14ac:dyDescent="0.2">
      <c r="A5936" s="484" t="s">
        <v>13059</v>
      </c>
      <c r="B5936" s="42" t="s">
        <v>12903</v>
      </c>
      <c r="C5936" s="65">
        <v>20250</v>
      </c>
      <c r="D5936" s="54"/>
      <c r="E5936" s="531">
        <v>44067</v>
      </c>
      <c r="F5936" s="121"/>
      <c r="G5936" s="47"/>
    </row>
    <row r="5937" spans="1:7" s="33" customFormat="1" ht="12.75" x14ac:dyDescent="0.2">
      <c r="A5937" s="484" t="s">
        <v>13060</v>
      </c>
      <c r="B5937" s="42" t="s">
        <v>12903</v>
      </c>
      <c r="C5937" s="65">
        <v>20250</v>
      </c>
      <c r="D5937" s="54"/>
      <c r="E5937" s="531">
        <v>44067</v>
      </c>
      <c r="F5937" s="121"/>
      <c r="G5937" s="47"/>
    </row>
    <row r="5938" spans="1:7" s="33" customFormat="1" ht="12.75" x14ac:dyDescent="0.2">
      <c r="A5938" s="484" t="s">
        <v>13061</v>
      </c>
      <c r="B5938" s="42" t="s">
        <v>12906</v>
      </c>
      <c r="C5938" s="65">
        <v>38000</v>
      </c>
      <c r="D5938" s="54"/>
      <c r="E5938" s="531">
        <v>44067</v>
      </c>
      <c r="F5938" s="121"/>
      <c r="G5938" s="47"/>
    </row>
    <row r="5939" spans="1:7" s="33" customFormat="1" ht="18" customHeight="1" x14ac:dyDescent="0.2">
      <c r="A5939" s="484" t="s">
        <v>13062</v>
      </c>
      <c r="B5939" s="42" t="s">
        <v>12908</v>
      </c>
      <c r="C5939" s="65">
        <v>16500</v>
      </c>
      <c r="D5939" s="54"/>
      <c r="E5939" s="531">
        <v>43497</v>
      </c>
      <c r="F5939" s="121"/>
      <c r="G5939" s="47"/>
    </row>
    <row r="5940" spans="1:7" s="33" customFormat="1" ht="18" customHeight="1" x14ac:dyDescent="0.2">
      <c r="A5940" s="484" t="s">
        <v>13063</v>
      </c>
      <c r="B5940" s="42" t="s">
        <v>12908</v>
      </c>
      <c r="C5940" s="65">
        <v>16500</v>
      </c>
      <c r="D5940" s="54"/>
      <c r="E5940" s="531">
        <v>43497</v>
      </c>
      <c r="F5940" s="121"/>
      <c r="G5940" s="47"/>
    </row>
    <row r="5941" spans="1:7" s="33" customFormat="1" ht="12.75" x14ac:dyDescent="0.2">
      <c r="A5941" s="484" t="s">
        <v>13065</v>
      </c>
      <c r="B5941" s="42" t="s">
        <v>12908</v>
      </c>
      <c r="C5941" s="65">
        <v>16500</v>
      </c>
      <c r="D5941" s="54"/>
      <c r="E5941" s="531">
        <v>43497</v>
      </c>
      <c r="F5941" s="121"/>
      <c r="G5941" s="47"/>
    </row>
    <row r="5942" spans="1:7" s="33" customFormat="1" ht="12.75" x14ac:dyDescent="0.2">
      <c r="A5942" s="484" t="s">
        <v>13066</v>
      </c>
      <c r="B5942" s="42" t="s">
        <v>12908</v>
      </c>
      <c r="C5942" s="65">
        <v>16500</v>
      </c>
      <c r="D5942" s="54"/>
      <c r="E5942" s="531">
        <v>43497</v>
      </c>
      <c r="F5942" s="121"/>
      <c r="G5942" s="47"/>
    </row>
    <row r="5943" spans="1:7" s="33" customFormat="1" ht="12.75" x14ac:dyDescent="0.2">
      <c r="A5943" s="484" t="s">
        <v>13068</v>
      </c>
      <c r="B5943" s="42" t="s">
        <v>12908</v>
      </c>
      <c r="C5943" s="65">
        <v>16500</v>
      </c>
      <c r="D5943" s="54"/>
      <c r="E5943" s="531">
        <v>43497</v>
      </c>
      <c r="F5943" s="121"/>
      <c r="G5943" s="47"/>
    </row>
    <row r="5944" spans="1:7" s="33" customFormat="1" ht="12.75" x14ac:dyDescent="0.2">
      <c r="A5944" s="484" t="s">
        <v>13070</v>
      </c>
      <c r="B5944" s="42" t="s">
        <v>12914</v>
      </c>
      <c r="C5944" s="65">
        <v>22400</v>
      </c>
      <c r="D5944" s="54"/>
      <c r="E5944" s="531">
        <v>43497</v>
      </c>
      <c r="F5944" s="121"/>
      <c r="G5944" s="47"/>
    </row>
    <row r="5945" spans="1:7" s="33" customFormat="1" ht="12.75" x14ac:dyDescent="0.2">
      <c r="A5945" s="484" t="s">
        <v>13072</v>
      </c>
      <c r="B5945" s="42" t="s">
        <v>12916</v>
      </c>
      <c r="C5945" s="65">
        <v>22300</v>
      </c>
      <c r="D5945" s="54"/>
      <c r="E5945" s="531">
        <v>43497</v>
      </c>
      <c r="F5945" s="121"/>
      <c r="G5945" s="47"/>
    </row>
    <row r="5946" spans="1:7" s="33" customFormat="1" ht="12.75" x14ac:dyDescent="0.2">
      <c r="A5946" s="484" t="s">
        <v>13074</v>
      </c>
      <c r="B5946" s="42" t="s">
        <v>12918</v>
      </c>
      <c r="C5946" s="65">
        <v>22800</v>
      </c>
      <c r="D5946" s="54"/>
      <c r="E5946" s="531">
        <v>43559</v>
      </c>
      <c r="F5946" s="121"/>
      <c r="G5946" s="47"/>
    </row>
    <row r="5947" spans="1:7" s="33" customFormat="1" ht="12.75" x14ac:dyDescent="0.2">
      <c r="A5947" s="484" t="s">
        <v>13076</v>
      </c>
      <c r="B5947" s="42" t="s">
        <v>12920</v>
      </c>
      <c r="C5947" s="65">
        <v>22800</v>
      </c>
      <c r="D5947" s="54"/>
      <c r="E5947" s="531">
        <v>43497</v>
      </c>
      <c r="F5947" s="121"/>
      <c r="G5947" s="47"/>
    </row>
    <row r="5948" spans="1:7" s="33" customFormat="1" ht="12.75" x14ac:dyDescent="0.2">
      <c r="A5948" s="484" t="s">
        <v>13078</v>
      </c>
      <c r="B5948" s="42" t="s">
        <v>12922</v>
      </c>
      <c r="C5948" s="65">
        <v>3000</v>
      </c>
      <c r="D5948" s="54"/>
      <c r="E5948" s="531">
        <v>43678</v>
      </c>
      <c r="F5948" s="121"/>
      <c r="G5948" s="47"/>
    </row>
    <row r="5949" spans="1:7" s="33" customFormat="1" ht="12.75" x14ac:dyDescent="0.2">
      <c r="A5949" s="484" t="s">
        <v>26698</v>
      </c>
      <c r="B5949" s="85" t="s">
        <v>12924</v>
      </c>
      <c r="C5949" s="286">
        <v>6519.2</v>
      </c>
      <c r="D5949" s="54"/>
      <c r="E5949" s="531">
        <v>43558</v>
      </c>
      <c r="F5949" s="121"/>
      <c r="G5949" s="47"/>
    </row>
    <row r="5950" spans="1:7" s="33" customFormat="1" ht="12.75" x14ac:dyDescent="0.2">
      <c r="A5950" s="484" t="s">
        <v>26699</v>
      </c>
      <c r="B5950" s="42" t="s">
        <v>12926</v>
      </c>
      <c r="C5950" s="65">
        <v>8388.5</v>
      </c>
      <c r="D5950" s="54"/>
      <c r="E5950" s="531">
        <v>43558</v>
      </c>
      <c r="F5950" s="121"/>
      <c r="G5950" s="47"/>
    </row>
    <row r="5951" spans="1:7" s="33" customFormat="1" ht="12.75" x14ac:dyDescent="0.2">
      <c r="A5951" s="484" t="s">
        <v>26700</v>
      </c>
      <c r="B5951" s="42" t="s">
        <v>12928</v>
      </c>
      <c r="C5951" s="65">
        <v>8236</v>
      </c>
      <c r="D5951" s="54"/>
      <c r="E5951" s="531">
        <v>43558</v>
      </c>
      <c r="F5951" s="121"/>
      <c r="G5951" s="47"/>
    </row>
    <row r="5952" spans="1:7" s="33" customFormat="1" ht="12.75" x14ac:dyDescent="0.2">
      <c r="A5952" s="484" t="s">
        <v>26701</v>
      </c>
      <c r="B5952" s="42" t="s">
        <v>12930</v>
      </c>
      <c r="C5952" s="65">
        <v>8868.2000000000007</v>
      </c>
      <c r="D5952" s="54"/>
      <c r="E5952" s="531">
        <v>43558</v>
      </c>
      <c r="F5952" s="121"/>
      <c r="G5952" s="47"/>
    </row>
    <row r="5953" spans="1:7" s="33" customFormat="1" ht="18" customHeight="1" x14ac:dyDescent="0.2">
      <c r="A5953" s="484" t="s">
        <v>26702</v>
      </c>
      <c r="B5953" s="42" t="s">
        <v>12932</v>
      </c>
      <c r="C5953" s="65">
        <v>6482</v>
      </c>
      <c r="D5953" s="54"/>
      <c r="E5953" s="531">
        <v>43558</v>
      </c>
      <c r="F5953" s="121"/>
      <c r="G5953" s="47"/>
    </row>
    <row r="5954" spans="1:7" s="33" customFormat="1" ht="18" customHeight="1" x14ac:dyDescent="0.2">
      <c r="A5954" s="484" t="s">
        <v>26703</v>
      </c>
      <c r="B5954" s="42" t="s">
        <v>12934</v>
      </c>
      <c r="C5954" s="65">
        <v>5007</v>
      </c>
      <c r="D5954" s="54"/>
      <c r="E5954" s="531">
        <v>43558</v>
      </c>
      <c r="F5954" s="121"/>
      <c r="G5954" s="47"/>
    </row>
    <row r="5955" spans="1:7" s="33" customFormat="1" ht="12.75" x14ac:dyDescent="0.2">
      <c r="A5955" s="484" t="s">
        <v>26704</v>
      </c>
      <c r="B5955" s="42" t="s">
        <v>12936</v>
      </c>
      <c r="C5955" s="65">
        <v>4547.2</v>
      </c>
      <c r="D5955" s="54"/>
      <c r="E5955" s="531">
        <v>43558</v>
      </c>
      <c r="F5955" s="121"/>
      <c r="G5955" s="47"/>
    </row>
    <row r="5956" spans="1:7" s="33" customFormat="1" ht="12.75" x14ac:dyDescent="0.2">
      <c r="A5956" s="484" t="s">
        <v>26705</v>
      </c>
      <c r="B5956" s="42" t="s">
        <v>12938</v>
      </c>
      <c r="C5956" s="65">
        <v>5136</v>
      </c>
      <c r="D5956" s="54"/>
      <c r="E5956" s="531">
        <v>43558</v>
      </c>
      <c r="F5956" s="121"/>
      <c r="G5956" s="47"/>
    </row>
    <row r="5957" spans="1:7" s="33" customFormat="1" ht="12.75" x14ac:dyDescent="0.2">
      <c r="A5957" s="484" t="s">
        <v>26706</v>
      </c>
      <c r="B5957" s="42" t="s">
        <v>12940</v>
      </c>
      <c r="C5957" s="65">
        <v>8816</v>
      </c>
      <c r="D5957" s="54"/>
      <c r="E5957" s="531">
        <v>43558</v>
      </c>
      <c r="F5957" s="121"/>
      <c r="G5957" s="47"/>
    </row>
    <row r="5958" spans="1:7" s="33" customFormat="1" ht="12.75" x14ac:dyDescent="0.2">
      <c r="A5958" s="484" t="s">
        <v>26707</v>
      </c>
      <c r="B5958" s="42" t="s">
        <v>12942</v>
      </c>
      <c r="C5958" s="65">
        <v>3241</v>
      </c>
      <c r="D5958" s="54"/>
      <c r="E5958" s="531">
        <v>43558</v>
      </c>
      <c r="F5958" s="121"/>
      <c r="G5958" s="47"/>
    </row>
    <row r="5959" spans="1:7" s="33" customFormat="1" ht="12.75" x14ac:dyDescent="0.2">
      <c r="A5959" s="484" t="s">
        <v>26708</v>
      </c>
      <c r="B5959" s="42" t="s">
        <v>12944</v>
      </c>
      <c r="C5959" s="65">
        <v>5007</v>
      </c>
      <c r="D5959" s="54"/>
      <c r="E5959" s="531">
        <v>43558</v>
      </c>
      <c r="F5959" s="121"/>
      <c r="G5959" s="47"/>
    </row>
    <row r="5960" spans="1:7" s="33" customFormat="1" ht="12.75" x14ac:dyDescent="0.2">
      <c r="A5960" s="484" t="s">
        <v>26709</v>
      </c>
      <c r="B5960" s="42" t="s">
        <v>12946</v>
      </c>
      <c r="C5960" s="65">
        <v>4547.2</v>
      </c>
      <c r="D5960" s="54"/>
      <c r="E5960" s="531">
        <v>43558</v>
      </c>
      <c r="F5960" s="121"/>
      <c r="G5960" s="47"/>
    </row>
    <row r="5961" spans="1:7" s="33" customFormat="1" ht="12.75" x14ac:dyDescent="0.2">
      <c r="A5961" s="484" t="s">
        <v>26710</v>
      </c>
      <c r="B5961" s="42" t="s">
        <v>12948</v>
      </c>
      <c r="C5961" s="65">
        <v>3700</v>
      </c>
      <c r="D5961" s="54"/>
      <c r="E5961" s="531">
        <v>43558</v>
      </c>
      <c r="F5961" s="121"/>
      <c r="G5961" s="47"/>
    </row>
    <row r="5962" spans="1:7" s="33" customFormat="1" ht="12.75" x14ac:dyDescent="0.2">
      <c r="A5962" s="484" t="s">
        <v>26711</v>
      </c>
      <c r="B5962" s="42" t="s">
        <v>12950</v>
      </c>
      <c r="C5962" s="65">
        <v>5136</v>
      </c>
      <c r="D5962" s="54"/>
      <c r="E5962" s="531">
        <v>43558</v>
      </c>
      <c r="F5962" s="121"/>
      <c r="G5962" s="47"/>
    </row>
    <row r="5963" spans="1:7" s="33" customFormat="1" ht="12.75" x14ac:dyDescent="0.2">
      <c r="A5963" s="484" t="s">
        <v>26712</v>
      </c>
      <c r="B5963" s="42" t="s">
        <v>12952</v>
      </c>
      <c r="C5963" s="65">
        <v>12120</v>
      </c>
      <c r="D5963" s="54"/>
      <c r="E5963" s="531">
        <v>44180</v>
      </c>
      <c r="F5963" s="121"/>
      <c r="G5963" s="47"/>
    </row>
    <row r="5964" spans="1:7" s="33" customFormat="1" ht="12.75" x14ac:dyDescent="0.2">
      <c r="A5964" s="484" t="s">
        <v>26713</v>
      </c>
      <c r="B5964" s="42" t="s">
        <v>12954</v>
      </c>
      <c r="C5964" s="65">
        <v>15075</v>
      </c>
      <c r="D5964" s="54"/>
      <c r="E5964" s="531">
        <v>44180</v>
      </c>
      <c r="F5964" s="121"/>
      <c r="G5964" s="47"/>
    </row>
    <row r="5965" spans="1:7" s="33" customFormat="1" ht="12.75" x14ac:dyDescent="0.2">
      <c r="A5965" s="484" t="s">
        <v>26714</v>
      </c>
      <c r="B5965" s="42" t="s">
        <v>12956</v>
      </c>
      <c r="C5965" s="65">
        <v>14775</v>
      </c>
      <c r="D5965" s="54"/>
      <c r="E5965" s="531">
        <v>44180</v>
      </c>
      <c r="F5965" s="121"/>
      <c r="G5965" s="47"/>
    </row>
    <row r="5966" spans="1:7" s="33" customFormat="1" ht="12.75" x14ac:dyDescent="0.2">
      <c r="A5966" s="484" t="s">
        <v>26715</v>
      </c>
      <c r="B5966" s="42" t="s">
        <v>12958</v>
      </c>
      <c r="C5966" s="65">
        <v>15960</v>
      </c>
      <c r="D5966" s="54"/>
      <c r="E5966" s="531">
        <v>44180</v>
      </c>
      <c r="F5966" s="121"/>
      <c r="G5966" s="47"/>
    </row>
    <row r="5967" spans="1:7" s="33" customFormat="1" ht="12.75" x14ac:dyDescent="0.2">
      <c r="A5967" s="484" t="s">
        <v>26716</v>
      </c>
      <c r="B5967" s="42" t="s">
        <v>12422</v>
      </c>
      <c r="C5967" s="65">
        <v>8460</v>
      </c>
      <c r="D5967" s="54"/>
      <c r="E5967" s="531">
        <v>44180</v>
      </c>
      <c r="F5967" s="121"/>
      <c r="G5967" s="47"/>
    </row>
    <row r="5968" spans="1:7" s="33" customFormat="1" ht="12.75" x14ac:dyDescent="0.2">
      <c r="A5968" s="484" t="s">
        <v>26717</v>
      </c>
      <c r="B5968" s="42" t="s">
        <v>12445</v>
      </c>
      <c r="C5968" s="65">
        <v>12690</v>
      </c>
      <c r="D5968" s="54"/>
      <c r="E5968" s="531">
        <v>44180</v>
      </c>
      <c r="F5968" s="121"/>
      <c r="G5968" s="47"/>
    </row>
    <row r="5969" spans="1:7" s="33" customFormat="1" ht="12.75" x14ac:dyDescent="0.2">
      <c r="A5969" s="484" t="s">
        <v>26718</v>
      </c>
      <c r="B5969" s="42" t="s">
        <v>12962</v>
      </c>
      <c r="C5969" s="65">
        <v>12690</v>
      </c>
      <c r="D5969" s="54"/>
      <c r="E5969" s="531">
        <v>44180</v>
      </c>
      <c r="F5969" s="121"/>
      <c r="G5969" s="47"/>
    </row>
    <row r="5970" spans="1:7" s="33" customFormat="1" ht="12.75" x14ac:dyDescent="0.2">
      <c r="A5970" s="484" t="s">
        <v>26719</v>
      </c>
      <c r="B5970" s="42" t="s">
        <v>9603</v>
      </c>
      <c r="C5970" s="65">
        <v>12690</v>
      </c>
      <c r="D5970" s="54"/>
      <c r="E5970" s="531">
        <v>44180</v>
      </c>
      <c r="F5970" s="121"/>
      <c r="G5970" s="47"/>
    </row>
    <row r="5971" spans="1:7" s="33" customFormat="1" ht="12.75" x14ac:dyDescent="0.2">
      <c r="A5971" s="484" t="s">
        <v>26720</v>
      </c>
      <c r="B5971" s="42" t="s">
        <v>12965</v>
      </c>
      <c r="C5971" s="65">
        <v>18507</v>
      </c>
      <c r="D5971" s="54"/>
      <c r="E5971" s="531">
        <v>44180</v>
      </c>
      <c r="F5971" s="121"/>
      <c r="G5971" s="47"/>
    </row>
    <row r="5972" spans="1:7" s="33" customFormat="1" ht="12.75" x14ac:dyDescent="0.2">
      <c r="A5972" s="484" t="s">
        <v>26721</v>
      </c>
      <c r="B5972" s="42" t="s">
        <v>12967</v>
      </c>
      <c r="C5972" s="65">
        <v>14220</v>
      </c>
      <c r="D5972" s="54"/>
      <c r="E5972" s="531">
        <v>44180</v>
      </c>
      <c r="F5972" s="121"/>
      <c r="G5972" s="47"/>
    </row>
    <row r="5973" spans="1:7" s="33" customFormat="1" ht="12.75" x14ac:dyDescent="0.2">
      <c r="A5973" s="484" t="s">
        <v>26722</v>
      </c>
      <c r="B5973" s="42" t="s">
        <v>12969</v>
      </c>
      <c r="C5973" s="65">
        <v>11060</v>
      </c>
      <c r="D5973" s="54"/>
      <c r="E5973" s="531">
        <v>44180</v>
      </c>
      <c r="F5973" s="121"/>
      <c r="G5973" s="47"/>
    </row>
    <row r="5974" spans="1:7" s="33" customFormat="1" ht="12.75" x14ac:dyDescent="0.2">
      <c r="A5974" s="484" t="s">
        <v>26723</v>
      </c>
      <c r="B5974" s="42" t="s">
        <v>12971</v>
      </c>
      <c r="C5974" s="65">
        <v>7935</v>
      </c>
      <c r="D5974" s="54"/>
      <c r="E5974" s="531">
        <v>44180</v>
      </c>
      <c r="F5974" s="121"/>
      <c r="G5974" s="47"/>
    </row>
    <row r="5975" spans="1:7" s="33" customFormat="1" ht="12.75" x14ac:dyDescent="0.2">
      <c r="A5975" s="484" t="s">
        <v>26724</v>
      </c>
      <c r="B5975" s="42" t="s">
        <v>12973</v>
      </c>
      <c r="C5975" s="65">
        <v>4277</v>
      </c>
      <c r="D5975" s="54"/>
      <c r="E5975" s="531">
        <v>44180</v>
      </c>
      <c r="F5975" s="121"/>
      <c r="G5975" s="47"/>
    </row>
    <row r="5976" spans="1:7" s="33" customFormat="1" ht="12.75" x14ac:dyDescent="0.2">
      <c r="A5976" s="484" t="s">
        <v>26725</v>
      </c>
      <c r="B5976" s="42" t="s">
        <v>12975</v>
      </c>
      <c r="C5976" s="65">
        <v>3666</v>
      </c>
      <c r="D5976" s="54"/>
      <c r="E5976" s="531">
        <v>44180</v>
      </c>
      <c r="F5976" s="121"/>
      <c r="G5976" s="47"/>
    </row>
    <row r="5977" spans="1:7" s="33" customFormat="1" ht="12.75" x14ac:dyDescent="0.2">
      <c r="A5977" s="484" t="s">
        <v>26726</v>
      </c>
      <c r="B5977" s="42" t="s">
        <v>12977</v>
      </c>
      <c r="C5977" s="65">
        <v>6519.2</v>
      </c>
      <c r="D5977" s="54"/>
      <c r="E5977" s="531">
        <v>43619</v>
      </c>
      <c r="F5977" s="121"/>
      <c r="G5977" s="47"/>
    </row>
    <row r="5978" spans="1:7" s="33" customFormat="1" ht="12.75" x14ac:dyDescent="0.2">
      <c r="A5978" s="484" t="s">
        <v>26727</v>
      </c>
      <c r="B5978" s="42" t="s">
        <v>12483</v>
      </c>
      <c r="C5978" s="65">
        <v>8388.5</v>
      </c>
      <c r="D5978" s="54"/>
      <c r="E5978" s="531">
        <v>43619</v>
      </c>
      <c r="F5978" s="121"/>
      <c r="G5978" s="47"/>
    </row>
    <row r="5979" spans="1:7" s="33" customFormat="1" ht="12.75" x14ac:dyDescent="0.2">
      <c r="A5979" s="484" t="s">
        <v>26728</v>
      </c>
      <c r="B5979" s="42" t="s">
        <v>12485</v>
      </c>
      <c r="C5979" s="65">
        <v>8236</v>
      </c>
      <c r="D5979" s="54"/>
      <c r="E5979" s="531">
        <v>43619</v>
      </c>
      <c r="F5979" s="121"/>
      <c r="G5979" s="47"/>
    </row>
    <row r="5980" spans="1:7" s="33" customFormat="1" ht="12.75" x14ac:dyDescent="0.2">
      <c r="A5980" s="484" t="s">
        <v>26729</v>
      </c>
      <c r="B5980" s="42" t="s">
        <v>12481</v>
      </c>
      <c r="C5980" s="65">
        <v>8868.2000000000007</v>
      </c>
      <c r="D5980" s="54"/>
      <c r="E5980" s="531">
        <v>43619</v>
      </c>
      <c r="F5980" s="121"/>
      <c r="G5980" s="47"/>
    </row>
    <row r="5981" spans="1:7" s="33" customFormat="1" ht="12.75" x14ac:dyDescent="0.2">
      <c r="A5981" s="484" t="s">
        <v>26730</v>
      </c>
      <c r="B5981" s="42" t="s">
        <v>12284</v>
      </c>
      <c r="C5981" s="65">
        <v>6519.2</v>
      </c>
      <c r="D5981" s="54"/>
      <c r="E5981" s="531">
        <v>43619</v>
      </c>
      <c r="F5981" s="121"/>
      <c r="G5981" s="47"/>
    </row>
    <row r="5982" spans="1:7" s="33" customFormat="1" ht="18" customHeight="1" x14ac:dyDescent="0.2">
      <c r="A5982" s="484" t="s">
        <v>26731</v>
      </c>
      <c r="B5982" s="42" t="s">
        <v>12473</v>
      </c>
      <c r="C5982" s="65">
        <v>6388.5</v>
      </c>
      <c r="D5982" s="54"/>
      <c r="E5982" s="531">
        <v>43619</v>
      </c>
      <c r="F5982" s="121"/>
      <c r="G5982" s="47"/>
    </row>
    <row r="5983" spans="1:7" s="33" customFormat="1" ht="18" customHeight="1" x14ac:dyDescent="0.2">
      <c r="A5983" s="484" t="s">
        <v>28419</v>
      </c>
      <c r="B5983" s="42" t="s">
        <v>12475</v>
      </c>
      <c r="C5983" s="65">
        <v>8159.1</v>
      </c>
      <c r="D5983" s="54"/>
      <c r="E5983" s="531">
        <v>43619</v>
      </c>
      <c r="F5983" s="121"/>
      <c r="G5983" s="47"/>
    </row>
    <row r="5984" spans="1:7" s="33" customFormat="1" ht="12.75" x14ac:dyDescent="0.2">
      <c r="A5984" s="484" t="s">
        <v>28420</v>
      </c>
      <c r="B5984" s="42" t="s">
        <v>12985</v>
      </c>
      <c r="C5984" s="65">
        <v>52789</v>
      </c>
      <c r="D5984" s="54"/>
      <c r="E5984" s="531">
        <v>43824</v>
      </c>
      <c r="F5984" s="121"/>
      <c r="G5984" s="47"/>
    </row>
    <row r="5985" spans="1:7" s="33" customFormat="1" ht="12.75" x14ac:dyDescent="0.2">
      <c r="A5985" s="484" t="s">
        <v>28421</v>
      </c>
      <c r="B5985" s="42" t="s">
        <v>12987</v>
      </c>
      <c r="C5985" s="65">
        <v>40875.449999999997</v>
      </c>
      <c r="D5985" s="54"/>
      <c r="E5985" s="531">
        <v>43824</v>
      </c>
      <c r="F5985" s="121"/>
      <c r="G5985" s="47"/>
    </row>
    <row r="5986" spans="1:7" s="33" customFormat="1" ht="12.75" x14ac:dyDescent="0.2">
      <c r="A5986" s="484" t="s">
        <v>28422</v>
      </c>
      <c r="B5986" s="42" t="s">
        <v>12989</v>
      </c>
      <c r="C5986" s="65">
        <v>37664.550000000003</v>
      </c>
      <c r="D5986" s="54"/>
      <c r="E5986" s="531">
        <v>43824</v>
      </c>
      <c r="F5986" s="121"/>
      <c r="G5986" s="47"/>
    </row>
    <row r="5987" spans="1:7" s="33" customFormat="1" ht="12.75" x14ac:dyDescent="0.2">
      <c r="A5987" s="484" t="s">
        <v>28423</v>
      </c>
      <c r="B5987" s="42" t="s">
        <v>12991</v>
      </c>
      <c r="C5987" s="65">
        <v>37664.550000000003</v>
      </c>
      <c r="D5987" s="54"/>
      <c r="E5987" s="531">
        <v>43824</v>
      </c>
      <c r="F5987" s="121"/>
      <c r="G5987" s="47"/>
    </row>
    <row r="5988" spans="1:7" s="33" customFormat="1" ht="12.75" x14ac:dyDescent="0.2">
      <c r="A5988" s="484" t="s">
        <v>28424</v>
      </c>
      <c r="B5988" s="42" t="s">
        <v>12993</v>
      </c>
      <c r="C5988" s="65">
        <v>44167.199999999997</v>
      </c>
      <c r="D5988" s="54"/>
      <c r="E5988" s="531">
        <v>43824</v>
      </c>
      <c r="F5988" s="121"/>
      <c r="G5988" s="47"/>
    </row>
    <row r="5989" spans="1:7" s="33" customFormat="1" ht="12.75" x14ac:dyDescent="0.2">
      <c r="A5989" s="484" t="s">
        <v>28425</v>
      </c>
      <c r="B5989" s="42" t="s">
        <v>12995</v>
      </c>
      <c r="C5989" s="65">
        <v>44271.15</v>
      </c>
      <c r="D5989" s="54"/>
      <c r="E5989" s="531">
        <v>43824</v>
      </c>
      <c r="F5989" s="121"/>
      <c r="G5989" s="47"/>
    </row>
    <row r="5990" spans="1:7" s="33" customFormat="1" ht="12.75" customHeight="1" x14ac:dyDescent="0.2">
      <c r="A5990" s="484" t="s">
        <v>28426</v>
      </c>
      <c r="B5990" s="42" t="s">
        <v>12997</v>
      </c>
      <c r="C5990" s="65">
        <v>44213.4</v>
      </c>
      <c r="D5990" s="54"/>
      <c r="E5990" s="531">
        <v>43824</v>
      </c>
      <c r="F5990" s="121"/>
      <c r="G5990" s="47"/>
    </row>
    <row r="5991" spans="1:7" s="33" customFormat="1" ht="12.75" x14ac:dyDescent="0.2">
      <c r="A5991" s="484" t="s">
        <v>28427</v>
      </c>
      <c r="B5991" s="42" t="s">
        <v>12999</v>
      </c>
      <c r="C5991" s="65">
        <v>46627.35</v>
      </c>
      <c r="D5991" s="54"/>
      <c r="E5991" s="531">
        <v>43824</v>
      </c>
      <c r="F5991" s="121"/>
      <c r="G5991" s="47"/>
    </row>
    <row r="5992" spans="1:7" s="33" customFormat="1" ht="12.75" x14ac:dyDescent="0.2">
      <c r="A5992" s="484" t="s">
        <v>28428</v>
      </c>
      <c r="B5992" s="42" t="s">
        <v>12652</v>
      </c>
      <c r="C5992" s="65">
        <v>47770.8</v>
      </c>
      <c r="D5992" s="54"/>
      <c r="E5992" s="531">
        <v>43824</v>
      </c>
      <c r="F5992" s="121"/>
      <c r="G5992" s="47"/>
    </row>
    <row r="5993" spans="1:7" s="33" customFormat="1" ht="12.75" x14ac:dyDescent="0.2">
      <c r="A5993" s="484" t="s">
        <v>28429</v>
      </c>
      <c r="B5993" s="42" t="s">
        <v>13002</v>
      </c>
      <c r="C5993" s="65">
        <v>32549</v>
      </c>
      <c r="D5993" s="54"/>
      <c r="E5993" s="531">
        <v>43824</v>
      </c>
      <c r="F5993" s="121"/>
      <c r="G5993" s="47"/>
    </row>
    <row r="5994" spans="1:7" s="33" customFormat="1" ht="12.75" x14ac:dyDescent="0.2">
      <c r="A5994" s="484" t="s">
        <v>28430</v>
      </c>
      <c r="B5994" s="42" t="s">
        <v>13004</v>
      </c>
      <c r="C5994" s="65">
        <v>32549</v>
      </c>
      <c r="D5994" s="54"/>
      <c r="E5994" s="531">
        <v>43824</v>
      </c>
      <c r="F5994" s="121"/>
      <c r="G5994" s="47"/>
    </row>
    <row r="5995" spans="1:7" s="33" customFormat="1" ht="25.5" x14ac:dyDescent="0.2">
      <c r="A5995" s="484" t="s">
        <v>28431</v>
      </c>
      <c r="B5995" s="42" t="s">
        <v>13006</v>
      </c>
      <c r="C5995" s="65">
        <v>11640.2</v>
      </c>
      <c r="D5995" s="54"/>
      <c r="E5995" s="531">
        <v>43824</v>
      </c>
      <c r="F5995" s="121"/>
      <c r="G5995" s="47"/>
    </row>
    <row r="5996" spans="1:7" s="33" customFormat="1" ht="18" customHeight="1" x14ac:dyDescent="0.2">
      <c r="A5996" s="484" t="s">
        <v>28432</v>
      </c>
      <c r="B5996" s="42" t="s">
        <v>13008</v>
      </c>
      <c r="C5996" s="65">
        <v>11640.2</v>
      </c>
      <c r="D5996" s="54"/>
      <c r="E5996" s="531">
        <v>43824</v>
      </c>
      <c r="F5996" s="121"/>
      <c r="G5996" s="47"/>
    </row>
    <row r="5997" spans="1:7" s="33" customFormat="1" ht="18" customHeight="1" x14ac:dyDescent="0.2">
      <c r="A5997" s="484" t="s">
        <v>28433</v>
      </c>
      <c r="B5997" s="42" t="s">
        <v>13010</v>
      </c>
      <c r="C5997" s="65">
        <v>38925.699999999997</v>
      </c>
      <c r="D5997" s="54"/>
      <c r="E5997" s="531">
        <v>43824</v>
      </c>
      <c r="F5997" s="121"/>
      <c r="G5997" s="47"/>
    </row>
    <row r="5998" spans="1:7" s="33" customFormat="1" ht="12.75" x14ac:dyDescent="0.2">
      <c r="A5998" s="484" t="s">
        <v>28434</v>
      </c>
      <c r="B5998" s="42" t="s">
        <v>13012</v>
      </c>
      <c r="C5998" s="65">
        <v>38925.699999999997</v>
      </c>
      <c r="D5998" s="54"/>
      <c r="E5998" s="531">
        <v>43824</v>
      </c>
      <c r="F5998" s="121"/>
      <c r="G5998" s="47"/>
    </row>
    <row r="5999" spans="1:7" s="33" customFormat="1" ht="12.75" x14ac:dyDescent="0.2">
      <c r="A5999" s="484" t="s">
        <v>28435</v>
      </c>
      <c r="B5999" s="42" t="s">
        <v>13014</v>
      </c>
      <c r="C5999" s="65">
        <v>40038.9</v>
      </c>
      <c r="D5999" s="54"/>
      <c r="E5999" s="531">
        <v>43824</v>
      </c>
      <c r="F5999" s="121"/>
      <c r="G5999" s="47"/>
    </row>
    <row r="6000" spans="1:7" s="33" customFormat="1" ht="12.75" x14ac:dyDescent="0.2">
      <c r="A6000" s="484" t="s">
        <v>28436</v>
      </c>
      <c r="B6000" s="42" t="s">
        <v>13016</v>
      </c>
      <c r="C6000" s="65">
        <v>40038.9</v>
      </c>
      <c r="D6000" s="54"/>
      <c r="E6000" s="531">
        <v>43824</v>
      </c>
      <c r="F6000" s="121"/>
      <c r="G6000" s="47"/>
    </row>
    <row r="6001" spans="1:7" s="33" customFormat="1" ht="25.5" x14ac:dyDescent="0.2">
      <c r="A6001" s="484" t="s">
        <v>28437</v>
      </c>
      <c r="B6001" s="42" t="s">
        <v>13018</v>
      </c>
      <c r="C6001" s="65">
        <v>10890</v>
      </c>
      <c r="D6001" s="54"/>
      <c r="E6001" s="531">
        <v>43824</v>
      </c>
      <c r="F6001" s="121"/>
      <c r="G6001" s="47"/>
    </row>
    <row r="6002" spans="1:7" s="33" customFormat="1" ht="25.5" x14ac:dyDescent="0.2">
      <c r="A6002" s="484" t="s">
        <v>28438</v>
      </c>
      <c r="B6002" s="42" t="s">
        <v>13020</v>
      </c>
      <c r="C6002" s="65">
        <v>9353.2999999999993</v>
      </c>
      <c r="D6002" s="54"/>
      <c r="E6002" s="531">
        <v>43824</v>
      </c>
      <c r="F6002" s="121"/>
      <c r="G6002" s="47"/>
    </row>
    <row r="6003" spans="1:7" s="33" customFormat="1" ht="12.75" x14ac:dyDescent="0.2">
      <c r="A6003" s="484" t="s">
        <v>28439</v>
      </c>
      <c r="B6003" s="42" t="s">
        <v>13022</v>
      </c>
      <c r="C6003" s="65">
        <v>37873</v>
      </c>
      <c r="D6003" s="54"/>
      <c r="E6003" s="531">
        <v>43824</v>
      </c>
      <c r="F6003" s="121"/>
      <c r="G6003" s="47"/>
    </row>
    <row r="6004" spans="1:7" s="33" customFormat="1" ht="12.75" x14ac:dyDescent="0.2">
      <c r="A6004" s="484" t="s">
        <v>28440</v>
      </c>
      <c r="B6004" s="42" t="s">
        <v>13024</v>
      </c>
      <c r="C6004" s="65">
        <v>37873</v>
      </c>
      <c r="D6004" s="54"/>
      <c r="E6004" s="531">
        <v>43824</v>
      </c>
      <c r="F6004" s="121"/>
      <c r="G6004" s="47"/>
    </row>
    <row r="6005" spans="1:7" s="33" customFormat="1" ht="12.75" x14ac:dyDescent="0.2">
      <c r="A6005" s="484" t="s">
        <v>28441</v>
      </c>
      <c r="B6005" s="42" t="s">
        <v>13026</v>
      </c>
      <c r="C6005" s="65">
        <v>37134.9</v>
      </c>
      <c r="D6005" s="54"/>
      <c r="E6005" s="531">
        <v>43824</v>
      </c>
      <c r="F6005" s="121"/>
      <c r="G6005" s="47"/>
    </row>
    <row r="6006" spans="1:7" s="33" customFormat="1" ht="12.75" x14ac:dyDescent="0.2">
      <c r="A6006" s="484" t="s">
        <v>28442</v>
      </c>
      <c r="B6006" s="42" t="s">
        <v>13028</v>
      </c>
      <c r="C6006" s="65">
        <v>37134.9</v>
      </c>
      <c r="D6006" s="54"/>
      <c r="E6006" s="531">
        <v>43824</v>
      </c>
      <c r="F6006" s="121"/>
      <c r="G6006" s="47"/>
    </row>
    <row r="6007" spans="1:7" s="33" customFormat="1" ht="25.5" x14ac:dyDescent="0.2">
      <c r="A6007" s="484" t="s">
        <v>28443</v>
      </c>
      <c r="B6007" s="42" t="s">
        <v>13030</v>
      </c>
      <c r="C6007" s="65">
        <v>13866.6</v>
      </c>
      <c r="D6007" s="54"/>
      <c r="E6007" s="531">
        <v>43824</v>
      </c>
      <c r="F6007" s="121"/>
      <c r="G6007" s="47"/>
    </row>
    <row r="6008" spans="1:7" s="33" customFormat="1" ht="25.5" x14ac:dyDescent="0.2">
      <c r="A6008" s="484" t="s">
        <v>28444</v>
      </c>
      <c r="B6008" s="42" t="s">
        <v>13032</v>
      </c>
      <c r="C6008" s="65">
        <v>13866.6</v>
      </c>
      <c r="D6008" s="54"/>
      <c r="E6008" s="531">
        <v>43824</v>
      </c>
      <c r="F6008" s="121"/>
      <c r="G6008" s="47"/>
    </row>
    <row r="6009" spans="1:7" s="33" customFormat="1" ht="18" customHeight="1" x14ac:dyDescent="0.2">
      <c r="A6009" s="484" t="s">
        <v>28445</v>
      </c>
      <c r="B6009" s="42" t="s">
        <v>13034</v>
      </c>
      <c r="C6009" s="65">
        <v>15306.5</v>
      </c>
      <c r="D6009" s="54"/>
      <c r="E6009" s="531">
        <v>43824</v>
      </c>
      <c r="F6009" s="121"/>
      <c r="G6009" s="47"/>
    </row>
    <row r="6010" spans="1:7" s="33" customFormat="1" ht="18" customHeight="1" x14ac:dyDescent="0.2">
      <c r="A6010" s="484" t="s">
        <v>28446</v>
      </c>
      <c r="B6010" s="42" t="s">
        <v>13036</v>
      </c>
      <c r="C6010" s="65">
        <v>18488.8</v>
      </c>
      <c r="D6010" s="54"/>
      <c r="E6010" s="531">
        <v>43824</v>
      </c>
      <c r="F6010" s="121"/>
      <c r="G6010" s="47"/>
    </row>
    <row r="6011" spans="1:7" s="33" customFormat="1" ht="25.5" x14ac:dyDescent="0.2">
      <c r="A6011" s="484" t="s">
        <v>28447</v>
      </c>
      <c r="B6011" s="42" t="s">
        <v>13038</v>
      </c>
      <c r="C6011" s="65">
        <v>9353.2999999999993</v>
      </c>
      <c r="D6011" s="54"/>
      <c r="E6011" s="531">
        <v>43824</v>
      </c>
      <c r="F6011" s="121"/>
      <c r="G6011" s="47"/>
    </row>
    <row r="6012" spans="1:7" s="33" customFormat="1" ht="25.5" x14ac:dyDescent="0.2">
      <c r="A6012" s="484" t="s">
        <v>28448</v>
      </c>
      <c r="B6012" s="42" t="s">
        <v>13040</v>
      </c>
      <c r="C6012" s="65">
        <v>10890</v>
      </c>
      <c r="D6012" s="54"/>
      <c r="E6012" s="531">
        <v>43824</v>
      </c>
      <c r="F6012" s="121"/>
      <c r="G6012" s="47"/>
    </row>
    <row r="6013" spans="1:7" s="33" customFormat="1" ht="25.5" x14ac:dyDescent="0.2">
      <c r="A6013" s="484" t="s">
        <v>28449</v>
      </c>
      <c r="B6013" s="42" t="s">
        <v>13042</v>
      </c>
      <c r="C6013" s="65">
        <v>13866.6</v>
      </c>
      <c r="D6013" s="54"/>
      <c r="E6013" s="531">
        <v>43824</v>
      </c>
      <c r="F6013" s="121"/>
      <c r="G6013" s="47"/>
    </row>
    <row r="6014" spans="1:7" s="33" customFormat="1" ht="25.5" x14ac:dyDescent="0.2">
      <c r="A6014" s="484" t="s">
        <v>28450</v>
      </c>
      <c r="B6014" s="42" t="s">
        <v>13044</v>
      </c>
      <c r="C6014" s="65">
        <v>13866.6</v>
      </c>
      <c r="D6014" s="54"/>
      <c r="E6014" s="531">
        <v>43824</v>
      </c>
      <c r="F6014" s="121"/>
      <c r="G6014" s="47"/>
    </row>
    <row r="6015" spans="1:7" s="33" customFormat="1" ht="12.75" x14ac:dyDescent="0.2">
      <c r="A6015" s="484" t="s">
        <v>28451</v>
      </c>
      <c r="B6015" s="42" t="s">
        <v>13046</v>
      </c>
      <c r="C6015" s="65">
        <v>7296.3</v>
      </c>
      <c r="D6015" s="54"/>
      <c r="E6015" s="531">
        <v>43824</v>
      </c>
      <c r="F6015" s="121"/>
      <c r="G6015" s="47"/>
    </row>
    <row r="6016" spans="1:7" s="33" customFormat="1" ht="12.75" x14ac:dyDescent="0.2">
      <c r="A6016" s="484" t="s">
        <v>28452</v>
      </c>
      <c r="B6016" s="42" t="s">
        <v>13048</v>
      </c>
      <c r="C6016" s="65">
        <v>7296.3</v>
      </c>
      <c r="D6016" s="54"/>
      <c r="E6016" s="531">
        <v>43824</v>
      </c>
      <c r="F6016" s="121"/>
      <c r="G6016" s="47"/>
    </row>
    <row r="6017" spans="1:7" s="33" customFormat="1" ht="12.75" x14ac:dyDescent="0.2">
      <c r="A6017" s="484" t="s">
        <v>28453</v>
      </c>
      <c r="B6017" s="42" t="s">
        <v>13050</v>
      </c>
      <c r="C6017" s="65">
        <v>7296.3</v>
      </c>
      <c r="D6017" s="54"/>
      <c r="E6017" s="531">
        <v>43824</v>
      </c>
      <c r="F6017" s="121"/>
      <c r="G6017" s="47"/>
    </row>
    <row r="6018" spans="1:7" s="33" customFormat="1" ht="12.75" x14ac:dyDescent="0.2">
      <c r="A6018" s="484" t="s">
        <v>28454</v>
      </c>
      <c r="B6018" s="42" t="s">
        <v>13052</v>
      </c>
      <c r="C6018" s="65">
        <v>7296.3</v>
      </c>
      <c r="D6018" s="54"/>
      <c r="E6018" s="531">
        <v>43824</v>
      </c>
      <c r="F6018" s="121"/>
      <c r="G6018" s="47"/>
    </row>
    <row r="6019" spans="1:7" s="33" customFormat="1" ht="12.75" x14ac:dyDescent="0.2">
      <c r="A6019" s="484" t="s">
        <v>28455</v>
      </c>
      <c r="B6019" s="42" t="s">
        <v>13054</v>
      </c>
      <c r="C6019" s="65">
        <v>10357.6</v>
      </c>
      <c r="D6019" s="54"/>
      <c r="E6019" s="531">
        <v>43824</v>
      </c>
      <c r="F6019" s="121"/>
      <c r="G6019" s="47"/>
    </row>
    <row r="6020" spans="1:7" s="33" customFormat="1" ht="12.75" x14ac:dyDescent="0.2">
      <c r="A6020" s="484" t="s">
        <v>28456</v>
      </c>
      <c r="B6020" s="42" t="s">
        <v>13056</v>
      </c>
      <c r="C6020" s="65">
        <v>15306.5</v>
      </c>
      <c r="D6020" s="54"/>
      <c r="E6020" s="531">
        <v>43824</v>
      </c>
      <c r="F6020" s="121"/>
      <c r="G6020" s="47"/>
    </row>
    <row r="6021" spans="1:7" s="33" customFormat="1" ht="12.75" x14ac:dyDescent="0.2">
      <c r="A6021" s="484" t="s">
        <v>28457</v>
      </c>
      <c r="B6021" s="42" t="s">
        <v>13058</v>
      </c>
      <c r="C6021" s="65">
        <v>3809.88</v>
      </c>
      <c r="D6021" s="54"/>
      <c r="E6021" s="531">
        <v>43824</v>
      </c>
      <c r="F6021" s="121"/>
      <c r="G6021" s="47"/>
    </row>
    <row r="6022" spans="1:7" s="33" customFormat="1" ht="12.75" x14ac:dyDescent="0.2">
      <c r="A6022" s="484" t="s">
        <v>28458</v>
      </c>
      <c r="B6022" s="42" t="s">
        <v>13046</v>
      </c>
      <c r="C6022" s="65">
        <v>3449.16</v>
      </c>
      <c r="D6022" s="54"/>
      <c r="E6022" s="531">
        <v>43824</v>
      </c>
      <c r="F6022" s="121"/>
      <c r="G6022" s="47"/>
    </row>
    <row r="6023" spans="1:7" s="33" customFormat="1" ht="12.75" x14ac:dyDescent="0.2">
      <c r="A6023" s="484" t="s">
        <v>28459</v>
      </c>
      <c r="B6023" s="42" t="s">
        <v>13048</v>
      </c>
      <c r="C6023" s="65">
        <v>3449.16</v>
      </c>
      <c r="D6023" s="54"/>
      <c r="E6023" s="531">
        <v>43824</v>
      </c>
      <c r="F6023" s="121"/>
      <c r="G6023" s="47"/>
    </row>
    <row r="6024" spans="1:7" s="33" customFormat="1" ht="12.75" x14ac:dyDescent="0.2">
      <c r="A6024" s="484" t="s">
        <v>28460</v>
      </c>
      <c r="B6024" s="42" t="s">
        <v>13050</v>
      </c>
      <c r="C6024" s="65">
        <v>3449.16</v>
      </c>
      <c r="D6024" s="54"/>
      <c r="E6024" s="531">
        <v>43824</v>
      </c>
      <c r="F6024" s="121"/>
      <c r="G6024" s="47"/>
    </row>
    <row r="6025" spans="1:7" s="33" customFormat="1" ht="12.75" x14ac:dyDescent="0.2">
      <c r="A6025" s="484" t="s">
        <v>28461</v>
      </c>
      <c r="B6025" s="42" t="s">
        <v>13052</v>
      </c>
      <c r="C6025" s="65">
        <v>3449.16</v>
      </c>
      <c r="D6025" s="54"/>
      <c r="E6025" s="531">
        <v>43824</v>
      </c>
      <c r="F6025" s="121"/>
      <c r="G6025" s="47"/>
    </row>
    <row r="6026" spans="1:7" s="33" customFormat="1" ht="12.75" x14ac:dyDescent="0.2">
      <c r="A6026" s="484" t="s">
        <v>28462</v>
      </c>
      <c r="B6026" s="42" t="s">
        <v>13064</v>
      </c>
      <c r="C6026" s="65">
        <v>38640</v>
      </c>
      <c r="D6026" s="54"/>
      <c r="E6026" s="531">
        <v>43824</v>
      </c>
      <c r="F6026" s="121"/>
      <c r="G6026" s="47"/>
    </row>
    <row r="6027" spans="1:7" s="33" customFormat="1" ht="18" customHeight="1" x14ac:dyDescent="0.2">
      <c r="A6027" s="484" t="s">
        <v>28463</v>
      </c>
      <c r="B6027" s="42" t="s">
        <v>12662</v>
      </c>
      <c r="C6027" s="65">
        <v>33558</v>
      </c>
      <c r="D6027" s="54"/>
      <c r="E6027" s="531">
        <v>43824</v>
      </c>
      <c r="F6027" s="121"/>
      <c r="G6027" s="47"/>
    </row>
    <row r="6028" spans="1:7" s="33" customFormat="1" ht="26.25" customHeight="1" x14ac:dyDescent="0.2">
      <c r="A6028" s="484" t="s">
        <v>28464</v>
      </c>
      <c r="B6028" s="42" t="s">
        <v>13067</v>
      </c>
      <c r="C6028" s="65">
        <v>35700</v>
      </c>
      <c r="D6028" s="54"/>
      <c r="E6028" s="531">
        <v>43824</v>
      </c>
      <c r="F6028" s="121"/>
      <c r="G6028" s="47"/>
    </row>
    <row r="6029" spans="1:7" s="33" customFormat="1" ht="12.75" x14ac:dyDescent="0.2">
      <c r="A6029" s="484" t="s">
        <v>28465</v>
      </c>
      <c r="B6029" s="42" t="s">
        <v>13069</v>
      </c>
      <c r="C6029" s="65">
        <v>30336.6</v>
      </c>
      <c r="D6029" s="54"/>
      <c r="E6029" s="531">
        <v>43824</v>
      </c>
      <c r="F6029" s="121"/>
      <c r="G6029" s="47"/>
    </row>
    <row r="6030" spans="1:7" s="33" customFormat="1" ht="12.75" x14ac:dyDescent="0.2">
      <c r="A6030" s="484" t="s">
        <v>28466</v>
      </c>
      <c r="B6030" s="42" t="s">
        <v>13071</v>
      </c>
      <c r="C6030" s="65">
        <v>41590.5</v>
      </c>
      <c r="D6030" s="54"/>
      <c r="E6030" s="531">
        <v>43824</v>
      </c>
      <c r="F6030" s="121"/>
      <c r="G6030" s="47"/>
    </row>
    <row r="6031" spans="1:7" s="33" customFormat="1" ht="12.75" x14ac:dyDescent="0.2">
      <c r="A6031" s="484" t="s">
        <v>28467</v>
      </c>
      <c r="B6031" s="42" t="s">
        <v>13073</v>
      </c>
      <c r="C6031" s="65">
        <v>37676.1</v>
      </c>
      <c r="D6031" s="54"/>
      <c r="E6031" s="531">
        <v>43824</v>
      </c>
      <c r="F6031" s="121"/>
      <c r="G6031" s="47"/>
    </row>
    <row r="6032" spans="1:7" s="33" customFormat="1" ht="12.75" x14ac:dyDescent="0.2">
      <c r="A6032" s="484" t="s">
        <v>28468</v>
      </c>
      <c r="B6032" s="42" t="s">
        <v>13075</v>
      </c>
      <c r="C6032" s="65">
        <v>50085</v>
      </c>
      <c r="D6032" s="54"/>
      <c r="E6032" s="531">
        <v>43824</v>
      </c>
      <c r="F6032" s="48"/>
      <c r="G6032" s="47"/>
    </row>
    <row r="6033" spans="1:7" s="33" customFormat="1" ht="12.75" x14ac:dyDescent="0.2">
      <c r="A6033" s="484" t="s">
        <v>28469</v>
      </c>
      <c r="B6033" s="42" t="s">
        <v>13077</v>
      </c>
      <c r="C6033" s="65">
        <v>34595</v>
      </c>
      <c r="D6033" s="54"/>
      <c r="E6033" s="531">
        <v>43824</v>
      </c>
      <c r="F6033" s="48"/>
      <c r="G6033" s="47"/>
    </row>
    <row r="6034" spans="1:7" s="33" customFormat="1" ht="12.75" customHeight="1" x14ac:dyDescent="0.2">
      <c r="A6034" s="484" t="s">
        <v>28470</v>
      </c>
      <c r="B6034" s="86" t="s">
        <v>13079</v>
      </c>
      <c r="C6034" s="65">
        <v>56000</v>
      </c>
      <c r="D6034" s="598" t="s">
        <v>11451</v>
      </c>
      <c r="E6034" s="599">
        <v>39294</v>
      </c>
      <c r="F6034" s="77" t="s">
        <v>13080</v>
      </c>
      <c r="G6034" s="47"/>
    </row>
    <row r="6035" spans="1:7" s="33" customFormat="1" ht="12.75" x14ac:dyDescent="0.2">
      <c r="A6035" s="517"/>
      <c r="B6035" s="55"/>
      <c r="C6035" s="65"/>
      <c r="D6035" s="54"/>
      <c r="E6035" s="55"/>
      <c r="F6035" s="48"/>
      <c r="G6035" s="47"/>
    </row>
    <row r="6036" spans="1:7" s="34" customFormat="1" ht="12.75" x14ac:dyDescent="0.2">
      <c r="A6036" s="543"/>
      <c r="B6036" s="600" t="s">
        <v>4260</v>
      </c>
      <c r="C6036" s="601">
        <f>SUM(C5092:C6035)</f>
        <v>24189572.439999994</v>
      </c>
      <c r="D6036" s="602">
        <f>SUM(D5092:D6035)</f>
        <v>956232.3</v>
      </c>
      <c r="E6036" s="603"/>
      <c r="F6036" s="99"/>
      <c r="G6036" s="518"/>
    </row>
    <row r="6037" spans="1:7" s="33" customFormat="1" ht="12.75" x14ac:dyDescent="0.2">
      <c r="A6037" s="604" t="s">
        <v>1039</v>
      </c>
      <c r="B6037" s="542"/>
      <c r="C6037" s="542"/>
      <c r="D6037" s="605"/>
      <c r="E6037" s="542"/>
      <c r="F6037" s="542"/>
      <c r="G6037" s="47"/>
    </row>
    <row r="6038" spans="1:7" s="33" customFormat="1" ht="12.75" x14ac:dyDescent="0.2">
      <c r="A6038" s="546" t="s">
        <v>13081</v>
      </c>
      <c r="B6038" s="547"/>
      <c r="C6038" s="547" t="s">
        <v>7947</v>
      </c>
      <c r="D6038" s="575"/>
      <c r="E6038" s="548"/>
      <c r="F6038" s="549"/>
      <c r="G6038" s="550"/>
    </row>
    <row r="6039" spans="1:7" s="33" customFormat="1" ht="12.75" x14ac:dyDescent="0.2">
      <c r="A6039" s="484" t="s">
        <v>3201</v>
      </c>
      <c r="B6039" s="47" t="s">
        <v>11557</v>
      </c>
      <c r="C6039" s="49">
        <v>62690</v>
      </c>
      <c r="D6039" s="572"/>
      <c r="E6039" s="531">
        <v>44152</v>
      </c>
      <c r="F6039" s="99"/>
      <c r="G6039" s="518"/>
    </row>
    <row r="6040" spans="1:7" s="33" customFormat="1" ht="12.75" x14ac:dyDescent="0.2">
      <c r="A6040" s="484" t="s">
        <v>3204</v>
      </c>
      <c r="B6040" s="47" t="s">
        <v>13082</v>
      </c>
      <c r="C6040" s="49">
        <v>68990</v>
      </c>
      <c r="D6040" s="572"/>
      <c r="E6040" s="531">
        <v>44152</v>
      </c>
      <c r="F6040" s="99"/>
      <c r="G6040" s="518"/>
    </row>
    <row r="6041" spans="1:7" s="33" customFormat="1" ht="12.75" x14ac:dyDescent="0.2">
      <c r="A6041" s="484" t="s">
        <v>3206</v>
      </c>
      <c r="B6041" s="47" t="s">
        <v>11558</v>
      </c>
      <c r="C6041" s="49">
        <v>117730.8</v>
      </c>
      <c r="D6041" s="49">
        <v>35973.300000000003</v>
      </c>
      <c r="E6041" s="531">
        <v>44152</v>
      </c>
      <c r="F6041" s="99"/>
      <c r="G6041" s="518"/>
    </row>
    <row r="6042" spans="1:7" s="33" customFormat="1" ht="12.75" x14ac:dyDescent="0.2">
      <c r="A6042" s="484" t="s">
        <v>3208</v>
      </c>
      <c r="B6042" s="74" t="s">
        <v>13083</v>
      </c>
      <c r="C6042" s="49">
        <v>61540.83</v>
      </c>
      <c r="D6042" s="58"/>
      <c r="E6042" s="540" t="s">
        <v>13084</v>
      </c>
      <c r="F6042" s="121"/>
      <c r="G6042" s="47" t="s">
        <v>15</v>
      </c>
    </row>
    <row r="6043" spans="1:7" s="33" customFormat="1" ht="12.75" x14ac:dyDescent="0.2">
      <c r="A6043" s="484" t="s">
        <v>3211</v>
      </c>
      <c r="B6043" s="74" t="s">
        <v>13085</v>
      </c>
      <c r="C6043" s="49">
        <v>119500</v>
      </c>
      <c r="D6043" s="58"/>
      <c r="E6043" s="540" t="s">
        <v>13086</v>
      </c>
      <c r="F6043" s="121"/>
      <c r="G6043" s="47" t="s">
        <v>15</v>
      </c>
    </row>
    <row r="6044" spans="1:7" s="33" customFormat="1" ht="12.75" x14ac:dyDescent="0.2">
      <c r="A6044" s="484" t="s">
        <v>3214</v>
      </c>
      <c r="B6044" s="74" t="s">
        <v>13087</v>
      </c>
      <c r="C6044" s="49">
        <v>199996</v>
      </c>
      <c r="D6044" s="49"/>
      <c r="E6044" s="540" t="s">
        <v>8090</v>
      </c>
      <c r="F6044" s="121"/>
      <c r="G6044" s="47" t="s">
        <v>15</v>
      </c>
    </row>
    <row r="6045" spans="1:7" s="33" customFormat="1" ht="12.75" x14ac:dyDescent="0.2">
      <c r="A6045" s="484" t="s">
        <v>3217</v>
      </c>
      <c r="B6045" s="74" t="s">
        <v>6997</v>
      </c>
      <c r="C6045" s="49">
        <v>66900</v>
      </c>
      <c r="D6045" s="58"/>
      <c r="E6045" s="540" t="s">
        <v>8038</v>
      </c>
      <c r="F6045" s="121"/>
      <c r="G6045" s="47" t="s">
        <v>15</v>
      </c>
    </row>
    <row r="6046" spans="1:7" s="33" customFormat="1" ht="12.75" x14ac:dyDescent="0.2">
      <c r="A6046" s="484" t="s">
        <v>3219</v>
      </c>
      <c r="B6046" s="74" t="s">
        <v>6994</v>
      </c>
      <c r="C6046" s="49">
        <v>79096</v>
      </c>
      <c r="D6046" s="58"/>
      <c r="E6046" s="540" t="s">
        <v>8038</v>
      </c>
      <c r="F6046" s="121"/>
      <c r="G6046" s="47" t="s">
        <v>15</v>
      </c>
    </row>
    <row r="6047" spans="1:7" s="33" customFormat="1" ht="12.75" customHeight="1" x14ac:dyDescent="0.2">
      <c r="A6047" s="484" t="s">
        <v>3221</v>
      </c>
      <c r="B6047" s="74" t="s">
        <v>9090</v>
      </c>
      <c r="C6047" s="49">
        <v>103000</v>
      </c>
      <c r="D6047" s="58">
        <v>48638.91</v>
      </c>
      <c r="E6047" s="531">
        <v>44317</v>
      </c>
      <c r="F6047" s="121"/>
      <c r="G6047" s="47"/>
    </row>
    <row r="6048" spans="1:7" s="33" customFormat="1" ht="12.75" x14ac:dyDescent="0.2">
      <c r="A6048" s="484" t="s">
        <v>13088</v>
      </c>
      <c r="B6048" s="74" t="s">
        <v>7971</v>
      </c>
      <c r="C6048" s="49">
        <v>292260.64</v>
      </c>
      <c r="D6048" s="58">
        <v>255727.99</v>
      </c>
      <c r="E6048" s="531">
        <v>44460</v>
      </c>
      <c r="F6048" s="121"/>
      <c r="G6048" s="47"/>
    </row>
    <row r="6049" spans="1:7" s="33" customFormat="1" ht="15" customHeight="1" x14ac:dyDescent="0.2">
      <c r="A6049" s="484" t="s">
        <v>13089</v>
      </c>
      <c r="B6049" s="74" t="s">
        <v>13093</v>
      </c>
      <c r="C6049" s="49">
        <v>20475</v>
      </c>
      <c r="D6049" s="58"/>
      <c r="E6049" s="531" t="s">
        <v>13094</v>
      </c>
      <c r="F6049" s="121"/>
      <c r="G6049" s="47"/>
    </row>
    <row r="6050" spans="1:7" s="33" customFormat="1" ht="12.75" x14ac:dyDescent="0.2">
      <c r="A6050" s="484" t="s">
        <v>13090</v>
      </c>
      <c r="B6050" s="74" t="s">
        <v>13096</v>
      </c>
      <c r="C6050" s="49">
        <v>11595</v>
      </c>
      <c r="D6050" s="58"/>
      <c r="E6050" s="531" t="s">
        <v>13094</v>
      </c>
      <c r="F6050" s="121"/>
      <c r="G6050" s="47"/>
    </row>
    <row r="6051" spans="1:7" s="33" customFormat="1" ht="12.75" x14ac:dyDescent="0.2">
      <c r="A6051" s="484" t="s">
        <v>13091</v>
      </c>
      <c r="B6051" s="74" t="s">
        <v>13098</v>
      </c>
      <c r="C6051" s="49">
        <v>11595</v>
      </c>
      <c r="D6051" s="58"/>
      <c r="E6051" s="531" t="s">
        <v>13094</v>
      </c>
      <c r="F6051" s="121"/>
      <c r="G6051" s="47"/>
    </row>
    <row r="6052" spans="1:7" s="33" customFormat="1" ht="12.75" x14ac:dyDescent="0.2">
      <c r="A6052" s="484" t="s">
        <v>13092</v>
      </c>
      <c r="B6052" s="74" t="s">
        <v>13100</v>
      </c>
      <c r="C6052" s="49">
        <v>11595</v>
      </c>
      <c r="D6052" s="58"/>
      <c r="E6052" s="531" t="s">
        <v>13094</v>
      </c>
      <c r="F6052" s="121"/>
      <c r="G6052" s="47"/>
    </row>
    <row r="6053" spans="1:7" s="33" customFormat="1" ht="12.75" x14ac:dyDescent="0.2">
      <c r="A6053" s="484" t="s">
        <v>13095</v>
      </c>
      <c r="B6053" s="74" t="s">
        <v>13102</v>
      </c>
      <c r="C6053" s="49">
        <v>26330</v>
      </c>
      <c r="D6053" s="58"/>
      <c r="E6053" s="531" t="s">
        <v>13094</v>
      </c>
      <c r="F6053" s="121"/>
      <c r="G6053" s="47"/>
    </row>
    <row r="6054" spans="1:7" s="33" customFormat="1" ht="12.75" x14ac:dyDescent="0.2">
      <c r="A6054" s="484" t="s">
        <v>13097</v>
      </c>
      <c r="B6054" s="74" t="s">
        <v>13104</v>
      </c>
      <c r="C6054" s="49">
        <v>26330</v>
      </c>
      <c r="D6054" s="58"/>
      <c r="E6054" s="531" t="s">
        <v>13094</v>
      </c>
      <c r="F6054" s="121"/>
      <c r="G6054" s="47"/>
    </row>
    <row r="6055" spans="1:7" s="33" customFormat="1" ht="12.75" x14ac:dyDescent="0.2">
      <c r="A6055" s="484" t="s">
        <v>13099</v>
      </c>
      <c r="B6055" s="74" t="s">
        <v>13106</v>
      </c>
      <c r="C6055" s="49">
        <v>26330</v>
      </c>
      <c r="D6055" s="58"/>
      <c r="E6055" s="531" t="s">
        <v>13094</v>
      </c>
      <c r="F6055" s="121"/>
      <c r="G6055" s="47"/>
    </row>
    <row r="6056" spans="1:7" s="33" customFormat="1" ht="12.75" x14ac:dyDescent="0.2">
      <c r="A6056" s="484" t="s">
        <v>13101</v>
      </c>
      <c r="B6056" s="74" t="s">
        <v>13108</v>
      </c>
      <c r="C6056" s="49">
        <v>28000</v>
      </c>
      <c r="D6056" s="58"/>
      <c r="E6056" s="531" t="s">
        <v>13094</v>
      </c>
      <c r="F6056" s="121"/>
      <c r="G6056" s="47"/>
    </row>
    <row r="6057" spans="1:7" s="33" customFormat="1" ht="12.75" x14ac:dyDescent="0.2">
      <c r="A6057" s="484" t="s">
        <v>13103</v>
      </c>
      <c r="B6057" s="74" t="s">
        <v>13110</v>
      </c>
      <c r="C6057" s="49">
        <v>28000</v>
      </c>
      <c r="D6057" s="58"/>
      <c r="E6057" s="531" t="s">
        <v>13094</v>
      </c>
      <c r="F6057" s="121"/>
      <c r="G6057" s="47"/>
    </row>
    <row r="6058" spans="1:7" s="33" customFormat="1" ht="12.75" x14ac:dyDescent="0.2">
      <c r="A6058" s="484" t="s">
        <v>13105</v>
      </c>
      <c r="B6058" s="74" t="s">
        <v>13112</v>
      </c>
      <c r="C6058" s="49">
        <v>15900</v>
      </c>
      <c r="D6058" s="58"/>
      <c r="E6058" s="531" t="s">
        <v>13113</v>
      </c>
      <c r="F6058" s="121"/>
      <c r="G6058" s="47"/>
    </row>
    <row r="6059" spans="1:7" s="33" customFormat="1" ht="12.75" x14ac:dyDescent="0.2">
      <c r="A6059" s="484" t="s">
        <v>13107</v>
      </c>
      <c r="B6059" s="74" t="s">
        <v>13115</v>
      </c>
      <c r="C6059" s="49">
        <v>15900</v>
      </c>
      <c r="D6059" s="58"/>
      <c r="E6059" s="531" t="s">
        <v>13113</v>
      </c>
      <c r="F6059" s="121"/>
      <c r="G6059" s="47"/>
    </row>
    <row r="6060" spans="1:7" s="33" customFormat="1" ht="12.75" x14ac:dyDescent="0.2">
      <c r="A6060" s="484" t="s">
        <v>13109</v>
      </c>
      <c r="B6060" s="74" t="s">
        <v>13117</v>
      </c>
      <c r="C6060" s="49">
        <v>15900</v>
      </c>
      <c r="D6060" s="58"/>
      <c r="E6060" s="531" t="s">
        <v>13113</v>
      </c>
      <c r="F6060" s="121"/>
      <c r="G6060" s="47"/>
    </row>
    <row r="6061" spans="1:7" s="33" customFormat="1" ht="12.75" x14ac:dyDescent="0.2">
      <c r="A6061" s="484" t="s">
        <v>13111</v>
      </c>
      <c r="B6061" s="74" t="s">
        <v>13119</v>
      </c>
      <c r="C6061" s="49">
        <v>15900</v>
      </c>
      <c r="D6061" s="58"/>
      <c r="E6061" s="531" t="s">
        <v>13113</v>
      </c>
      <c r="F6061" s="121"/>
      <c r="G6061" s="47"/>
    </row>
    <row r="6062" spans="1:7" s="33" customFormat="1" ht="12.75" x14ac:dyDescent="0.2">
      <c r="A6062" s="484" t="s">
        <v>13114</v>
      </c>
      <c r="B6062" s="74" t="s">
        <v>13121</v>
      </c>
      <c r="C6062" s="49">
        <v>15900</v>
      </c>
      <c r="D6062" s="58"/>
      <c r="E6062" s="531" t="s">
        <v>13113</v>
      </c>
      <c r="F6062" s="121"/>
      <c r="G6062" s="47"/>
    </row>
    <row r="6063" spans="1:7" s="33" customFormat="1" ht="12.75" x14ac:dyDescent="0.2">
      <c r="A6063" s="484" t="s">
        <v>13116</v>
      </c>
      <c r="B6063" s="74" t="s">
        <v>13123</v>
      </c>
      <c r="C6063" s="49">
        <v>15900</v>
      </c>
      <c r="D6063" s="58"/>
      <c r="E6063" s="531" t="s">
        <v>13113</v>
      </c>
      <c r="F6063" s="121"/>
      <c r="G6063" s="47"/>
    </row>
    <row r="6064" spans="1:7" s="33" customFormat="1" ht="12.75" x14ac:dyDescent="0.2">
      <c r="A6064" s="484" t="s">
        <v>13118</v>
      </c>
      <c r="B6064" s="74" t="s">
        <v>13125</v>
      </c>
      <c r="C6064" s="49">
        <v>15900</v>
      </c>
      <c r="D6064" s="58"/>
      <c r="E6064" s="531" t="s">
        <v>13113</v>
      </c>
      <c r="F6064" s="121"/>
      <c r="G6064" s="47"/>
    </row>
    <row r="6065" spans="1:7" s="33" customFormat="1" ht="12.75" x14ac:dyDescent="0.2">
      <c r="A6065" s="484" t="s">
        <v>13120</v>
      </c>
      <c r="B6065" s="74" t="s">
        <v>13127</v>
      </c>
      <c r="C6065" s="49">
        <v>15900</v>
      </c>
      <c r="D6065" s="58"/>
      <c r="E6065" s="531" t="s">
        <v>13113</v>
      </c>
      <c r="F6065" s="121"/>
      <c r="G6065" s="47"/>
    </row>
    <row r="6066" spans="1:7" s="33" customFormat="1" ht="12.75" x14ac:dyDescent="0.2">
      <c r="A6066" s="484" t="s">
        <v>13122</v>
      </c>
      <c r="B6066" s="74" t="s">
        <v>13129</v>
      </c>
      <c r="C6066" s="49">
        <v>15900</v>
      </c>
      <c r="D6066" s="58"/>
      <c r="E6066" s="531" t="s">
        <v>13113</v>
      </c>
      <c r="F6066" s="121"/>
      <c r="G6066" s="47"/>
    </row>
    <row r="6067" spans="1:7" s="33" customFormat="1" ht="12.75" x14ac:dyDescent="0.2">
      <c r="A6067" s="484" t="s">
        <v>13124</v>
      </c>
      <c r="B6067" s="74" t="s">
        <v>13131</v>
      </c>
      <c r="C6067" s="49">
        <v>15900</v>
      </c>
      <c r="D6067" s="58"/>
      <c r="E6067" s="531" t="s">
        <v>13113</v>
      </c>
      <c r="F6067" s="121"/>
      <c r="G6067" s="47"/>
    </row>
    <row r="6068" spans="1:7" s="33" customFormat="1" ht="12.75" x14ac:dyDescent="0.2">
      <c r="A6068" s="484" t="s">
        <v>13126</v>
      </c>
      <c r="B6068" s="74" t="s">
        <v>13133</v>
      </c>
      <c r="C6068" s="49">
        <v>15900</v>
      </c>
      <c r="D6068" s="58"/>
      <c r="E6068" s="531" t="s">
        <v>13113</v>
      </c>
      <c r="F6068" s="121"/>
      <c r="G6068" s="47"/>
    </row>
    <row r="6069" spans="1:7" s="33" customFormat="1" ht="12.75" x14ac:dyDescent="0.2">
      <c r="A6069" s="484" t="s">
        <v>13128</v>
      </c>
      <c r="B6069" s="74" t="s">
        <v>13135</v>
      </c>
      <c r="C6069" s="49">
        <v>15900</v>
      </c>
      <c r="D6069" s="58"/>
      <c r="E6069" s="531" t="s">
        <v>13113</v>
      </c>
      <c r="F6069" s="121"/>
      <c r="G6069" s="47"/>
    </row>
    <row r="6070" spans="1:7" s="33" customFormat="1" ht="12.75" x14ac:dyDescent="0.2">
      <c r="A6070" s="484" t="s">
        <v>13130</v>
      </c>
      <c r="B6070" s="74" t="s">
        <v>13137</v>
      </c>
      <c r="C6070" s="49">
        <v>15900</v>
      </c>
      <c r="D6070" s="58"/>
      <c r="E6070" s="531" t="s">
        <v>13113</v>
      </c>
      <c r="F6070" s="121"/>
      <c r="G6070" s="47"/>
    </row>
    <row r="6071" spans="1:7" s="33" customFormat="1" ht="12.75" x14ac:dyDescent="0.2">
      <c r="A6071" s="484" t="s">
        <v>13132</v>
      </c>
      <c r="B6071" s="74" t="s">
        <v>13139</v>
      </c>
      <c r="C6071" s="49">
        <v>15900</v>
      </c>
      <c r="D6071" s="58"/>
      <c r="E6071" s="531" t="s">
        <v>13113</v>
      </c>
      <c r="F6071" s="121"/>
      <c r="G6071" s="47"/>
    </row>
    <row r="6072" spans="1:7" s="33" customFormat="1" ht="12.75" x14ac:dyDescent="0.2">
      <c r="A6072" s="484" t="s">
        <v>13134</v>
      </c>
      <c r="B6072" s="74" t="s">
        <v>13141</v>
      </c>
      <c r="C6072" s="49">
        <v>15900</v>
      </c>
      <c r="D6072" s="58"/>
      <c r="E6072" s="531" t="s">
        <v>13113</v>
      </c>
      <c r="F6072" s="121"/>
      <c r="G6072" s="47"/>
    </row>
    <row r="6073" spans="1:7" s="33" customFormat="1" ht="12.75" x14ac:dyDescent="0.2">
      <c r="A6073" s="484" t="s">
        <v>13136</v>
      </c>
      <c r="B6073" s="74" t="s">
        <v>13143</v>
      </c>
      <c r="C6073" s="49">
        <v>15900</v>
      </c>
      <c r="D6073" s="58"/>
      <c r="E6073" s="531" t="s">
        <v>13113</v>
      </c>
      <c r="F6073" s="121"/>
      <c r="G6073" s="47"/>
    </row>
    <row r="6074" spans="1:7" s="33" customFormat="1" ht="12.75" x14ac:dyDescent="0.2">
      <c r="A6074" s="484" t="s">
        <v>13138</v>
      </c>
      <c r="B6074" s="74" t="s">
        <v>13145</v>
      </c>
      <c r="C6074" s="49">
        <v>15900</v>
      </c>
      <c r="D6074" s="58"/>
      <c r="E6074" s="531" t="s">
        <v>13113</v>
      </c>
      <c r="F6074" s="121"/>
      <c r="G6074" s="47"/>
    </row>
    <row r="6075" spans="1:7" s="33" customFormat="1" ht="12.75" x14ac:dyDescent="0.2">
      <c r="A6075" s="484" t="s">
        <v>13140</v>
      </c>
      <c r="B6075" s="74" t="s">
        <v>13147</v>
      </c>
      <c r="C6075" s="49">
        <v>15900</v>
      </c>
      <c r="D6075" s="58"/>
      <c r="E6075" s="531" t="s">
        <v>13113</v>
      </c>
      <c r="F6075" s="121"/>
      <c r="G6075" s="47"/>
    </row>
    <row r="6076" spans="1:7" s="33" customFormat="1" ht="12.75" x14ac:dyDescent="0.2">
      <c r="A6076" s="484" t="s">
        <v>13142</v>
      </c>
      <c r="B6076" s="74" t="s">
        <v>13149</v>
      </c>
      <c r="C6076" s="49">
        <v>15900</v>
      </c>
      <c r="D6076" s="58"/>
      <c r="E6076" s="531" t="s">
        <v>13113</v>
      </c>
      <c r="F6076" s="121"/>
      <c r="G6076" s="47"/>
    </row>
    <row r="6077" spans="1:7" s="33" customFormat="1" ht="12.75" x14ac:dyDescent="0.2">
      <c r="A6077" s="484" t="s">
        <v>13144</v>
      </c>
      <c r="B6077" s="74" t="s">
        <v>13151</v>
      </c>
      <c r="C6077" s="49">
        <v>13200</v>
      </c>
      <c r="D6077" s="58"/>
      <c r="E6077" s="531" t="s">
        <v>13152</v>
      </c>
      <c r="F6077" s="121"/>
      <c r="G6077" s="47"/>
    </row>
    <row r="6078" spans="1:7" s="33" customFormat="1" ht="12.75" x14ac:dyDescent="0.2">
      <c r="A6078" s="484" t="s">
        <v>13146</v>
      </c>
      <c r="B6078" s="74" t="s">
        <v>13154</v>
      </c>
      <c r="C6078" s="49">
        <v>13200</v>
      </c>
      <c r="D6078" s="58"/>
      <c r="E6078" s="531" t="s">
        <v>13152</v>
      </c>
      <c r="F6078" s="121"/>
      <c r="G6078" s="47"/>
    </row>
    <row r="6079" spans="1:7" s="33" customFormat="1" ht="12.75" x14ac:dyDescent="0.2">
      <c r="A6079" s="484" t="s">
        <v>13148</v>
      </c>
      <c r="B6079" s="74" t="s">
        <v>13156</v>
      </c>
      <c r="C6079" s="49">
        <v>13200</v>
      </c>
      <c r="D6079" s="58"/>
      <c r="E6079" s="531" t="s">
        <v>13152</v>
      </c>
      <c r="F6079" s="121"/>
      <c r="G6079" s="47"/>
    </row>
    <row r="6080" spans="1:7" s="33" customFormat="1" ht="12.75" x14ac:dyDescent="0.2">
      <c r="A6080" s="484" t="s">
        <v>13150</v>
      </c>
      <c r="B6080" s="74" t="s">
        <v>13158</v>
      </c>
      <c r="C6080" s="49">
        <v>13200</v>
      </c>
      <c r="D6080" s="58"/>
      <c r="E6080" s="531" t="s">
        <v>13152</v>
      </c>
      <c r="F6080" s="121"/>
      <c r="G6080" s="47"/>
    </row>
    <row r="6081" spans="1:7" s="33" customFormat="1" ht="12.75" x14ac:dyDescent="0.2">
      <c r="A6081" s="484" t="s">
        <v>13153</v>
      </c>
      <c r="B6081" s="74" t="s">
        <v>13160</v>
      </c>
      <c r="C6081" s="49">
        <v>13200</v>
      </c>
      <c r="D6081" s="58"/>
      <c r="E6081" s="531" t="s">
        <v>13152</v>
      </c>
      <c r="F6081" s="121"/>
      <c r="G6081" s="47"/>
    </row>
    <row r="6082" spans="1:7" s="33" customFormat="1" ht="12.75" x14ac:dyDescent="0.2">
      <c r="A6082" s="484" t="s">
        <v>13155</v>
      </c>
      <c r="B6082" s="74" t="s">
        <v>13162</v>
      </c>
      <c r="C6082" s="49">
        <v>13200</v>
      </c>
      <c r="D6082" s="58"/>
      <c r="E6082" s="531" t="s">
        <v>13152</v>
      </c>
      <c r="F6082" s="121"/>
      <c r="G6082" s="47"/>
    </row>
    <row r="6083" spans="1:7" s="33" customFormat="1" ht="12.75" x14ac:dyDescent="0.2">
      <c r="A6083" s="484" t="s">
        <v>13157</v>
      </c>
      <c r="B6083" s="74" t="s">
        <v>13164</v>
      </c>
      <c r="C6083" s="49">
        <v>13200</v>
      </c>
      <c r="D6083" s="58"/>
      <c r="E6083" s="531" t="s">
        <v>13152</v>
      </c>
      <c r="F6083" s="121"/>
      <c r="G6083" s="47"/>
    </row>
    <row r="6084" spans="1:7" s="33" customFormat="1" ht="12.75" x14ac:dyDescent="0.2">
      <c r="A6084" s="484" t="s">
        <v>13159</v>
      </c>
      <c r="B6084" s="74" t="s">
        <v>13166</v>
      </c>
      <c r="C6084" s="49">
        <v>13200</v>
      </c>
      <c r="D6084" s="58"/>
      <c r="E6084" s="531" t="s">
        <v>13152</v>
      </c>
      <c r="F6084" s="121"/>
      <c r="G6084" s="47"/>
    </row>
    <row r="6085" spans="1:7" s="33" customFormat="1" ht="12.75" x14ac:dyDescent="0.2">
      <c r="A6085" s="484" t="s">
        <v>13161</v>
      </c>
      <c r="B6085" s="74" t="s">
        <v>13168</v>
      </c>
      <c r="C6085" s="49">
        <v>13200</v>
      </c>
      <c r="D6085" s="58"/>
      <c r="E6085" s="531" t="s">
        <v>13152</v>
      </c>
      <c r="F6085" s="121"/>
      <c r="G6085" s="47"/>
    </row>
    <row r="6086" spans="1:7" s="33" customFormat="1" ht="12.75" x14ac:dyDescent="0.2">
      <c r="A6086" s="484" t="s">
        <v>13163</v>
      </c>
      <c r="B6086" s="74" t="s">
        <v>13170</v>
      </c>
      <c r="C6086" s="49">
        <v>13200</v>
      </c>
      <c r="D6086" s="58"/>
      <c r="E6086" s="531" t="s">
        <v>13152</v>
      </c>
      <c r="F6086" s="121"/>
      <c r="G6086" s="47"/>
    </row>
    <row r="6087" spans="1:7" s="33" customFormat="1" ht="12.75" x14ac:dyDescent="0.2">
      <c r="A6087" s="484" t="s">
        <v>13165</v>
      </c>
      <c r="B6087" s="74" t="s">
        <v>13172</v>
      </c>
      <c r="C6087" s="49">
        <v>13200</v>
      </c>
      <c r="D6087" s="58"/>
      <c r="E6087" s="531" t="s">
        <v>13152</v>
      </c>
      <c r="F6087" s="121"/>
      <c r="G6087" s="47"/>
    </row>
    <row r="6088" spans="1:7" s="33" customFormat="1" ht="12.75" x14ac:dyDescent="0.2">
      <c r="A6088" s="484" t="s">
        <v>13167</v>
      </c>
      <c r="B6088" s="74" t="s">
        <v>13174</v>
      </c>
      <c r="C6088" s="49">
        <v>13200</v>
      </c>
      <c r="D6088" s="58"/>
      <c r="E6088" s="531" t="s">
        <v>13152</v>
      </c>
      <c r="F6088" s="121"/>
      <c r="G6088" s="47"/>
    </row>
    <row r="6089" spans="1:7" s="33" customFormat="1" ht="12.75" x14ac:dyDescent="0.2">
      <c r="A6089" s="484" t="s">
        <v>13169</v>
      </c>
      <c r="B6089" s="74" t="s">
        <v>13176</v>
      </c>
      <c r="C6089" s="49">
        <v>13200</v>
      </c>
      <c r="D6089" s="58"/>
      <c r="E6089" s="531" t="s">
        <v>13152</v>
      </c>
      <c r="F6089" s="121"/>
      <c r="G6089" s="47"/>
    </row>
    <row r="6090" spans="1:7" s="33" customFormat="1" ht="12.75" x14ac:dyDescent="0.2">
      <c r="A6090" s="484" t="s">
        <v>13171</v>
      </c>
      <c r="B6090" s="74" t="s">
        <v>13178</v>
      </c>
      <c r="C6090" s="49">
        <v>13200</v>
      </c>
      <c r="D6090" s="58"/>
      <c r="E6090" s="531" t="s">
        <v>13152</v>
      </c>
      <c r="F6090" s="121"/>
      <c r="G6090" s="47"/>
    </row>
    <row r="6091" spans="1:7" s="33" customFormat="1" ht="12.75" x14ac:dyDescent="0.2">
      <c r="A6091" s="484" t="s">
        <v>13173</v>
      </c>
      <c r="B6091" s="74" t="s">
        <v>13180</v>
      </c>
      <c r="C6091" s="49">
        <v>13200</v>
      </c>
      <c r="D6091" s="58"/>
      <c r="E6091" s="531" t="s">
        <v>13152</v>
      </c>
      <c r="F6091" s="121"/>
      <c r="G6091" s="47"/>
    </row>
    <row r="6092" spans="1:7" s="33" customFormat="1" ht="12.75" x14ac:dyDescent="0.2">
      <c r="A6092" s="484" t="s">
        <v>13175</v>
      </c>
      <c r="B6092" s="74" t="s">
        <v>13182</v>
      </c>
      <c r="C6092" s="49">
        <v>13200</v>
      </c>
      <c r="D6092" s="58"/>
      <c r="E6092" s="531" t="s">
        <v>13152</v>
      </c>
      <c r="F6092" s="121"/>
      <c r="G6092" s="47"/>
    </row>
    <row r="6093" spans="1:7" s="33" customFormat="1" ht="12.75" x14ac:dyDescent="0.2">
      <c r="A6093" s="484" t="s">
        <v>13177</v>
      </c>
      <c r="B6093" s="74" t="s">
        <v>13184</v>
      </c>
      <c r="C6093" s="49">
        <v>13200</v>
      </c>
      <c r="D6093" s="58"/>
      <c r="E6093" s="531" t="s">
        <v>13152</v>
      </c>
      <c r="F6093" s="121"/>
      <c r="G6093" s="47"/>
    </row>
    <row r="6094" spans="1:7" s="33" customFormat="1" ht="12.75" x14ac:dyDescent="0.2">
      <c r="A6094" s="484" t="s">
        <v>13179</v>
      </c>
      <c r="B6094" s="74" t="s">
        <v>13186</v>
      </c>
      <c r="C6094" s="49">
        <v>13200</v>
      </c>
      <c r="D6094" s="58"/>
      <c r="E6094" s="531" t="s">
        <v>13152</v>
      </c>
      <c r="F6094" s="121"/>
      <c r="G6094" s="47"/>
    </row>
    <row r="6095" spans="1:7" s="33" customFormat="1" ht="12.75" x14ac:dyDescent="0.2">
      <c r="A6095" s="484" t="s">
        <v>13181</v>
      </c>
      <c r="B6095" s="74" t="s">
        <v>13188</v>
      </c>
      <c r="C6095" s="49">
        <v>13200</v>
      </c>
      <c r="D6095" s="58"/>
      <c r="E6095" s="531" t="s">
        <v>13152</v>
      </c>
      <c r="F6095" s="121"/>
      <c r="G6095" s="47"/>
    </row>
    <row r="6096" spans="1:7" s="33" customFormat="1" ht="12.75" x14ac:dyDescent="0.2">
      <c r="A6096" s="484" t="s">
        <v>13183</v>
      </c>
      <c r="B6096" s="74" t="s">
        <v>13190</v>
      </c>
      <c r="C6096" s="49">
        <v>13200</v>
      </c>
      <c r="D6096" s="58"/>
      <c r="E6096" s="531" t="s">
        <v>13152</v>
      </c>
      <c r="F6096" s="121"/>
      <c r="G6096" s="47"/>
    </row>
    <row r="6097" spans="1:7" s="33" customFormat="1" ht="12.75" x14ac:dyDescent="0.2">
      <c r="A6097" s="484" t="s">
        <v>13185</v>
      </c>
      <c r="B6097" s="74" t="s">
        <v>13192</v>
      </c>
      <c r="C6097" s="49">
        <v>13200</v>
      </c>
      <c r="D6097" s="58"/>
      <c r="E6097" s="531" t="s">
        <v>13152</v>
      </c>
      <c r="F6097" s="121"/>
      <c r="G6097" s="47"/>
    </row>
    <row r="6098" spans="1:7" s="33" customFormat="1" ht="12.75" x14ac:dyDescent="0.2">
      <c r="A6098" s="484" t="s">
        <v>13187</v>
      </c>
      <c r="B6098" s="74" t="s">
        <v>13194</v>
      </c>
      <c r="C6098" s="49">
        <v>13200</v>
      </c>
      <c r="D6098" s="58"/>
      <c r="E6098" s="531" t="s">
        <v>13152</v>
      </c>
      <c r="F6098" s="121"/>
      <c r="G6098" s="47"/>
    </row>
    <row r="6099" spans="1:7" s="33" customFormat="1" ht="12.75" x14ac:dyDescent="0.2">
      <c r="A6099" s="484" t="s">
        <v>13189</v>
      </c>
      <c r="B6099" s="74" t="s">
        <v>13196</v>
      </c>
      <c r="C6099" s="49">
        <v>13200</v>
      </c>
      <c r="D6099" s="58"/>
      <c r="E6099" s="531" t="s">
        <v>13152</v>
      </c>
      <c r="F6099" s="121"/>
      <c r="G6099" s="47"/>
    </row>
    <row r="6100" spans="1:7" s="33" customFormat="1" ht="12.75" x14ac:dyDescent="0.2">
      <c r="A6100" s="484" t="s">
        <v>13191</v>
      </c>
      <c r="B6100" s="74" t="s">
        <v>13198</v>
      </c>
      <c r="C6100" s="49">
        <v>13200</v>
      </c>
      <c r="D6100" s="58"/>
      <c r="E6100" s="531" t="s">
        <v>13152</v>
      </c>
      <c r="F6100" s="121"/>
      <c r="G6100" s="47"/>
    </row>
    <row r="6101" spans="1:7" s="33" customFormat="1" ht="12.75" x14ac:dyDescent="0.2">
      <c r="A6101" s="484" t="s">
        <v>13193</v>
      </c>
      <c r="B6101" s="74" t="s">
        <v>13200</v>
      </c>
      <c r="C6101" s="49">
        <v>13200</v>
      </c>
      <c r="D6101" s="58"/>
      <c r="E6101" s="531" t="s">
        <v>13152</v>
      </c>
      <c r="F6101" s="121"/>
      <c r="G6101" s="47"/>
    </row>
    <row r="6102" spans="1:7" s="33" customFormat="1" ht="12.75" x14ac:dyDescent="0.2">
      <c r="A6102" s="484" t="s">
        <v>13195</v>
      </c>
      <c r="B6102" s="74" t="s">
        <v>13202</v>
      </c>
      <c r="C6102" s="49">
        <v>13200</v>
      </c>
      <c r="D6102" s="58"/>
      <c r="E6102" s="531" t="s">
        <v>13152</v>
      </c>
      <c r="F6102" s="121"/>
      <c r="G6102" s="47"/>
    </row>
    <row r="6103" spans="1:7" s="33" customFormat="1" ht="12.75" x14ac:dyDescent="0.2">
      <c r="A6103" s="484" t="s">
        <v>13197</v>
      </c>
      <c r="B6103" s="74" t="s">
        <v>13204</v>
      </c>
      <c r="C6103" s="49">
        <v>13200</v>
      </c>
      <c r="D6103" s="58"/>
      <c r="E6103" s="531" t="s">
        <v>13152</v>
      </c>
      <c r="F6103" s="121"/>
      <c r="G6103" s="47"/>
    </row>
    <row r="6104" spans="1:7" s="33" customFormat="1" ht="12.75" x14ac:dyDescent="0.2">
      <c r="A6104" s="484" t="s">
        <v>13199</v>
      </c>
      <c r="B6104" s="74" t="s">
        <v>13206</v>
      </c>
      <c r="C6104" s="49">
        <v>13200</v>
      </c>
      <c r="D6104" s="58"/>
      <c r="E6104" s="531" t="s">
        <v>13152</v>
      </c>
      <c r="F6104" s="121"/>
      <c r="G6104" s="47"/>
    </row>
    <row r="6105" spans="1:7" s="33" customFormat="1" ht="12.75" x14ac:dyDescent="0.2">
      <c r="A6105" s="484" t="s">
        <v>13201</v>
      </c>
      <c r="B6105" s="74" t="s">
        <v>13208</v>
      </c>
      <c r="C6105" s="49">
        <v>13200</v>
      </c>
      <c r="D6105" s="58"/>
      <c r="E6105" s="531" t="s">
        <v>13152</v>
      </c>
      <c r="F6105" s="121"/>
      <c r="G6105" s="47"/>
    </row>
    <row r="6106" spans="1:7" s="33" customFormat="1" ht="12.75" x14ac:dyDescent="0.2">
      <c r="A6106" s="484" t="s">
        <v>13203</v>
      </c>
      <c r="B6106" s="74" t="s">
        <v>13210</v>
      </c>
      <c r="C6106" s="49">
        <v>13200</v>
      </c>
      <c r="D6106" s="58"/>
      <c r="E6106" s="531" t="s">
        <v>13152</v>
      </c>
      <c r="F6106" s="121"/>
      <c r="G6106" s="47"/>
    </row>
    <row r="6107" spans="1:7" s="33" customFormat="1" ht="12.75" x14ac:dyDescent="0.2">
      <c r="A6107" s="484" t="s">
        <v>13205</v>
      </c>
      <c r="B6107" s="74" t="s">
        <v>13212</v>
      </c>
      <c r="C6107" s="49">
        <v>13200</v>
      </c>
      <c r="D6107" s="58"/>
      <c r="E6107" s="531" t="s">
        <v>13152</v>
      </c>
      <c r="F6107" s="121"/>
      <c r="G6107" s="47"/>
    </row>
    <row r="6108" spans="1:7" s="33" customFormat="1" ht="12.75" x14ac:dyDescent="0.2">
      <c r="A6108" s="484" t="s">
        <v>13207</v>
      </c>
      <c r="B6108" s="74" t="s">
        <v>13214</v>
      </c>
      <c r="C6108" s="49">
        <v>13200</v>
      </c>
      <c r="D6108" s="58"/>
      <c r="E6108" s="531" t="s">
        <v>13152</v>
      </c>
      <c r="F6108" s="121"/>
      <c r="G6108" s="47"/>
    </row>
    <row r="6109" spans="1:7" s="33" customFormat="1" ht="12.75" x14ac:dyDescent="0.2">
      <c r="A6109" s="484" t="s">
        <v>13209</v>
      </c>
      <c r="B6109" s="74" t="s">
        <v>13216</v>
      </c>
      <c r="C6109" s="49">
        <v>13200</v>
      </c>
      <c r="D6109" s="58"/>
      <c r="E6109" s="531" t="s">
        <v>13152</v>
      </c>
      <c r="F6109" s="121"/>
      <c r="G6109" s="47"/>
    </row>
    <row r="6110" spans="1:7" s="33" customFormat="1" ht="12.75" x14ac:dyDescent="0.2">
      <c r="A6110" s="484" t="s">
        <v>13211</v>
      </c>
      <c r="B6110" s="74" t="s">
        <v>13218</v>
      </c>
      <c r="C6110" s="49">
        <v>13200</v>
      </c>
      <c r="D6110" s="58"/>
      <c r="E6110" s="531" t="s">
        <v>13152</v>
      </c>
      <c r="F6110" s="121"/>
      <c r="G6110" s="47"/>
    </row>
    <row r="6111" spans="1:7" s="33" customFormat="1" ht="12.75" x14ac:dyDescent="0.2">
      <c r="A6111" s="484" t="s">
        <v>13213</v>
      </c>
      <c r="B6111" s="74" t="s">
        <v>13220</v>
      </c>
      <c r="C6111" s="49">
        <v>13200</v>
      </c>
      <c r="D6111" s="58"/>
      <c r="E6111" s="531" t="s">
        <v>13152</v>
      </c>
      <c r="F6111" s="121"/>
      <c r="G6111" s="47"/>
    </row>
    <row r="6112" spans="1:7" s="33" customFormat="1" ht="12.75" x14ac:dyDescent="0.2">
      <c r="A6112" s="484" t="s">
        <v>13215</v>
      </c>
      <c r="B6112" s="74" t="s">
        <v>13222</v>
      </c>
      <c r="C6112" s="49">
        <v>13200</v>
      </c>
      <c r="D6112" s="58"/>
      <c r="E6112" s="531" t="s">
        <v>13152</v>
      </c>
      <c r="F6112" s="121"/>
      <c r="G6112" s="47"/>
    </row>
    <row r="6113" spans="1:7" s="33" customFormat="1" ht="12.75" x14ac:dyDescent="0.2">
      <c r="A6113" s="484" t="s">
        <v>13217</v>
      </c>
      <c r="B6113" s="74" t="s">
        <v>13224</v>
      </c>
      <c r="C6113" s="49">
        <v>13200</v>
      </c>
      <c r="D6113" s="58"/>
      <c r="E6113" s="531" t="s">
        <v>13152</v>
      </c>
      <c r="F6113" s="121"/>
      <c r="G6113" s="47"/>
    </row>
    <row r="6114" spans="1:7" s="33" customFormat="1" ht="12.75" x14ac:dyDescent="0.2">
      <c r="A6114" s="484" t="s">
        <v>13219</v>
      </c>
      <c r="B6114" s="74" t="s">
        <v>13226</v>
      </c>
      <c r="C6114" s="49">
        <v>13200</v>
      </c>
      <c r="D6114" s="58"/>
      <c r="E6114" s="531" t="s">
        <v>13152</v>
      </c>
      <c r="F6114" s="121"/>
      <c r="G6114" s="47"/>
    </row>
    <row r="6115" spans="1:7" s="33" customFormat="1" ht="12.75" x14ac:dyDescent="0.2">
      <c r="A6115" s="484" t="s">
        <v>13221</v>
      </c>
      <c r="B6115" s="74" t="s">
        <v>13227</v>
      </c>
      <c r="C6115" s="49">
        <v>21166</v>
      </c>
      <c r="D6115" s="58"/>
      <c r="E6115" s="531" t="s">
        <v>8959</v>
      </c>
      <c r="F6115" s="121"/>
      <c r="G6115" s="47"/>
    </row>
    <row r="6116" spans="1:7" s="33" customFormat="1" ht="12.75" x14ac:dyDescent="0.2">
      <c r="A6116" s="484" t="s">
        <v>13223</v>
      </c>
      <c r="B6116" s="74" t="s">
        <v>7141</v>
      </c>
      <c r="C6116" s="49">
        <v>218850</v>
      </c>
      <c r="D6116" s="49"/>
      <c r="E6116" s="531">
        <v>45272</v>
      </c>
      <c r="F6116" s="121"/>
      <c r="G6116" s="47"/>
    </row>
    <row r="6117" spans="1:7" s="33" customFormat="1" ht="12.75" x14ac:dyDescent="0.2">
      <c r="A6117" s="484" t="s">
        <v>13225</v>
      </c>
      <c r="B6117" s="74" t="s">
        <v>27619</v>
      </c>
      <c r="C6117" s="49">
        <v>57999</v>
      </c>
      <c r="D6117" s="49"/>
      <c r="E6117" s="531">
        <v>45593</v>
      </c>
      <c r="F6117" s="121"/>
      <c r="G6117" s="47"/>
    </row>
    <row r="6118" spans="1:7" s="33" customFormat="1" ht="12.75" x14ac:dyDescent="0.2">
      <c r="A6118" s="484" t="s">
        <v>28471</v>
      </c>
      <c r="B6118" s="74" t="s">
        <v>27620</v>
      </c>
      <c r="C6118" s="49">
        <v>83578</v>
      </c>
      <c r="D6118" s="49"/>
      <c r="E6118" s="531">
        <v>45618</v>
      </c>
      <c r="F6118" s="121"/>
      <c r="G6118" s="47"/>
    </row>
    <row r="6119" spans="1:7" s="33" customFormat="1" ht="12.75" x14ac:dyDescent="0.2">
      <c r="A6119" s="484" t="s">
        <v>13228</v>
      </c>
      <c r="B6119" s="74" t="s">
        <v>27621</v>
      </c>
      <c r="C6119" s="49">
        <v>24200</v>
      </c>
      <c r="D6119" s="49"/>
      <c r="E6119" s="531">
        <v>45523</v>
      </c>
      <c r="F6119" s="121"/>
      <c r="G6119" s="47"/>
    </row>
    <row r="6120" spans="1:7" s="33" customFormat="1" ht="12.75" x14ac:dyDescent="0.2">
      <c r="A6120" s="484" t="s">
        <v>13230</v>
      </c>
      <c r="B6120" s="74" t="s">
        <v>27622</v>
      </c>
      <c r="C6120" s="49">
        <v>45000</v>
      </c>
      <c r="D6120" s="49"/>
      <c r="E6120" s="531">
        <v>45632</v>
      </c>
      <c r="F6120" s="121"/>
      <c r="G6120" s="47"/>
    </row>
    <row r="6121" spans="1:7" s="33" customFormat="1" ht="12.75" x14ac:dyDescent="0.2">
      <c r="A6121" s="484" t="s">
        <v>13232</v>
      </c>
      <c r="B6121" s="74" t="s">
        <v>27623</v>
      </c>
      <c r="C6121" s="49">
        <v>23860</v>
      </c>
      <c r="D6121" s="49"/>
      <c r="E6121" s="531">
        <v>45356</v>
      </c>
      <c r="F6121" s="121"/>
      <c r="G6121" s="47"/>
    </row>
    <row r="6122" spans="1:7" s="33" customFormat="1" ht="13.5" customHeight="1" x14ac:dyDescent="0.2">
      <c r="A6122" s="484" t="s">
        <v>13235</v>
      </c>
      <c r="B6122" s="74" t="s">
        <v>27624</v>
      </c>
      <c r="C6122" s="49">
        <v>10999</v>
      </c>
      <c r="D6122" s="49"/>
      <c r="E6122" s="531" t="s">
        <v>27627</v>
      </c>
      <c r="F6122" s="121"/>
      <c r="G6122" s="47"/>
    </row>
    <row r="6123" spans="1:7" s="33" customFormat="1" ht="15" customHeight="1" x14ac:dyDescent="0.2">
      <c r="A6123" s="484" t="s">
        <v>13237</v>
      </c>
      <c r="B6123" s="74" t="s">
        <v>27625</v>
      </c>
      <c r="C6123" s="57">
        <v>26899</v>
      </c>
      <c r="D6123" s="49"/>
      <c r="E6123" s="606" t="s">
        <v>27627</v>
      </c>
      <c r="F6123" s="121"/>
      <c r="G6123" s="47"/>
    </row>
    <row r="6124" spans="1:7" s="33" customFormat="1" ht="12.75" x14ac:dyDescent="0.2">
      <c r="A6124" s="484" t="s">
        <v>13239</v>
      </c>
      <c r="B6124" s="74" t="s">
        <v>27626</v>
      </c>
      <c r="C6124" s="57">
        <v>10999</v>
      </c>
      <c r="D6124" s="49"/>
      <c r="E6124" s="606" t="s">
        <v>27627</v>
      </c>
      <c r="F6124" s="121"/>
      <c r="G6124" s="47"/>
    </row>
    <row r="6125" spans="1:7" s="33" customFormat="1" ht="15" customHeight="1" x14ac:dyDescent="0.2">
      <c r="A6125" s="484" t="s">
        <v>13241</v>
      </c>
      <c r="B6125" s="74" t="s">
        <v>27628</v>
      </c>
      <c r="C6125" s="57">
        <v>26899</v>
      </c>
      <c r="D6125" s="49"/>
      <c r="E6125" s="606">
        <v>45616</v>
      </c>
      <c r="F6125" s="121"/>
      <c r="G6125" s="47"/>
    </row>
    <row r="6126" spans="1:7" s="33" customFormat="1" ht="12.75" x14ac:dyDescent="0.2">
      <c r="A6126" s="484" t="s">
        <v>13243</v>
      </c>
      <c r="B6126" s="74" t="s">
        <v>27629</v>
      </c>
      <c r="C6126" s="57">
        <v>10999</v>
      </c>
      <c r="D6126" s="49"/>
      <c r="E6126" s="606">
        <v>45616</v>
      </c>
      <c r="F6126" s="121"/>
      <c r="G6126" s="47"/>
    </row>
    <row r="6127" spans="1:7" s="33" customFormat="1" ht="12.75" x14ac:dyDescent="0.2">
      <c r="A6127" s="484" t="s">
        <v>13244</v>
      </c>
      <c r="B6127" s="74" t="s">
        <v>27630</v>
      </c>
      <c r="C6127" s="57">
        <v>10999</v>
      </c>
      <c r="D6127" s="49"/>
      <c r="E6127" s="606">
        <v>45616</v>
      </c>
      <c r="F6127" s="121"/>
      <c r="G6127" s="47"/>
    </row>
    <row r="6128" spans="1:7" s="33" customFormat="1" ht="15" customHeight="1" x14ac:dyDescent="0.2">
      <c r="A6128" s="484" t="s">
        <v>13245</v>
      </c>
      <c r="B6128" s="74" t="s">
        <v>27631</v>
      </c>
      <c r="C6128" s="57">
        <v>26899</v>
      </c>
      <c r="D6128" s="49"/>
      <c r="E6128" s="606">
        <v>45616</v>
      </c>
      <c r="F6128" s="121"/>
      <c r="G6128" s="47"/>
    </row>
    <row r="6129" spans="1:7" s="33" customFormat="1" ht="15" customHeight="1" x14ac:dyDescent="0.2">
      <c r="A6129" s="484" t="s">
        <v>13246</v>
      </c>
      <c r="B6129" s="74" t="s">
        <v>27632</v>
      </c>
      <c r="C6129" s="57">
        <v>26899</v>
      </c>
      <c r="D6129" s="49"/>
      <c r="E6129" s="606" t="s">
        <v>27627</v>
      </c>
      <c r="F6129" s="121"/>
      <c r="G6129" s="47"/>
    </row>
    <row r="6130" spans="1:7" s="33" customFormat="1" ht="15" customHeight="1" x14ac:dyDescent="0.2">
      <c r="A6130" s="484" t="s">
        <v>13247</v>
      </c>
      <c r="B6130" s="74" t="s">
        <v>27633</v>
      </c>
      <c r="C6130" s="57">
        <v>44999</v>
      </c>
      <c r="D6130" s="49"/>
      <c r="E6130" s="606" t="s">
        <v>27634</v>
      </c>
      <c r="F6130" s="121"/>
      <c r="G6130" s="47"/>
    </row>
    <row r="6131" spans="1:7" s="33" customFormat="1" ht="15" customHeight="1" x14ac:dyDescent="0.2">
      <c r="A6131" s="484" t="s">
        <v>13248</v>
      </c>
      <c r="B6131" s="74" t="s">
        <v>23398</v>
      </c>
      <c r="C6131" s="57">
        <v>17999</v>
      </c>
      <c r="D6131" s="49"/>
      <c r="E6131" s="606" t="s">
        <v>27636</v>
      </c>
      <c r="F6131" s="121"/>
      <c r="G6131" s="47"/>
    </row>
    <row r="6132" spans="1:7" s="33" customFormat="1" ht="15" customHeight="1" x14ac:dyDescent="0.2">
      <c r="A6132" s="484" t="s">
        <v>13249</v>
      </c>
      <c r="B6132" s="74" t="s">
        <v>27635</v>
      </c>
      <c r="C6132" s="57">
        <v>33921</v>
      </c>
      <c r="D6132" s="49"/>
      <c r="E6132" s="606" t="s">
        <v>27637</v>
      </c>
      <c r="F6132" s="121"/>
      <c r="G6132" s="47"/>
    </row>
    <row r="6133" spans="1:7" s="33" customFormat="1" ht="15" customHeight="1" x14ac:dyDescent="0.2">
      <c r="A6133" s="484" t="s">
        <v>13252</v>
      </c>
      <c r="B6133" s="74" t="s">
        <v>27678</v>
      </c>
      <c r="C6133" s="57">
        <v>33921</v>
      </c>
      <c r="D6133" s="49"/>
      <c r="E6133" s="606">
        <v>45622</v>
      </c>
      <c r="F6133" s="121"/>
      <c r="G6133" s="47"/>
    </row>
    <row r="6134" spans="1:7" s="33" customFormat="1" ht="12.75" x14ac:dyDescent="0.2">
      <c r="A6134" s="484" t="s">
        <v>13254</v>
      </c>
      <c r="B6134" s="74" t="s">
        <v>27638</v>
      </c>
      <c r="C6134" s="49">
        <v>16576</v>
      </c>
      <c r="D6134" s="49"/>
      <c r="E6134" s="531">
        <v>45618</v>
      </c>
      <c r="F6134" s="121"/>
      <c r="G6134" s="47"/>
    </row>
    <row r="6135" spans="1:7" s="33" customFormat="1" ht="12.75" x14ac:dyDescent="0.2">
      <c r="A6135" s="484" t="s">
        <v>13257</v>
      </c>
      <c r="B6135" s="74" t="s">
        <v>27639</v>
      </c>
      <c r="C6135" s="49">
        <v>16576</v>
      </c>
      <c r="D6135" s="49"/>
      <c r="E6135" s="531">
        <v>45618</v>
      </c>
      <c r="F6135" s="121"/>
      <c r="G6135" s="47"/>
    </row>
    <row r="6136" spans="1:7" s="33" customFormat="1" ht="12.75" x14ac:dyDescent="0.2">
      <c r="A6136" s="484" t="s">
        <v>13259</v>
      </c>
      <c r="B6136" s="74" t="s">
        <v>27640</v>
      </c>
      <c r="C6136" s="49">
        <v>13976</v>
      </c>
      <c r="D6136" s="49"/>
      <c r="E6136" s="531">
        <v>45574</v>
      </c>
      <c r="F6136" s="121"/>
      <c r="G6136" s="47"/>
    </row>
    <row r="6137" spans="1:7" s="33" customFormat="1" ht="25.5" x14ac:dyDescent="0.2">
      <c r="A6137" s="484" t="s">
        <v>13262</v>
      </c>
      <c r="B6137" s="74" t="s">
        <v>27641</v>
      </c>
      <c r="C6137" s="49">
        <v>16270</v>
      </c>
      <c r="D6137" s="49"/>
      <c r="E6137" s="531" t="s">
        <v>27636</v>
      </c>
      <c r="F6137" s="121"/>
      <c r="G6137" s="47"/>
    </row>
    <row r="6138" spans="1:7" s="33" customFormat="1" ht="25.5" x14ac:dyDescent="0.2">
      <c r="A6138" s="484" t="s">
        <v>13265</v>
      </c>
      <c r="B6138" s="74" t="s">
        <v>27642</v>
      </c>
      <c r="C6138" s="49">
        <v>15210</v>
      </c>
      <c r="D6138" s="49"/>
      <c r="E6138" s="531" t="s">
        <v>27653</v>
      </c>
      <c r="F6138" s="121"/>
      <c r="G6138" s="47"/>
    </row>
    <row r="6139" spans="1:7" s="33" customFormat="1" ht="25.5" x14ac:dyDescent="0.2">
      <c r="A6139" s="484" t="s">
        <v>13268</v>
      </c>
      <c r="B6139" s="74" t="s">
        <v>27643</v>
      </c>
      <c r="C6139" s="49">
        <v>15210</v>
      </c>
      <c r="D6139" s="49"/>
      <c r="E6139" s="531" t="s">
        <v>27653</v>
      </c>
      <c r="F6139" s="121"/>
      <c r="G6139" s="47"/>
    </row>
    <row r="6140" spans="1:7" s="33" customFormat="1" ht="25.5" x14ac:dyDescent="0.2">
      <c r="A6140" s="484" t="s">
        <v>13270</v>
      </c>
      <c r="B6140" s="74" t="s">
        <v>27644</v>
      </c>
      <c r="C6140" s="49">
        <v>15210</v>
      </c>
      <c r="D6140" s="49"/>
      <c r="E6140" s="531" t="s">
        <v>27653</v>
      </c>
      <c r="F6140" s="121"/>
      <c r="G6140" s="47"/>
    </row>
    <row r="6141" spans="1:7" s="33" customFormat="1" ht="25.5" x14ac:dyDescent="0.2">
      <c r="A6141" s="484" t="s">
        <v>13272</v>
      </c>
      <c r="B6141" s="74" t="s">
        <v>27645</v>
      </c>
      <c r="C6141" s="49">
        <v>16270</v>
      </c>
      <c r="D6141" s="49"/>
      <c r="E6141" s="531" t="s">
        <v>27636</v>
      </c>
      <c r="F6141" s="121"/>
      <c r="G6141" s="47"/>
    </row>
    <row r="6142" spans="1:7" s="33" customFormat="1" ht="25.5" x14ac:dyDescent="0.2">
      <c r="A6142" s="484" t="s">
        <v>13274</v>
      </c>
      <c r="B6142" s="74" t="s">
        <v>27646</v>
      </c>
      <c r="C6142" s="49">
        <v>16270</v>
      </c>
      <c r="D6142" s="49"/>
      <c r="E6142" s="531" t="s">
        <v>27636</v>
      </c>
      <c r="F6142" s="121"/>
      <c r="G6142" s="47"/>
    </row>
    <row r="6143" spans="1:7" s="33" customFormat="1" ht="25.5" x14ac:dyDescent="0.2">
      <c r="A6143" s="484" t="s">
        <v>13275</v>
      </c>
      <c r="B6143" s="74" t="s">
        <v>27647</v>
      </c>
      <c r="C6143" s="49">
        <v>16270</v>
      </c>
      <c r="D6143" s="49"/>
      <c r="E6143" s="531" t="s">
        <v>27636</v>
      </c>
      <c r="F6143" s="121"/>
      <c r="G6143" s="47"/>
    </row>
    <row r="6144" spans="1:7" s="33" customFormat="1" ht="25.5" x14ac:dyDescent="0.2">
      <c r="A6144" s="484" t="s">
        <v>13277</v>
      </c>
      <c r="B6144" s="74" t="s">
        <v>27648</v>
      </c>
      <c r="C6144" s="49">
        <v>16270</v>
      </c>
      <c r="D6144" s="49"/>
      <c r="E6144" s="531" t="s">
        <v>27636</v>
      </c>
      <c r="F6144" s="121"/>
      <c r="G6144" s="47"/>
    </row>
    <row r="6145" spans="1:7" s="33" customFormat="1" ht="25.5" x14ac:dyDescent="0.2">
      <c r="A6145" s="484" t="s">
        <v>13279</v>
      </c>
      <c r="B6145" s="74" t="s">
        <v>27649</v>
      </c>
      <c r="C6145" s="49">
        <v>16270</v>
      </c>
      <c r="D6145" s="49"/>
      <c r="E6145" s="531" t="s">
        <v>27636</v>
      </c>
      <c r="F6145" s="121"/>
      <c r="G6145" s="47"/>
    </row>
    <row r="6146" spans="1:7" s="33" customFormat="1" ht="25.5" x14ac:dyDescent="0.2">
      <c r="A6146" s="484" t="s">
        <v>13281</v>
      </c>
      <c r="B6146" s="74" t="s">
        <v>27650</v>
      </c>
      <c r="C6146" s="49">
        <v>15210</v>
      </c>
      <c r="D6146" s="49"/>
      <c r="E6146" s="531" t="s">
        <v>27653</v>
      </c>
      <c r="F6146" s="121"/>
      <c r="G6146" s="47"/>
    </row>
    <row r="6147" spans="1:7" s="33" customFormat="1" ht="25.5" x14ac:dyDescent="0.2">
      <c r="A6147" s="484" t="s">
        <v>13284</v>
      </c>
      <c r="B6147" s="74" t="s">
        <v>27651</v>
      </c>
      <c r="C6147" s="49">
        <v>15210</v>
      </c>
      <c r="D6147" s="49"/>
      <c r="E6147" s="531" t="s">
        <v>27653</v>
      </c>
      <c r="F6147" s="121"/>
      <c r="G6147" s="47"/>
    </row>
    <row r="6148" spans="1:7" s="33" customFormat="1" ht="25.5" x14ac:dyDescent="0.2">
      <c r="A6148" s="484" t="s">
        <v>13287</v>
      </c>
      <c r="B6148" s="74" t="s">
        <v>27652</v>
      </c>
      <c r="C6148" s="49">
        <v>15210</v>
      </c>
      <c r="D6148" s="49"/>
      <c r="E6148" s="531" t="s">
        <v>27653</v>
      </c>
      <c r="F6148" s="121"/>
      <c r="G6148" s="47"/>
    </row>
    <row r="6149" spans="1:7" s="33" customFormat="1" ht="25.5" x14ac:dyDescent="0.2">
      <c r="A6149" s="484" t="s">
        <v>13289</v>
      </c>
      <c r="B6149" s="74" t="s">
        <v>27654</v>
      </c>
      <c r="C6149" s="49">
        <v>16270</v>
      </c>
      <c r="D6149" s="49"/>
      <c r="E6149" s="531" t="s">
        <v>27636</v>
      </c>
      <c r="F6149" s="121"/>
      <c r="G6149" s="47"/>
    </row>
    <row r="6150" spans="1:7" s="33" customFormat="1" ht="25.5" x14ac:dyDescent="0.2">
      <c r="A6150" s="484" t="s">
        <v>13292</v>
      </c>
      <c r="B6150" s="74" t="s">
        <v>27655</v>
      </c>
      <c r="C6150" s="49">
        <v>16270</v>
      </c>
      <c r="D6150" s="49"/>
      <c r="E6150" s="531" t="s">
        <v>27636</v>
      </c>
      <c r="F6150" s="121"/>
      <c r="G6150" s="47"/>
    </row>
    <row r="6151" spans="1:7" s="33" customFormat="1" ht="25.5" x14ac:dyDescent="0.2">
      <c r="A6151" s="484" t="s">
        <v>13294</v>
      </c>
      <c r="B6151" s="74" t="s">
        <v>27656</v>
      </c>
      <c r="C6151" s="49">
        <v>16270</v>
      </c>
      <c r="D6151" s="49"/>
      <c r="E6151" s="531" t="s">
        <v>27636</v>
      </c>
      <c r="F6151" s="121"/>
      <c r="G6151" s="47"/>
    </row>
    <row r="6152" spans="1:7" s="33" customFormat="1" ht="25.5" x14ac:dyDescent="0.2">
      <c r="A6152" s="484" t="s">
        <v>13296</v>
      </c>
      <c r="B6152" s="74" t="s">
        <v>27657</v>
      </c>
      <c r="C6152" s="49">
        <v>16270</v>
      </c>
      <c r="D6152" s="49"/>
      <c r="E6152" s="531" t="s">
        <v>27636</v>
      </c>
      <c r="F6152" s="121"/>
      <c r="G6152" s="47"/>
    </row>
    <row r="6153" spans="1:7" s="33" customFormat="1" ht="12.75" x14ac:dyDescent="0.2">
      <c r="A6153" s="484" t="s">
        <v>13299</v>
      </c>
      <c r="B6153" s="74" t="s">
        <v>7140</v>
      </c>
      <c r="C6153" s="49">
        <v>120509.28</v>
      </c>
      <c r="D6153" s="58"/>
      <c r="E6153" s="531">
        <v>45261</v>
      </c>
      <c r="F6153" s="121"/>
      <c r="G6153" s="47"/>
    </row>
    <row r="6154" spans="1:7" s="33" customFormat="1" ht="12.75" x14ac:dyDescent="0.2">
      <c r="A6154" s="484" t="s">
        <v>13301</v>
      </c>
      <c r="B6154" s="74" t="s">
        <v>27677</v>
      </c>
      <c r="C6154" s="49">
        <v>12500</v>
      </c>
      <c r="D6154" s="58"/>
      <c r="E6154" s="531">
        <v>45617</v>
      </c>
      <c r="F6154" s="121"/>
      <c r="G6154" s="47"/>
    </row>
    <row r="6155" spans="1:7" s="33" customFormat="1" ht="12.75" x14ac:dyDescent="0.2">
      <c r="A6155" s="484" t="s">
        <v>13303</v>
      </c>
      <c r="B6155" s="74" t="s">
        <v>10164</v>
      </c>
      <c r="C6155" s="49">
        <v>126100</v>
      </c>
      <c r="D6155" s="58">
        <v>21716.560000000001</v>
      </c>
      <c r="E6155" s="574">
        <v>45460</v>
      </c>
      <c r="F6155" s="121"/>
      <c r="G6155" s="47"/>
    </row>
    <row r="6156" spans="1:7" s="33" customFormat="1" ht="25.5" x14ac:dyDescent="0.2">
      <c r="A6156" s="484" t="s">
        <v>13305</v>
      </c>
      <c r="B6156" s="74" t="s">
        <v>13229</v>
      </c>
      <c r="C6156" s="49">
        <v>85000</v>
      </c>
      <c r="D6156" s="58"/>
      <c r="E6156" s="540" t="s">
        <v>10309</v>
      </c>
      <c r="F6156" s="121"/>
      <c r="G6156" s="47" t="s">
        <v>15</v>
      </c>
    </row>
    <row r="6157" spans="1:7" s="33" customFormat="1" ht="12.75" x14ac:dyDescent="0.2">
      <c r="A6157" s="484" t="s">
        <v>13308</v>
      </c>
      <c r="B6157" s="74" t="s">
        <v>8050</v>
      </c>
      <c r="C6157" s="49">
        <v>96800</v>
      </c>
      <c r="D6157" s="58"/>
      <c r="E6157" s="540" t="s">
        <v>13231</v>
      </c>
      <c r="F6157" s="121"/>
      <c r="G6157" s="47" t="s">
        <v>15</v>
      </c>
    </row>
    <row r="6158" spans="1:7" s="33" customFormat="1" ht="25.5" x14ac:dyDescent="0.2">
      <c r="A6158" s="484" t="s">
        <v>13311</v>
      </c>
      <c r="B6158" s="74" t="s">
        <v>13233</v>
      </c>
      <c r="C6158" s="49">
        <v>116415</v>
      </c>
      <c r="D6158" s="58">
        <v>0</v>
      </c>
      <c r="E6158" s="540" t="s">
        <v>13234</v>
      </c>
      <c r="F6158" s="121"/>
      <c r="G6158" s="47" t="s">
        <v>15</v>
      </c>
    </row>
    <row r="6159" spans="1:7" s="33" customFormat="1" ht="25.5" x14ac:dyDescent="0.2">
      <c r="A6159" s="484" t="s">
        <v>13313</v>
      </c>
      <c r="B6159" s="74" t="s">
        <v>13236</v>
      </c>
      <c r="C6159" s="49">
        <v>82087.5</v>
      </c>
      <c r="D6159" s="58">
        <v>0</v>
      </c>
      <c r="E6159" s="540" t="s">
        <v>13234</v>
      </c>
      <c r="F6159" s="121"/>
      <c r="G6159" s="47" t="s">
        <v>15</v>
      </c>
    </row>
    <row r="6160" spans="1:7" s="33" customFormat="1" ht="12.75" x14ac:dyDescent="0.2">
      <c r="A6160" s="484" t="s">
        <v>13316</v>
      </c>
      <c r="B6160" s="74" t="s">
        <v>13238</v>
      </c>
      <c r="C6160" s="49">
        <v>310410.15000000002</v>
      </c>
      <c r="D6160" s="58">
        <v>0</v>
      </c>
      <c r="E6160" s="540" t="s">
        <v>13234</v>
      </c>
      <c r="F6160" s="121"/>
      <c r="G6160" s="47" t="s">
        <v>15</v>
      </c>
    </row>
    <row r="6161" spans="1:7" s="33" customFormat="1" ht="12.75" x14ac:dyDescent="0.2">
      <c r="A6161" s="484" t="s">
        <v>13319</v>
      </c>
      <c r="B6161" s="74" t="s">
        <v>13240</v>
      </c>
      <c r="C6161" s="49">
        <v>161190</v>
      </c>
      <c r="D6161" s="58">
        <v>0</v>
      </c>
      <c r="E6161" s="540" t="s">
        <v>13234</v>
      </c>
      <c r="F6161" s="121"/>
      <c r="G6161" s="47" t="s">
        <v>15</v>
      </c>
    </row>
    <row r="6162" spans="1:7" s="33" customFormat="1" ht="25.5" x14ac:dyDescent="0.2">
      <c r="A6162" s="484" t="s">
        <v>13320</v>
      </c>
      <c r="B6162" s="74" t="s">
        <v>13242</v>
      </c>
      <c r="C6162" s="49">
        <v>84765</v>
      </c>
      <c r="D6162" s="58"/>
      <c r="E6162" s="540" t="s">
        <v>10309</v>
      </c>
      <c r="F6162" s="121"/>
      <c r="G6162" s="47" t="s">
        <v>15</v>
      </c>
    </row>
    <row r="6163" spans="1:7" s="33" customFormat="1" ht="12.75" x14ac:dyDescent="0.2">
      <c r="A6163" s="484" t="s">
        <v>13321</v>
      </c>
      <c r="B6163" s="74" t="s">
        <v>6996</v>
      </c>
      <c r="C6163" s="49">
        <v>81406.45</v>
      </c>
      <c r="D6163" s="58"/>
      <c r="E6163" s="540" t="s">
        <v>8045</v>
      </c>
      <c r="F6163" s="121"/>
      <c r="G6163" s="47" t="s">
        <v>15</v>
      </c>
    </row>
    <row r="6164" spans="1:7" s="33" customFormat="1" ht="12.75" x14ac:dyDescent="0.2">
      <c r="A6164" s="484" t="s">
        <v>13322</v>
      </c>
      <c r="B6164" s="74" t="s">
        <v>6994</v>
      </c>
      <c r="C6164" s="49">
        <v>79096</v>
      </c>
      <c r="D6164" s="58"/>
      <c r="E6164" s="540" t="s">
        <v>8038</v>
      </c>
      <c r="F6164" s="121"/>
      <c r="G6164" s="47" t="s">
        <v>15</v>
      </c>
    </row>
    <row r="6165" spans="1:7" s="33" customFormat="1" ht="12.75" x14ac:dyDescent="0.2">
      <c r="A6165" s="484" t="s">
        <v>13324</v>
      </c>
      <c r="B6165" s="74" t="s">
        <v>6997</v>
      </c>
      <c r="C6165" s="49">
        <v>66900</v>
      </c>
      <c r="D6165" s="58"/>
      <c r="E6165" s="540" t="s">
        <v>8038</v>
      </c>
      <c r="F6165" s="121"/>
      <c r="G6165" s="47" t="s">
        <v>15</v>
      </c>
    </row>
    <row r="6166" spans="1:7" s="33" customFormat="1" ht="12.75" x14ac:dyDescent="0.2">
      <c r="A6166" s="484" t="s">
        <v>13326</v>
      </c>
      <c r="B6166" s="74" t="s">
        <v>6997</v>
      </c>
      <c r="C6166" s="49">
        <v>66900</v>
      </c>
      <c r="D6166" s="58"/>
      <c r="E6166" s="540" t="s">
        <v>8038</v>
      </c>
      <c r="F6166" s="121"/>
      <c r="G6166" s="47" t="s">
        <v>15</v>
      </c>
    </row>
    <row r="6167" spans="1:7" s="33" customFormat="1" ht="25.5" x14ac:dyDescent="0.2">
      <c r="A6167" s="484" t="s">
        <v>13329</v>
      </c>
      <c r="B6167" s="74" t="s">
        <v>9131</v>
      </c>
      <c r="C6167" s="49">
        <v>69500</v>
      </c>
      <c r="D6167" s="58"/>
      <c r="E6167" s="540" t="s">
        <v>10309</v>
      </c>
      <c r="F6167" s="121"/>
      <c r="G6167" s="47" t="s">
        <v>15</v>
      </c>
    </row>
    <row r="6168" spans="1:7" s="33" customFormat="1" ht="12.75" x14ac:dyDescent="0.2">
      <c r="A6168" s="484" t="s">
        <v>13330</v>
      </c>
      <c r="B6168" s="74" t="s">
        <v>6994</v>
      </c>
      <c r="C6168" s="49">
        <v>79096</v>
      </c>
      <c r="D6168" s="58"/>
      <c r="E6168" s="540" t="s">
        <v>8038</v>
      </c>
      <c r="F6168" s="121"/>
      <c r="G6168" s="47" t="s">
        <v>15</v>
      </c>
    </row>
    <row r="6169" spans="1:7" s="33" customFormat="1" ht="12.75" x14ac:dyDescent="0.2">
      <c r="A6169" s="484" t="s">
        <v>13331</v>
      </c>
      <c r="B6169" s="74" t="s">
        <v>13250</v>
      </c>
      <c r="C6169" s="49">
        <v>8075</v>
      </c>
      <c r="D6169" s="58"/>
      <c r="E6169" s="540" t="s">
        <v>13251</v>
      </c>
      <c r="F6169" s="121"/>
      <c r="G6169" s="47" t="s">
        <v>15</v>
      </c>
    </row>
    <row r="6170" spans="1:7" s="33" customFormat="1" ht="12.75" x14ac:dyDescent="0.2">
      <c r="A6170" s="484" t="s">
        <v>13332</v>
      </c>
      <c r="B6170" s="74" t="s">
        <v>13253</v>
      </c>
      <c r="C6170" s="49">
        <v>3050</v>
      </c>
      <c r="D6170" s="58"/>
      <c r="E6170" s="540" t="s">
        <v>9158</v>
      </c>
      <c r="F6170" s="121"/>
      <c r="G6170" s="47" t="s">
        <v>15</v>
      </c>
    </row>
    <row r="6171" spans="1:7" s="33" customFormat="1" ht="12.75" x14ac:dyDescent="0.2">
      <c r="A6171" s="484" t="s">
        <v>13334</v>
      </c>
      <c r="B6171" s="74" t="s">
        <v>13255</v>
      </c>
      <c r="C6171" s="49">
        <v>4000</v>
      </c>
      <c r="D6171" s="58"/>
      <c r="E6171" s="540" t="s">
        <v>13256</v>
      </c>
      <c r="F6171" s="121"/>
      <c r="G6171" s="47" t="s">
        <v>15</v>
      </c>
    </row>
    <row r="6172" spans="1:7" s="33" customFormat="1" ht="12.75" x14ac:dyDescent="0.2">
      <c r="A6172" s="484" t="s">
        <v>13337</v>
      </c>
      <c r="B6172" s="74" t="s">
        <v>13255</v>
      </c>
      <c r="C6172" s="49">
        <v>4000</v>
      </c>
      <c r="D6172" s="58"/>
      <c r="E6172" s="540" t="s">
        <v>13258</v>
      </c>
      <c r="F6172" s="121"/>
      <c r="G6172" s="47" t="s">
        <v>15</v>
      </c>
    </row>
    <row r="6173" spans="1:7" s="33" customFormat="1" ht="12.75" x14ac:dyDescent="0.2">
      <c r="A6173" s="484" t="s">
        <v>13340</v>
      </c>
      <c r="B6173" s="74" t="s">
        <v>13260</v>
      </c>
      <c r="C6173" s="49">
        <v>4600</v>
      </c>
      <c r="D6173" s="58"/>
      <c r="E6173" s="540" t="s">
        <v>13261</v>
      </c>
      <c r="F6173" s="121"/>
      <c r="G6173" s="47" t="s">
        <v>15</v>
      </c>
    </row>
    <row r="6174" spans="1:7" s="33" customFormat="1" ht="12.75" x14ac:dyDescent="0.2">
      <c r="A6174" s="484" t="s">
        <v>13342</v>
      </c>
      <c r="B6174" s="74" t="s">
        <v>13263</v>
      </c>
      <c r="C6174" s="49">
        <v>6290</v>
      </c>
      <c r="D6174" s="58"/>
      <c r="E6174" s="540" t="s">
        <v>13264</v>
      </c>
      <c r="F6174" s="121"/>
      <c r="G6174" s="47" t="s">
        <v>15</v>
      </c>
    </row>
    <row r="6175" spans="1:7" s="33" customFormat="1" ht="12.75" x14ac:dyDescent="0.2">
      <c r="A6175" s="484" t="s">
        <v>13345</v>
      </c>
      <c r="B6175" s="74" t="s">
        <v>13266</v>
      </c>
      <c r="C6175" s="49">
        <v>5210</v>
      </c>
      <c r="D6175" s="58"/>
      <c r="E6175" s="540" t="s">
        <v>13267</v>
      </c>
      <c r="F6175" s="121"/>
      <c r="G6175" s="47" t="s">
        <v>15</v>
      </c>
    </row>
    <row r="6176" spans="1:7" s="33" customFormat="1" ht="12.75" x14ac:dyDescent="0.2">
      <c r="A6176" s="484" t="s">
        <v>13348</v>
      </c>
      <c r="B6176" s="74" t="s">
        <v>13269</v>
      </c>
      <c r="C6176" s="49">
        <v>17500</v>
      </c>
      <c r="D6176" s="58"/>
      <c r="E6176" s="540" t="s">
        <v>10408</v>
      </c>
      <c r="F6176" s="121"/>
      <c r="G6176" s="47" t="s">
        <v>15</v>
      </c>
    </row>
    <row r="6177" spans="1:7" s="33" customFormat="1" ht="12.75" x14ac:dyDescent="0.2">
      <c r="A6177" s="484" t="s">
        <v>13351</v>
      </c>
      <c r="B6177" s="74" t="s">
        <v>13271</v>
      </c>
      <c r="C6177" s="49">
        <v>6890</v>
      </c>
      <c r="D6177" s="58"/>
      <c r="E6177" s="540" t="s">
        <v>13264</v>
      </c>
      <c r="F6177" s="121"/>
      <c r="G6177" s="47" t="s">
        <v>15</v>
      </c>
    </row>
    <row r="6178" spans="1:7" s="33" customFormat="1" ht="25.5" x14ac:dyDescent="0.2">
      <c r="A6178" s="484" t="s">
        <v>13354</v>
      </c>
      <c r="B6178" s="74" t="s">
        <v>13273</v>
      </c>
      <c r="C6178" s="49">
        <v>6545</v>
      </c>
      <c r="D6178" s="58"/>
      <c r="E6178" s="540" t="s">
        <v>13264</v>
      </c>
      <c r="F6178" s="121"/>
      <c r="G6178" s="47" t="s">
        <v>15</v>
      </c>
    </row>
    <row r="6179" spans="1:7" s="33" customFormat="1" ht="12.75" x14ac:dyDescent="0.2">
      <c r="A6179" s="484" t="s">
        <v>13356</v>
      </c>
      <c r="B6179" s="74" t="s">
        <v>13263</v>
      </c>
      <c r="C6179" s="49">
        <v>6290</v>
      </c>
      <c r="D6179" s="58"/>
      <c r="E6179" s="540" t="s">
        <v>13264</v>
      </c>
      <c r="F6179" s="121"/>
      <c r="G6179" s="47" t="s">
        <v>15</v>
      </c>
    </row>
    <row r="6180" spans="1:7" s="33" customFormat="1" ht="12.75" x14ac:dyDescent="0.2">
      <c r="A6180" s="484" t="s">
        <v>13358</v>
      </c>
      <c r="B6180" s="74" t="s">
        <v>13276</v>
      </c>
      <c r="C6180" s="49">
        <v>5830</v>
      </c>
      <c r="D6180" s="58"/>
      <c r="E6180" s="540" t="s">
        <v>13264</v>
      </c>
      <c r="F6180" s="121"/>
      <c r="G6180" s="47" t="s">
        <v>15</v>
      </c>
    </row>
    <row r="6181" spans="1:7" s="33" customFormat="1" ht="12.75" x14ac:dyDescent="0.2">
      <c r="A6181" s="484" t="s">
        <v>13361</v>
      </c>
      <c r="B6181" s="74" t="s">
        <v>13278</v>
      </c>
      <c r="C6181" s="49">
        <v>5830</v>
      </c>
      <c r="D6181" s="58"/>
      <c r="E6181" s="540" t="s">
        <v>13264</v>
      </c>
      <c r="F6181" s="121"/>
      <c r="G6181" s="47" t="s">
        <v>15</v>
      </c>
    </row>
    <row r="6182" spans="1:7" s="33" customFormat="1" ht="12.75" x14ac:dyDescent="0.2">
      <c r="A6182" s="484" t="s">
        <v>13364</v>
      </c>
      <c r="B6182" s="74" t="s">
        <v>13280</v>
      </c>
      <c r="C6182" s="49">
        <v>12430</v>
      </c>
      <c r="D6182" s="58"/>
      <c r="E6182" s="540" t="s">
        <v>13264</v>
      </c>
      <c r="F6182" s="121"/>
      <c r="G6182" s="47" t="s">
        <v>15</v>
      </c>
    </row>
    <row r="6183" spans="1:7" s="33" customFormat="1" ht="12.75" x14ac:dyDescent="0.2">
      <c r="A6183" s="484" t="s">
        <v>13366</v>
      </c>
      <c r="B6183" s="74" t="s">
        <v>13282</v>
      </c>
      <c r="C6183" s="49">
        <v>16000</v>
      </c>
      <c r="D6183" s="58"/>
      <c r="E6183" s="540" t="s">
        <v>13283</v>
      </c>
      <c r="F6183" s="121"/>
      <c r="G6183" s="47" t="s">
        <v>15</v>
      </c>
    </row>
    <row r="6184" spans="1:7" s="33" customFormat="1" ht="12.75" x14ac:dyDescent="0.2">
      <c r="A6184" s="484" t="s">
        <v>13369</v>
      </c>
      <c r="B6184" s="74" t="s">
        <v>13285</v>
      </c>
      <c r="C6184" s="49">
        <v>14300</v>
      </c>
      <c r="D6184" s="58"/>
      <c r="E6184" s="540" t="s">
        <v>13286</v>
      </c>
      <c r="F6184" s="121"/>
      <c r="G6184" s="47" t="s">
        <v>15</v>
      </c>
    </row>
    <row r="6185" spans="1:7" s="33" customFormat="1" ht="12.75" x14ac:dyDescent="0.2">
      <c r="A6185" s="484" t="s">
        <v>13371</v>
      </c>
      <c r="B6185" s="74" t="s">
        <v>13288</v>
      </c>
      <c r="C6185" s="49">
        <v>6872.4</v>
      </c>
      <c r="D6185" s="58"/>
      <c r="E6185" s="540" t="s">
        <v>13286</v>
      </c>
      <c r="F6185" s="121"/>
      <c r="G6185" s="47" t="s">
        <v>15</v>
      </c>
    </row>
    <row r="6186" spans="1:7" s="33" customFormat="1" ht="12.75" x14ac:dyDescent="0.2">
      <c r="A6186" s="484" t="s">
        <v>13373</v>
      </c>
      <c r="B6186" s="74" t="s">
        <v>13290</v>
      </c>
      <c r="C6186" s="49">
        <v>6500</v>
      </c>
      <c r="D6186" s="58"/>
      <c r="E6186" s="540" t="s">
        <v>13291</v>
      </c>
      <c r="F6186" s="121"/>
      <c r="G6186" s="47" t="s">
        <v>15</v>
      </c>
    </row>
    <row r="6187" spans="1:7" s="33" customFormat="1" ht="12.75" x14ac:dyDescent="0.2">
      <c r="A6187" s="484" t="s">
        <v>13375</v>
      </c>
      <c r="B6187" s="74" t="s">
        <v>13293</v>
      </c>
      <c r="C6187" s="49">
        <v>7500</v>
      </c>
      <c r="D6187" s="58"/>
      <c r="E6187" s="540" t="s">
        <v>8078</v>
      </c>
      <c r="F6187" s="121"/>
      <c r="G6187" s="47" t="s">
        <v>15</v>
      </c>
    </row>
    <row r="6188" spans="1:7" s="33" customFormat="1" ht="12.75" x14ac:dyDescent="0.2">
      <c r="A6188" s="484" t="s">
        <v>13377</v>
      </c>
      <c r="B6188" s="74" t="s">
        <v>13295</v>
      </c>
      <c r="C6188" s="49">
        <v>7500</v>
      </c>
      <c r="D6188" s="58"/>
      <c r="E6188" s="540" t="s">
        <v>8078</v>
      </c>
      <c r="F6188" s="121"/>
      <c r="G6188" s="47" t="s">
        <v>15</v>
      </c>
    </row>
    <row r="6189" spans="1:7" s="33" customFormat="1" ht="12.75" x14ac:dyDescent="0.2">
      <c r="A6189" s="484" t="s">
        <v>13379</v>
      </c>
      <c r="B6189" s="74" t="s">
        <v>13297</v>
      </c>
      <c r="C6189" s="49">
        <v>7500</v>
      </c>
      <c r="D6189" s="58"/>
      <c r="E6189" s="540" t="s">
        <v>13298</v>
      </c>
      <c r="F6189" s="121"/>
      <c r="G6189" s="47" t="s">
        <v>15</v>
      </c>
    </row>
    <row r="6190" spans="1:7" s="33" customFormat="1" ht="12.75" x14ac:dyDescent="0.2">
      <c r="A6190" s="484" t="s">
        <v>13381</v>
      </c>
      <c r="B6190" s="74" t="s">
        <v>13300</v>
      </c>
      <c r="C6190" s="49">
        <v>7500</v>
      </c>
      <c r="D6190" s="58"/>
      <c r="E6190" s="540" t="s">
        <v>13298</v>
      </c>
      <c r="F6190" s="121"/>
      <c r="G6190" s="47" t="s">
        <v>15</v>
      </c>
    </row>
    <row r="6191" spans="1:7" s="33" customFormat="1" ht="12.75" x14ac:dyDescent="0.2">
      <c r="A6191" s="484" t="s">
        <v>13383</v>
      </c>
      <c r="B6191" s="74" t="s">
        <v>13302</v>
      </c>
      <c r="C6191" s="49">
        <v>7500</v>
      </c>
      <c r="D6191" s="58"/>
      <c r="E6191" s="540" t="s">
        <v>13298</v>
      </c>
      <c r="F6191" s="121"/>
      <c r="G6191" s="47" t="s">
        <v>15</v>
      </c>
    </row>
    <row r="6192" spans="1:7" s="33" customFormat="1" ht="12.75" x14ac:dyDescent="0.2">
      <c r="A6192" s="484" t="s">
        <v>13385</v>
      </c>
      <c r="B6192" s="74" t="s">
        <v>13304</v>
      </c>
      <c r="C6192" s="49">
        <v>7500</v>
      </c>
      <c r="D6192" s="58"/>
      <c r="E6192" s="540" t="s">
        <v>13298</v>
      </c>
      <c r="F6192" s="121"/>
      <c r="G6192" s="47" t="s">
        <v>15</v>
      </c>
    </row>
    <row r="6193" spans="1:7" s="33" customFormat="1" ht="12.75" x14ac:dyDescent="0.2">
      <c r="A6193" s="484" t="s">
        <v>13387</v>
      </c>
      <c r="B6193" s="74" t="s">
        <v>13306</v>
      </c>
      <c r="C6193" s="49">
        <v>11370</v>
      </c>
      <c r="D6193" s="58"/>
      <c r="E6193" s="540" t="s">
        <v>13307</v>
      </c>
      <c r="F6193" s="121"/>
      <c r="G6193" s="47" t="s">
        <v>15</v>
      </c>
    </row>
    <row r="6194" spans="1:7" s="33" customFormat="1" ht="12.75" x14ac:dyDescent="0.2">
      <c r="A6194" s="484" t="s">
        <v>13389</v>
      </c>
      <c r="B6194" s="74" t="s">
        <v>13309</v>
      </c>
      <c r="C6194" s="49">
        <v>16000</v>
      </c>
      <c r="D6194" s="58"/>
      <c r="E6194" s="540" t="s">
        <v>13310</v>
      </c>
      <c r="F6194" s="121"/>
      <c r="G6194" s="47" t="s">
        <v>15</v>
      </c>
    </row>
    <row r="6195" spans="1:7" s="33" customFormat="1" ht="12.75" x14ac:dyDescent="0.2">
      <c r="A6195" s="484" t="s">
        <v>13391</v>
      </c>
      <c r="B6195" s="74" t="s">
        <v>13312</v>
      </c>
      <c r="C6195" s="49">
        <v>16710</v>
      </c>
      <c r="D6195" s="58"/>
      <c r="E6195" s="540" t="s">
        <v>13310</v>
      </c>
      <c r="F6195" s="121"/>
      <c r="G6195" s="47" t="s">
        <v>15</v>
      </c>
    </row>
    <row r="6196" spans="1:7" s="33" customFormat="1" ht="12.75" x14ac:dyDescent="0.2">
      <c r="A6196" s="484" t="s">
        <v>13394</v>
      </c>
      <c r="B6196" s="74" t="s">
        <v>13314</v>
      </c>
      <c r="C6196" s="49">
        <v>14890</v>
      </c>
      <c r="D6196" s="58"/>
      <c r="E6196" s="540" t="s">
        <v>13315</v>
      </c>
      <c r="F6196" s="121"/>
      <c r="G6196" s="47" t="s">
        <v>15</v>
      </c>
    </row>
    <row r="6197" spans="1:7" s="33" customFormat="1" ht="12.75" x14ac:dyDescent="0.2">
      <c r="A6197" s="484" t="s">
        <v>13396</v>
      </c>
      <c r="B6197" s="74" t="s">
        <v>13317</v>
      </c>
      <c r="C6197" s="49">
        <v>3692.06</v>
      </c>
      <c r="D6197" s="58"/>
      <c r="E6197" s="540" t="s">
        <v>13318</v>
      </c>
      <c r="F6197" s="121"/>
      <c r="G6197" s="47" t="s">
        <v>15</v>
      </c>
    </row>
    <row r="6198" spans="1:7" s="33" customFormat="1" ht="12.75" x14ac:dyDescent="0.2">
      <c r="A6198" s="484" t="s">
        <v>13397</v>
      </c>
      <c r="B6198" s="74" t="s">
        <v>13317</v>
      </c>
      <c r="C6198" s="49">
        <v>3692.06</v>
      </c>
      <c r="D6198" s="58"/>
      <c r="E6198" s="540" t="s">
        <v>13318</v>
      </c>
      <c r="F6198" s="121"/>
      <c r="G6198" s="47" t="s">
        <v>15</v>
      </c>
    </row>
    <row r="6199" spans="1:7" s="33" customFormat="1" ht="12.75" x14ac:dyDescent="0.2">
      <c r="A6199" s="484" t="s">
        <v>26844</v>
      </c>
      <c r="B6199" s="74" t="s">
        <v>13317</v>
      </c>
      <c r="C6199" s="49">
        <v>3692.06</v>
      </c>
      <c r="D6199" s="58"/>
      <c r="E6199" s="540" t="s">
        <v>13318</v>
      </c>
      <c r="F6199" s="121"/>
      <c r="G6199" s="47" t="s">
        <v>15</v>
      </c>
    </row>
    <row r="6200" spans="1:7" s="33" customFormat="1" ht="12.75" x14ac:dyDescent="0.2">
      <c r="A6200" s="484" t="s">
        <v>13399</v>
      </c>
      <c r="B6200" s="74" t="s">
        <v>13317</v>
      </c>
      <c r="C6200" s="49">
        <v>3692.06</v>
      </c>
      <c r="D6200" s="58"/>
      <c r="E6200" s="540" t="s">
        <v>13318</v>
      </c>
      <c r="F6200" s="121"/>
      <c r="G6200" s="47" t="s">
        <v>15</v>
      </c>
    </row>
    <row r="6201" spans="1:7" s="33" customFormat="1" ht="12.75" x14ac:dyDescent="0.2">
      <c r="A6201" s="484" t="s">
        <v>13401</v>
      </c>
      <c r="B6201" s="74" t="s">
        <v>13323</v>
      </c>
      <c r="C6201" s="49">
        <v>3692.06</v>
      </c>
      <c r="D6201" s="58"/>
      <c r="E6201" s="540" t="s">
        <v>13318</v>
      </c>
      <c r="F6201" s="121"/>
      <c r="G6201" s="47" t="s">
        <v>15</v>
      </c>
    </row>
    <row r="6202" spans="1:7" s="33" customFormat="1" ht="12.75" x14ac:dyDescent="0.2">
      <c r="A6202" s="484" t="s">
        <v>13402</v>
      </c>
      <c r="B6202" s="74" t="s">
        <v>13325</v>
      </c>
      <c r="C6202" s="49">
        <v>24069.51</v>
      </c>
      <c r="D6202" s="58"/>
      <c r="E6202" s="540" t="s">
        <v>13318</v>
      </c>
      <c r="F6202" s="121"/>
      <c r="G6202" s="47" t="s">
        <v>15</v>
      </c>
    </row>
    <row r="6203" spans="1:7" s="33" customFormat="1" ht="12.75" x14ac:dyDescent="0.2">
      <c r="A6203" s="484" t="s">
        <v>13404</v>
      </c>
      <c r="B6203" s="74" t="s">
        <v>13327</v>
      </c>
      <c r="C6203" s="49">
        <v>7597.32</v>
      </c>
      <c r="D6203" s="58"/>
      <c r="E6203" s="540" t="s">
        <v>13328</v>
      </c>
      <c r="F6203" s="121"/>
      <c r="G6203" s="47" t="s">
        <v>15</v>
      </c>
    </row>
    <row r="6204" spans="1:7" s="33" customFormat="1" ht="12.75" x14ac:dyDescent="0.2">
      <c r="A6204" s="484" t="s">
        <v>13405</v>
      </c>
      <c r="B6204" s="74" t="s">
        <v>13327</v>
      </c>
      <c r="C6204" s="49">
        <v>7597.32</v>
      </c>
      <c r="D6204" s="58"/>
      <c r="E6204" s="540" t="s">
        <v>13328</v>
      </c>
      <c r="F6204" s="121"/>
      <c r="G6204" s="47" t="s">
        <v>15</v>
      </c>
    </row>
    <row r="6205" spans="1:7" s="33" customFormat="1" ht="12.75" x14ac:dyDescent="0.2">
      <c r="A6205" s="484" t="s">
        <v>13407</v>
      </c>
      <c r="B6205" s="74" t="s">
        <v>13327</v>
      </c>
      <c r="C6205" s="49">
        <v>7597.32</v>
      </c>
      <c r="D6205" s="58"/>
      <c r="E6205" s="540" t="s">
        <v>13328</v>
      </c>
      <c r="F6205" s="121"/>
      <c r="G6205" s="47" t="s">
        <v>15</v>
      </c>
    </row>
    <row r="6206" spans="1:7" s="33" customFormat="1" ht="12.75" x14ac:dyDescent="0.2">
      <c r="A6206" s="484" t="s">
        <v>13408</v>
      </c>
      <c r="B6206" s="74" t="s">
        <v>13327</v>
      </c>
      <c r="C6206" s="49">
        <v>7597.32</v>
      </c>
      <c r="D6206" s="58"/>
      <c r="E6206" s="540" t="s">
        <v>13328</v>
      </c>
      <c r="F6206" s="121"/>
      <c r="G6206" s="47" t="s">
        <v>15</v>
      </c>
    </row>
    <row r="6207" spans="1:7" s="33" customFormat="1" ht="12.75" x14ac:dyDescent="0.2">
      <c r="A6207" s="484" t="s">
        <v>13409</v>
      </c>
      <c r="B6207" s="74" t="s">
        <v>13333</v>
      </c>
      <c r="C6207" s="49">
        <v>16410</v>
      </c>
      <c r="D6207" s="58"/>
      <c r="E6207" s="540" t="s">
        <v>10408</v>
      </c>
      <c r="F6207" s="121"/>
      <c r="G6207" s="47" t="s">
        <v>15</v>
      </c>
    </row>
    <row r="6208" spans="1:7" s="33" customFormat="1" ht="12.75" x14ac:dyDescent="0.2">
      <c r="A6208" s="484" t="s">
        <v>13410</v>
      </c>
      <c r="B6208" s="74" t="s">
        <v>13335</v>
      </c>
      <c r="C6208" s="49">
        <v>6750</v>
      </c>
      <c r="D6208" s="58"/>
      <c r="E6208" s="540" t="s">
        <v>13336</v>
      </c>
      <c r="F6208" s="121"/>
      <c r="G6208" s="47" t="s">
        <v>15</v>
      </c>
    </row>
    <row r="6209" spans="1:7" s="33" customFormat="1" ht="12.75" x14ac:dyDescent="0.2">
      <c r="A6209" s="484" t="s">
        <v>13411</v>
      </c>
      <c r="B6209" s="74" t="s">
        <v>13338</v>
      </c>
      <c r="C6209" s="49">
        <v>11590</v>
      </c>
      <c r="D6209" s="58"/>
      <c r="E6209" s="540" t="s">
        <v>13339</v>
      </c>
      <c r="F6209" s="121"/>
      <c r="G6209" s="47" t="s">
        <v>15</v>
      </c>
    </row>
    <row r="6210" spans="1:7" s="33" customFormat="1" ht="12.75" x14ac:dyDescent="0.2">
      <c r="A6210" s="484" t="s">
        <v>13414</v>
      </c>
      <c r="B6210" s="74" t="s">
        <v>13341</v>
      </c>
      <c r="C6210" s="49">
        <v>11000</v>
      </c>
      <c r="D6210" s="58"/>
      <c r="E6210" s="531">
        <v>43985</v>
      </c>
      <c r="F6210" s="121"/>
      <c r="G6210" s="47"/>
    </row>
    <row r="6211" spans="1:7" s="33" customFormat="1" ht="12.75" x14ac:dyDescent="0.2">
      <c r="A6211" s="484" t="s">
        <v>13417</v>
      </c>
      <c r="B6211" s="74" t="s">
        <v>13343</v>
      </c>
      <c r="C6211" s="49">
        <v>3999</v>
      </c>
      <c r="D6211" s="58"/>
      <c r="E6211" s="540" t="s">
        <v>13344</v>
      </c>
      <c r="F6211" s="121"/>
      <c r="G6211" s="47" t="s">
        <v>15</v>
      </c>
    </row>
    <row r="6212" spans="1:7" s="33" customFormat="1" ht="12.75" x14ac:dyDescent="0.2">
      <c r="A6212" s="484" t="s">
        <v>13418</v>
      </c>
      <c r="B6212" s="74" t="s">
        <v>13346</v>
      </c>
      <c r="C6212" s="49">
        <v>14900</v>
      </c>
      <c r="D6212" s="58"/>
      <c r="E6212" s="540" t="s">
        <v>13347</v>
      </c>
      <c r="F6212" s="121"/>
      <c r="G6212" s="47" t="s">
        <v>15</v>
      </c>
    </row>
    <row r="6213" spans="1:7" s="33" customFormat="1" ht="12.75" x14ac:dyDescent="0.2">
      <c r="A6213" s="484" t="s">
        <v>13420</v>
      </c>
      <c r="B6213" s="74" t="s">
        <v>13349</v>
      </c>
      <c r="C6213" s="49">
        <v>8420</v>
      </c>
      <c r="D6213" s="58"/>
      <c r="E6213" s="540" t="s">
        <v>13350</v>
      </c>
      <c r="F6213" s="121"/>
      <c r="G6213" s="47" t="s">
        <v>15</v>
      </c>
    </row>
    <row r="6214" spans="1:7" s="33" customFormat="1" ht="12.75" x14ac:dyDescent="0.2">
      <c r="A6214" s="484" t="s">
        <v>13422</v>
      </c>
      <c r="B6214" s="74" t="s">
        <v>13352</v>
      </c>
      <c r="C6214" s="49">
        <v>8200</v>
      </c>
      <c r="D6214" s="58"/>
      <c r="E6214" s="540" t="s">
        <v>13353</v>
      </c>
      <c r="F6214" s="121"/>
      <c r="G6214" s="47" t="s">
        <v>15</v>
      </c>
    </row>
    <row r="6215" spans="1:7" s="33" customFormat="1" ht="12.75" x14ac:dyDescent="0.2">
      <c r="A6215" s="484" t="s">
        <v>13424</v>
      </c>
      <c r="B6215" s="74" t="s">
        <v>13355</v>
      </c>
      <c r="C6215" s="49">
        <v>8200</v>
      </c>
      <c r="D6215" s="58"/>
      <c r="E6215" s="540" t="s">
        <v>13353</v>
      </c>
      <c r="F6215" s="121"/>
      <c r="G6215" s="47" t="s">
        <v>15</v>
      </c>
    </row>
    <row r="6216" spans="1:7" s="33" customFormat="1" ht="12.75" x14ac:dyDescent="0.2">
      <c r="A6216" s="484" t="s">
        <v>13426</v>
      </c>
      <c r="B6216" s="74" t="s">
        <v>13325</v>
      </c>
      <c r="C6216" s="49">
        <v>18300</v>
      </c>
      <c r="D6216" s="58"/>
      <c r="E6216" s="540" t="s">
        <v>13357</v>
      </c>
      <c r="F6216" s="121"/>
      <c r="G6216" s="47" t="s">
        <v>15</v>
      </c>
    </row>
    <row r="6217" spans="1:7" s="33" customFormat="1" ht="12.75" x14ac:dyDescent="0.2">
      <c r="A6217" s="484" t="s">
        <v>13428</v>
      </c>
      <c r="B6217" s="74" t="s">
        <v>13359</v>
      </c>
      <c r="C6217" s="49">
        <v>4500</v>
      </c>
      <c r="D6217" s="58"/>
      <c r="E6217" s="540" t="s">
        <v>13360</v>
      </c>
      <c r="F6217" s="121"/>
      <c r="G6217" s="47" t="s">
        <v>15</v>
      </c>
    </row>
    <row r="6218" spans="1:7" s="33" customFormat="1" ht="12.75" x14ac:dyDescent="0.2">
      <c r="A6218" s="484" t="s">
        <v>13430</v>
      </c>
      <c r="B6218" s="74" t="s">
        <v>13362</v>
      </c>
      <c r="C6218" s="49">
        <v>26000</v>
      </c>
      <c r="D6218" s="58"/>
      <c r="E6218" s="540" t="s">
        <v>13363</v>
      </c>
      <c r="F6218" s="121"/>
      <c r="G6218" s="47" t="s">
        <v>15</v>
      </c>
    </row>
    <row r="6219" spans="1:7" s="33" customFormat="1" ht="12.75" x14ac:dyDescent="0.2">
      <c r="A6219" s="484" t="s">
        <v>13432</v>
      </c>
      <c r="B6219" s="74" t="s">
        <v>13365</v>
      </c>
      <c r="C6219" s="49">
        <v>20500</v>
      </c>
      <c r="D6219" s="58"/>
      <c r="E6219" s="540" t="s">
        <v>13363</v>
      </c>
      <c r="F6219" s="121"/>
      <c r="G6219" s="47" t="s">
        <v>15</v>
      </c>
    </row>
    <row r="6220" spans="1:7" s="33" customFormat="1" ht="25.5" x14ac:dyDescent="0.2">
      <c r="A6220" s="484" t="s">
        <v>13434</v>
      </c>
      <c r="B6220" s="74" t="s">
        <v>13367</v>
      </c>
      <c r="C6220" s="49">
        <v>11400</v>
      </c>
      <c r="D6220" s="58"/>
      <c r="E6220" s="540" t="s">
        <v>13368</v>
      </c>
      <c r="F6220" s="121"/>
      <c r="G6220" s="47" t="s">
        <v>15</v>
      </c>
    </row>
    <row r="6221" spans="1:7" s="33" customFormat="1" ht="25.5" x14ac:dyDescent="0.2">
      <c r="A6221" s="484" t="s">
        <v>13437</v>
      </c>
      <c r="B6221" s="74" t="s">
        <v>13370</v>
      </c>
      <c r="C6221" s="49">
        <v>11400</v>
      </c>
      <c r="D6221" s="58"/>
      <c r="E6221" s="540" t="s">
        <v>13368</v>
      </c>
      <c r="F6221" s="121"/>
      <c r="G6221" s="47" t="s">
        <v>15</v>
      </c>
    </row>
    <row r="6222" spans="1:7" s="33" customFormat="1" ht="25.5" x14ac:dyDescent="0.2">
      <c r="A6222" s="484" t="s">
        <v>13438</v>
      </c>
      <c r="B6222" s="74" t="s">
        <v>13372</v>
      </c>
      <c r="C6222" s="49">
        <v>11400</v>
      </c>
      <c r="D6222" s="58"/>
      <c r="E6222" s="540" t="s">
        <v>13368</v>
      </c>
      <c r="F6222" s="121"/>
      <c r="G6222" s="47" t="s">
        <v>15</v>
      </c>
    </row>
    <row r="6223" spans="1:7" s="33" customFormat="1" ht="25.5" x14ac:dyDescent="0.2">
      <c r="A6223" s="484" t="s">
        <v>13441</v>
      </c>
      <c r="B6223" s="74" t="s">
        <v>13374</v>
      </c>
      <c r="C6223" s="49">
        <v>5350</v>
      </c>
      <c r="D6223" s="58"/>
      <c r="E6223" s="540" t="s">
        <v>13368</v>
      </c>
      <c r="F6223" s="121"/>
      <c r="G6223" s="47" t="s">
        <v>15</v>
      </c>
    </row>
    <row r="6224" spans="1:7" s="33" customFormat="1" ht="25.5" x14ac:dyDescent="0.2">
      <c r="A6224" s="484" t="s">
        <v>13442</v>
      </c>
      <c r="B6224" s="74" t="s">
        <v>13376</v>
      </c>
      <c r="C6224" s="49">
        <v>5350</v>
      </c>
      <c r="D6224" s="58"/>
      <c r="E6224" s="540" t="s">
        <v>13368</v>
      </c>
      <c r="F6224" s="121"/>
      <c r="G6224" s="47" t="s">
        <v>15</v>
      </c>
    </row>
    <row r="6225" spans="1:7" s="33" customFormat="1" ht="25.5" x14ac:dyDescent="0.2">
      <c r="A6225" s="484" t="s">
        <v>13444</v>
      </c>
      <c r="B6225" s="74" t="s">
        <v>13378</v>
      </c>
      <c r="C6225" s="49">
        <v>25750</v>
      </c>
      <c r="D6225" s="58"/>
      <c r="E6225" s="540" t="s">
        <v>13368</v>
      </c>
      <c r="F6225" s="121"/>
      <c r="G6225" s="47" t="s">
        <v>15</v>
      </c>
    </row>
    <row r="6226" spans="1:7" s="33" customFormat="1" ht="12.75" x14ac:dyDescent="0.2">
      <c r="A6226" s="484" t="s">
        <v>13446</v>
      </c>
      <c r="B6226" s="74" t="s">
        <v>13380</v>
      </c>
      <c r="C6226" s="49">
        <v>3850</v>
      </c>
      <c r="D6226" s="58"/>
      <c r="E6226" s="540" t="s">
        <v>13368</v>
      </c>
      <c r="F6226" s="121"/>
      <c r="G6226" s="47" t="s">
        <v>15</v>
      </c>
    </row>
    <row r="6227" spans="1:7" s="33" customFormat="1" ht="12.75" x14ac:dyDescent="0.2">
      <c r="A6227" s="484" t="s">
        <v>13448</v>
      </c>
      <c r="B6227" s="74" t="s">
        <v>13382</v>
      </c>
      <c r="C6227" s="49">
        <v>20500</v>
      </c>
      <c r="D6227" s="58"/>
      <c r="E6227" s="540" t="s">
        <v>13363</v>
      </c>
      <c r="F6227" s="121"/>
      <c r="G6227" s="47" t="s">
        <v>15</v>
      </c>
    </row>
    <row r="6228" spans="1:7" s="33" customFormat="1" ht="25.5" x14ac:dyDescent="0.2">
      <c r="A6228" s="484" t="s">
        <v>13451</v>
      </c>
      <c r="B6228" s="74" t="s">
        <v>13384</v>
      </c>
      <c r="C6228" s="49">
        <v>8290</v>
      </c>
      <c r="D6228" s="58"/>
      <c r="E6228" s="540" t="s">
        <v>8076</v>
      </c>
      <c r="F6228" s="121"/>
      <c r="G6228" s="47" t="s">
        <v>15</v>
      </c>
    </row>
    <row r="6229" spans="1:7" s="33" customFormat="1" ht="12.75" x14ac:dyDescent="0.2">
      <c r="A6229" s="484" t="s">
        <v>13452</v>
      </c>
      <c r="B6229" s="74" t="s">
        <v>13386</v>
      </c>
      <c r="C6229" s="49">
        <v>7855</v>
      </c>
      <c r="D6229" s="58"/>
      <c r="E6229" s="540" t="s">
        <v>8078</v>
      </c>
      <c r="F6229" s="121"/>
      <c r="G6229" s="47" t="s">
        <v>15</v>
      </c>
    </row>
    <row r="6230" spans="1:7" s="33" customFormat="1" ht="12.75" x14ac:dyDescent="0.2">
      <c r="A6230" s="484" t="s">
        <v>13454</v>
      </c>
      <c r="B6230" s="74" t="s">
        <v>13388</v>
      </c>
      <c r="C6230" s="49">
        <v>7855</v>
      </c>
      <c r="D6230" s="58"/>
      <c r="E6230" s="540" t="s">
        <v>8078</v>
      </c>
      <c r="F6230" s="121"/>
      <c r="G6230" s="47" t="s">
        <v>15</v>
      </c>
    </row>
    <row r="6231" spans="1:7" s="33" customFormat="1" ht="12.75" x14ac:dyDescent="0.2">
      <c r="A6231" s="484" t="s">
        <v>13455</v>
      </c>
      <c r="B6231" s="74" t="s">
        <v>13390</v>
      </c>
      <c r="C6231" s="49">
        <v>8290</v>
      </c>
      <c r="D6231" s="58"/>
      <c r="E6231" s="531">
        <v>42992</v>
      </c>
      <c r="F6231" s="121"/>
      <c r="G6231" s="47" t="s">
        <v>15</v>
      </c>
    </row>
    <row r="6232" spans="1:7" s="33" customFormat="1" ht="12.75" x14ac:dyDescent="0.2">
      <c r="A6232" s="484" t="s">
        <v>13458</v>
      </c>
      <c r="B6232" s="74" t="s">
        <v>13392</v>
      </c>
      <c r="C6232" s="49">
        <v>7855</v>
      </c>
      <c r="D6232" s="58"/>
      <c r="E6232" s="540" t="s">
        <v>13393</v>
      </c>
      <c r="F6232" s="121"/>
      <c r="G6232" s="47" t="s">
        <v>15</v>
      </c>
    </row>
    <row r="6233" spans="1:7" s="33" customFormat="1" ht="12.75" x14ac:dyDescent="0.2">
      <c r="A6233" s="484" t="s">
        <v>13460</v>
      </c>
      <c r="B6233" s="74" t="s">
        <v>13395</v>
      </c>
      <c r="C6233" s="49">
        <v>3383.17</v>
      </c>
      <c r="D6233" s="58"/>
      <c r="E6233" s="540" t="s">
        <v>8090</v>
      </c>
      <c r="F6233" s="121"/>
      <c r="G6233" s="47" t="s">
        <v>15</v>
      </c>
    </row>
    <row r="6234" spans="1:7" s="33" customFormat="1" ht="12.75" x14ac:dyDescent="0.2">
      <c r="A6234" s="484" t="s">
        <v>13463</v>
      </c>
      <c r="B6234" s="74" t="s">
        <v>13395</v>
      </c>
      <c r="C6234" s="49">
        <v>3383.17</v>
      </c>
      <c r="D6234" s="58"/>
      <c r="E6234" s="540" t="s">
        <v>8090</v>
      </c>
      <c r="F6234" s="121"/>
      <c r="G6234" s="47" t="s">
        <v>15</v>
      </c>
    </row>
    <row r="6235" spans="1:7" s="33" customFormat="1" ht="12.75" x14ac:dyDescent="0.2">
      <c r="A6235" s="484" t="s">
        <v>13465</v>
      </c>
      <c r="B6235" s="74" t="s">
        <v>13398</v>
      </c>
      <c r="C6235" s="49">
        <v>5914.3</v>
      </c>
      <c r="D6235" s="58"/>
      <c r="E6235" s="540" t="s">
        <v>8090</v>
      </c>
      <c r="F6235" s="121"/>
      <c r="G6235" s="47" t="s">
        <v>15</v>
      </c>
    </row>
    <row r="6236" spans="1:7" s="33" customFormat="1" ht="12.75" x14ac:dyDescent="0.2">
      <c r="A6236" s="484" t="s">
        <v>13466</v>
      </c>
      <c r="B6236" s="74" t="s">
        <v>13400</v>
      </c>
      <c r="C6236" s="49">
        <v>3228.54</v>
      </c>
      <c r="D6236" s="58"/>
      <c r="E6236" s="540" t="s">
        <v>8090</v>
      </c>
      <c r="F6236" s="121"/>
      <c r="G6236" s="47" t="s">
        <v>15</v>
      </c>
    </row>
    <row r="6237" spans="1:7" s="33" customFormat="1" ht="12.75" x14ac:dyDescent="0.2">
      <c r="A6237" s="484" t="s">
        <v>13467</v>
      </c>
      <c r="B6237" s="74" t="s">
        <v>9322</v>
      </c>
      <c r="C6237" s="49">
        <v>3648.12</v>
      </c>
      <c r="D6237" s="58"/>
      <c r="E6237" s="540" t="s">
        <v>8090</v>
      </c>
      <c r="F6237" s="121"/>
      <c r="G6237" s="47" t="s">
        <v>15</v>
      </c>
    </row>
    <row r="6238" spans="1:7" s="33" customFormat="1" ht="12.75" x14ac:dyDescent="0.2">
      <c r="A6238" s="484" t="s">
        <v>13468</v>
      </c>
      <c r="B6238" s="74" t="s">
        <v>13403</v>
      </c>
      <c r="C6238" s="49">
        <v>3369.31</v>
      </c>
      <c r="D6238" s="58"/>
      <c r="E6238" s="540" t="s">
        <v>8090</v>
      </c>
      <c r="F6238" s="121"/>
      <c r="G6238" s="47" t="s">
        <v>15</v>
      </c>
    </row>
    <row r="6239" spans="1:7" s="33" customFormat="1" ht="12.75" x14ac:dyDescent="0.2">
      <c r="A6239" s="484" t="s">
        <v>13469</v>
      </c>
      <c r="B6239" s="74" t="s">
        <v>9224</v>
      </c>
      <c r="C6239" s="49">
        <v>4699</v>
      </c>
      <c r="D6239" s="58"/>
      <c r="E6239" s="540" t="s">
        <v>8090</v>
      </c>
      <c r="F6239" s="121"/>
      <c r="G6239" s="47" t="s">
        <v>15</v>
      </c>
    </row>
    <row r="6240" spans="1:7" s="33" customFormat="1" ht="12.75" x14ac:dyDescent="0.2">
      <c r="A6240" s="484" t="s">
        <v>13471</v>
      </c>
      <c r="B6240" s="74" t="s">
        <v>13406</v>
      </c>
      <c r="C6240" s="49">
        <v>3130.55</v>
      </c>
      <c r="D6240" s="58"/>
      <c r="E6240" s="540" t="s">
        <v>8090</v>
      </c>
      <c r="F6240" s="121"/>
      <c r="G6240" s="47" t="s">
        <v>15</v>
      </c>
    </row>
    <row r="6241" spans="1:7" s="33" customFormat="1" ht="12.75" x14ac:dyDescent="0.2">
      <c r="A6241" s="484" t="s">
        <v>13474</v>
      </c>
      <c r="B6241" s="74" t="s">
        <v>7156</v>
      </c>
      <c r="C6241" s="49">
        <v>3012.44</v>
      </c>
      <c r="D6241" s="58"/>
      <c r="E6241" s="540" t="s">
        <v>8090</v>
      </c>
      <c r="F6241" s="121"/>
      <c r="G6241" s="47" t="s">
        <v>15</v>
      </c>
    </row>
    <row r="6242" spans="1:7" s="33" customFormat="1" ht="12.75" x14ac:dyDescent="0.2">
      <c r="A6242" s="484" t="s">
        <v>13477</v>
      </c>
      <c r="B6242" s="74" t="s">
        <v>13406</v>
      </c>
      <c r="C6242" s="49">
        <v>3130.55</v>
      </c>
      <c r="D6242" s="58"/>
      <c r="E6242" s="540" t="s">
        <v>8090</v>
      </c>
      <c r="F6242" s="121"/>
      <c r="G6242" s="47" t="s">
        <v>15</v>
      </c>
    </row>
    <row r="6243" spans="1:7" s="33" customFormat="1" ht="12.75" x14ac:dyDescent="0.2">
      <c r="A6243" s="484" t="s">
        <v>13480</v>
      </c>
      <c r="B6243" s="74" t="s">
        <v>13406</v>
      </c>
      <c r="C6243" s="49">
        <v>3130.55</v>
      </c>
      <c r="D6243" s="58"/>
      <c r="E6243" s="540" t="s">
        <v>8090</v>
      </c>
      <c r="F6243" s="121"/>
      <c r="G6243" s="47" t="s">
        <v>15</v>
      </c>
    </row>
    <row r="6244" spans="1:7" s="33" customFormat="1" ht="12.75" x14ac:dyDescent="0.2">
      <c r="A6244" s="484" t="s">
        <v>13482</v>
      </c>
      <c r="B6244" s="74" t="s">
        <v>13406</v>
      </c>
      <c r="C6244" s="49">
        <v>3130.55</v>
      </c>
      <c r="D6244" s="58"/>
      <c r="E6244" s="540" t="s">
        <v>8090</v>
      </c>
      <c r="F6244" s="121"/>
      <c r="G6244" s="47" t="s">
        <v>15</v>
      </c>
    </row>
    <row r="6245" spans="1:7" s="33" customFormat="1" ht="12.75" x14ac:dyDescent="0.2">
      <c r="A6245" s="484" t="s">
        <v>13485</v>
      </c>
      <c r="B6245" s="74" t="s">
        <v>13412</v>
      </c>
      <c r="C6245" s="49">
        <v>14000</v>
      </c>
      <c r="D6245" s="58"/>
      <c r="E6245" s="540" t="s">
        <v>13413</v>
      </c>
      <c r="F6245" s="121"/>
      <c r="G6245" s="47" t="s">
        <v>15</v>
      </c>
    </row>
    <row r="6246" spans="1:7" s="33" customFormat="1" ht="12.75" x14ac:dyDescent="0.2">
      <c r="A6246" s="484" t="s">
        <v>13488</v>
      </c>
      <c r="B6246" s="74" t="s">
        <v>13415</v>
      </c>
      <c r="C6246" s="49">
        <v>28454.35</v>
      </c>
      <c r="D6246" s="58"/>
      <c r="E6246" s="540" t="s">
        <v>13416</v>
      </c>
      <c r="F6246" s="121"/>
      <c r="G6246" s="47" t="s">
        <v>15</v>
      </c>
    </row>
    <row r="6247" spans="1:7" s="33" customFormat="1" ht="25.5" x14ac:dyDescent="0.2">
      <c r="A6247" s="484" t="s">
        <v>13490</v>
      </c>
      <c r="B6247" s="74" t="s">
        <v>7025</v>
      </c>
      <c r="C6247" s="49">
        <v>33318</v>
      </c>
      <c r="D6247" s="58"/>
      <c r="E6247" s="540" t="s">
        <v>8090</v>
      </c>
      <c r="F6247" s="121"/>
      <c r="G6247" s="47" t="s">
        <v>15</v>
      </c>
    </row>
    <row r="6248" spans="1:7" s="33" customFormat="1" ht="12.75" x14ac:dyDescent="0.2">
      <c r="A6248" s="484" t="s">
        <v>13491</v>
      </c>
      <c r="B6248" s="74" t="s">
        <v>13419</v>
      </c>
      <c r="C6248" s="49">
        <v>7200</v>
      </c>
      <c r="D6248" s="58"/>
      <c r="E6248" s="540" t="s">
        <v>9646</v>
      </c>
      <c r="F6248" s="121"/>
      <c r="G6248" s="47" t="s">
        <v>15</v>
      </c>
    </row>
    <row r="6249" spans="1:7" s="33" customFormat="1" ht="12.75" x14ac:dyDescent="0.2">
      <c r="A6249" s="484" t="s">
        <v>13493</v>
      </c>
      <c r="B6249" s="74" t="s">
        <v>13421</v>
      </c>
      <c r="C6249" s="49">
        <v>7200</v>
      </c>
      <c r="D6249" s="58"/>
      <c r="E6249" s="540" t="s">
        <v>9646</v>
      </c>
      <c r="F6249" s="121"/>
      <c r="G6249" s="47" t="s">
        <v>15</v>
      </c>
    </row>
    <row r="6250" spans="1:7" s="33" customFormat="1" ht="12.75" x14ac:dyDescent="0.2">
      <c r="A6250" s="484" t="s">
        <v>13495</v>
      </c>
      <c r="B6250" s="74" t="s">
        <v>13423</v>
      </c>
      <c r="C6250" s="49">
        <v>7200</v>
      </c>
      <c r="D6250" s="58"/>
      <c r="E6250" s="540" t="s">
        <v>9646</v>
      </c>
      <c r="F6250" s="121"/>
      <c r="G6250" s="47" t="s">
        <v>15</v>
      </c>
    </row>
    <row r="6251" spans="1:7" s="33" customFormat="1" ht="12.75" x14ac:dyDescent="0.2">
      <c r="A6251" s="484" t="s">
        <v>13497</v>
      </c>
      <c r="B6251" s="74" t="s">
        <v>13425</v>
      </c>
      <c r="C6251" s="49">
        <v>7200</v>
      </c>
      <c r="D6251" s="58"/>
      <c r="E6251" s="540" t="s">
        <v>9646</v>
      </c>
      <c r="F6251" s="121"/>
      <c r="G6251" s="47" t="s">
        <v>15</v>
      </c>
    </row>
    <row r="6252" spans="1:7" s="33" customFormat="1" ht="12.75" x14ac:dyDescent="0.2">
      <c r="A6252" s="484" t="s">
        <v>13498</v>
      </c>
      <c r="B6252" s="74" t="s">
        <v>13427</v>
      </c>
      <c r="C6252" s="49">
        <v>7200</v>
      </c>
      <c r="D6252" s="58"/>
      <c r="E6252" s="540" t="s">
        <v>9646</v>
      </c>
      <c r="F6252" s="121"/>
      <c r="G6252" s="47" t="s">
        <v>15</v>
      </c>
    </row>
    <row r="6253" spans="1:7" s="33" customFormat="1" ht="12.75" x14ac:dyDescent="0.2">
      <c r="A6253" s="484" t="s">
        <v>13500</v>
      </c>
      <c r="B6253" s="74" t="s">
        <v>13429</v>
      </c>
      <c r="C6253" s="49">
        <v>7200</v>
      </c>
      <c r="D6253" s="58"/>
      <c r="E6253" s="540" t="s">
        <v>9646</v>
      </c>
      <c r="F6253" s="121"/>
      <c r="G6253" s="47" t="s">
        <v>15</v>
      </c>
    </row>
    <row r="6254" spans="1:7" s="33" customFormat="1" ht="12.75" x14ac:dyDescent="0.2">
      <c r="A6254" s="484" t="s">
        <v>13501</v>
      </c>
      <c r="B6254" s="74" t="s">
        <v>13431</v>
      </c>
      <c r="C6254" s="49">
        <v>7200</v>
      </c>
      <c r="D6254" s="58"/>
      <c r="E6254" s="540" t="s">
        <v>9646</v>
      </c>
      <c r="F6254" s="121"/>
      <c r="G6254" s="47" t="s">
        <v>15</v>
      </c>
    </row>
    <row r="6255" spans="1:7" s="33" customFormat="1" ht="25.5" x14ac:dyDescent="0.2">
      <c r="A6255" s="484" t="s">
        <v>13504</v>
      </c>
      <c r="B6255" s="74" t="s">
        <v>13433</v>
      </c>
      <c r="C6255" s="49">
        <v>30875</v>
      </c>
      <c r="D6255" s="58"/>
      <c r="E6255" s="540" t="s">
        <v>9264</v>
      </c>
      <c r="F6255" s="121"/>
      <c r="G6255" s="47" t="s">
        <v>15</v>
      </c>
    </row>
    <row r="6256" spans="1:7" s="33" customFormat="1" ht="12.75" x14ac:dyDescent="0.2">
      <c r="A6256" s="484" t="s">
        <v>13506</v>
      </c>
      <c r="B6256" s="74" t="s">
        <v>13435</v>
      </c>
      <c r="C6256" s="49">
        <v>18078</v>
      </c>
      <c r="D6256" s="58"/>
      <c r="E6256" s="540" t="s">
        <v>13436</v>
      </c>
      <c r="F6256" s="121"/>
      <c r="G6256" s="47" t="s">
        <v>15</v>
      </c>
    </row>
    <row r="6257" spans="1:7" s="33" customFormat="1" ht="25.5" x14ac:dyDescent="0.2">
      <c r="A6257" s="484" t="s">
        <v>13508</v>
      </c>
      <c r="B6257" s="74" t="s">
        <v>11876</v>
      </c>
      <c r="C6257" s="49">
        <v>27139</v>
      </c>
      <c r="D6257" s="58"/>
      <c r="E6257" s="540" t="s">
        <v>8090</v>
      </c>
      <c r="F6257" s="121"/>
      <c r="G6257" s="47" t="s">
        <v>15</v>
      </c>
    </row>
    <row r="6258" spans="1:7" s="33" customFormat="1" ht="12.75" x14ac:dyDescent="0.2">
      <c r="A6258" s="484" t="s">
        <v>13510</v>
      </c>
      <c r="B6258" s="74" t="s">
        <v>13439</v>
      </c>
      <c r="C6258" s="49">
        <v>18450</v>
      </c>
      <c r="D6258" s="58"/>
      <c r="E6258" s="540" t="s">
        <v>13440</v>
      </c>
      <c r="F6258" s="121"/>
      <c r="G6258" s="47" t="s">
        <v>15</v>
      </c>
    </row>
    <row r="6259" spans="1:7" s="33" customFormat="1" ht="25.5" x14ac:dyDescent="0.2">
      <c r="A6259" s="484" t="s">
        <v>13513</v>
      </c>
      <c r="B6259" s="74" t="s">
        <v>7036</v>
      </c>
      <c r="C6259" s="49">
        <v>23240</v>
      </c>
      <c r="D6259" s="58"/>
      <c r="E6259" s="540" t="s">
        <v>8090</v>
      </c>
      <c r="F6259" s="121"/>
      <c r="G6259" s="47" t="s">
        <v>15</v>
      </c>
    </row>
    <row r="6260" spans="1:7" s="33" customFormat="1" ht="12.75" x14ac:dyDescent="0.2">
      <c r="A6260" s="484" t="s">
        <v>13515</v>
      </c>
      <c r="B6260" s="74" t="s">
        <v>10698</v>
      </c>
      <c r="C6260" s="49">
        <v>32810</v>
      </c>
      <c r="D6260" s="58"/>
      <c r="E6260" s="540" t="s">
        <v>13443</v>
      </c>
      <c r="F6260" s="121"/>
      <c r="G6260" s="47" t="s">
        <v>15</v>
      </c>
    </row>
    <row r="6261" spans="1:7" s="33" customFormat="1" ht="12.75" x14ac:dyDescent="0.2">
      <c r="A6261" s="484" t="s">
        <v>13518</v>
      </c>
      <c r="B6261" s="74" t="s">
        <v>13445</v>
      </c>
      <c r="C6261" s="49">
        <v>3028</v>
      </c>
      <c r="D6261" s="58"/>
      <c r="E6261" s="540" t="s">
        <v>13443</v>
      </c>
      <c r="F6261" s="121"/>
      <c r="G6261" s="47" t="s">
        <v>15</v>
      </c>
    </row>
    <row r="6262" spans="1:7" s="33" customFormat="1" ht="12.75" x14ac:dyDescent="0.2">
      <c r="A6262" s="484" t="s">
        <v>13521</v>
      </c>
      <c r="B6262" s="74" t="s">
        <v>13447</v>
      </c>
      <c r="C6262" s="49">
        <v>21000</v>
      </c>
      <c r="D6262" s="58"/>
      <c r="E6262" s="540" t="s">
        <v>11824</v>
      </c>
      <c r="F6262" s="121"/>
      <c r="G6262" s="47" t="s">
        <v>15</v>
      </c>
    </row>
    <row r="6263" spans="1:7" s="33" customFormat="1" ht="12.75" x14ac:dyDescent="0.2">
      <c r="A6263" s="484" t="s">
        <v>13523</v>
      </c>
      <c r="B6263" s="74" t="s">
        <v>13449</v>
      </c>
      <c r="C6263" s="49">
        <v>7183.12</v>
      </c>
      <c r="D6263" s="58"/>
      <c r="E6263" s="540" t="s">
        <v>13450</v>
      </c>
      <c r="F6263" s="121"/>
      <c r="G6263" s="47" t="s">
        <v>15</v>
      </c>
    </row>
    <row r="6264" spans="1:7" s="33" customFormat="1" ht="12.75" x14ac:dyDescent="0.2">
      <c r="A6264" s="484" t="s">
        <v>13524</v>
      </c>
      <c r="B6264" s="74" t="s">
        <v>13449</v>
      </c>
      <c r="C6264" s="49">
        <v>6560.82</v>
      </c>
      <c r="D6264" s="58"/>
      <c r="E6264" s="540" t="s">
        <v>13450</v>
      </c>
      <c r="F6264" s="121"/>
      <c r="G6264" s="47" t="s">
        <v>15</v>
      </c>
    </row>
    <row r="6265" spans="1:7" s="33" customFormat="1" ht="12.75" x14ac:dyDescent="0.2">
      <c r="A6265" s="484" t="s">
        <v>13527</v>
      </c>
      <c r="B6265" s="74" t="s">
        <v>13453</v>
      </c>
      <c r="C6265" s="49">
        <v>23830</v>
      </c>
      <c r="D6265" s="58"/>
      <c r="E6265" s="540" t="s">
        <v>13443</v>
      </c>
      <c r="F6265" s="121"/>
      <c r="G6265" s="47" t="s">
        <v>15</v>
      </c>
    </row>
    <row r="6266" spans="1:7" s="33" customFormat="1" ht="12.75" x14ac:dyDescent="0.2">
      <c r="A6266" s="484" t="s">
        <v>13529</v>
      </c>
      <c r="B6266" s="74" t="s">
        <v>7067</v>
      </c>
      <c r="C6266" s="49">
        <v>33318</v>
      </c>
      <c r="D6266" s="58"/>
      <c r="E6266" s="540" t="s">
        <v>8090</v>
      </c>
      <c r="F6266" s="121"/>
      <c r="G6266" s="47" t="s">
        <v>15</v>
      </c>
    </row>
    <row r="6267" spans="1:7" s="33" customFormat="1" ht="12.75" x14ac:dyDescent="0.2">
      <c r="A6267" s="484" t="s">
        <v>13531</v>
      </c>
      <c r="B6267" s="74" t="s">
        <v>13456</v>
      </c>
      <c r="C6267" s="49">
        <v>20895</v>
      </c>
      <c r="D6267" s="58"/>
      <c r="E6267" s="540" t="s">
        <v>13457</v>
      </c>
      <c r="F6267" s="121"/>
      <c r="G6267" s="47" t="s">
        <v>15</v>
      </c>
    </row>
    <row r="6268" spans="1:7" s="33" customFormat="1" ht="25.5" x14ac:dyDescent="0.2">
      <c r="A6268" s="484" t="s">
        <v>13533</v>
      </c>
      <c r="B6268" s="74" t="s">
        <v>13459</v>
      </c>
      <c r="C6268" s="49">
        <v>5950</v>
      </c>
      <c r="D6268" s="58"/>
      <c r="E6268" s="540" t="s">
        <v>13457</v>
      </c>
      <c r="F6268" s="121"/>
      <c r="G6268" s="47" t="s">
        <v>15</v>
      </c>
    </row>
    <row r="6269" spans="1:7" s="33" customFormat="1" ht="12.75" x14ac:dyDescent="0.2">
      <c r="A6269" s="484" t="s">
        <v>13535</v>
      </c>
      <c r="B6269" s="74" t="s">
        <v>13461</v>
      </c>
      <c r="C6269" s="49">
        <v>16198</v>
      </c>
      <c r="D6269" s="58"/>
      <c r="E6269" s="540" t="s">
        <v>13462</v>
      </c>
      <c r="F6269" s="121"/>
      <c r="G6269" s="47" t="s">
        <v>15</v>
      </c>
    </row>
    <row r="6270" spans="1:7" s="33" customFormat="1" ht="12.75" x14ac:dyDescent="0.2">
      <c r="A6270" s="484" t="s">
        <v>13537</v>
      </c>
      <c r="B6270" s="74" t="s">
        <v>13464</v>
      </c>
      <c r="C6270" s="49">
        <v>7602</v>
      </c>
      <c r="D6270" s="58"/>
      <c r="E6270" s="540" t="s">
        <v>13462</v>
      </c>
      <c r="F6270" s="121"/>
      <c r="G6270" s="47" t="s">
        <v>15</v>
      </c>
    </row>
    <row r="6271" spans="1:7" s="33" customFormat="1" ht="12.75" x14ac:dyDescent="0.2">
      <c r="A6271" s="484" t="s">
        <v>13540</v>
      </c>
      <c r="B6271" s="74" t="s">
        <v>13447</v>
      </c>
      <c r="C6271" s="49">
        <v>21000</v>
      </c>
      <c r="D6271" s="58"/>
      <c r="E6271" s="540" t="s">
        <v>11824</v>
      </c>
      <c r="F6271" s="121"/>
      <c r="G6271" s="47" t="s">
        <v>15</v>
      </c>
    </row>
    <row r="6272" spans="1:7" s="33" customFormat="1" ht="12.75" x14ac:dyDescent="0.2">
      <c r="A6272" s="484" t="s">
        <v>13541</v>
      </c>
      <c r="B6272" s="74" t="s">
        <v>10698</v>
      </c>
      <c r="C6272" s="49">
        <v>32810</v>
      </c>
      <c r="D6272" s="58"/>
      <c r="E6272" s="540" t="s">
        <v>13443</v>
      </c>
      <c r="F6272" s="121"/>
      <c r="G6272" s="47" t="s">
        <v>15</v>
      </c>
    </row>
    <row r="6273" spans="1:7" s="33" customFormat="1" ht="12.75" x14ac:dyDescent="0.2">
      <c r="A6273" s="484" t="s">
        <v>13543</v>
      </c>
      <c r="B6273" s="74" t="s">
        <v>13445</v>
      </c>
      <c r="C6273" s="49">
        <v>3028</v>
      </c>
      <c r="D6273" s="58"/>
      <c r="E6273" s="540" t="s">
        <v>13443</v>
      </c>
      <c r="F6273" s="121"/>
      <c r="G6273" s="47" t="s">
        <v>15</v>
      </c>
    </row>
    <row r="6274" spans="1:7" s="33" customFormat="1" ht="12.75" x14ac:dyDescent="0.2">
      <c r="A6274" s="484" t="s">
        <v>13546</v>
      </c>
      <c r="B6274" s="74" t="s">
        <v>13447</v>
      </c>
      <c r="C6274" s="49">
        <v>21000</v>
      </c>
      <c r="D6274" s="58"/>
      <c r="E6274" s="540" t="s">
        <v>11824</v>
      </c>
      <c r="F6274" s="121"/>
      <c r="G6274" s="47" t="s">
        <v>15</v>
      </c>
    </row>
    <row r="6275" spans="1:7" s="33" customFormat="1" ht="12.75" x14ac:dyDescent="0.2">
      <c r="A6275" s="484" t="s">
        <v>13548</v>
      </c>
      <c r="B6275" s="74" t="s">
        <v>13470</v>
      </c>
      <c r="C6275" s="49">
        <v>6579.51</v>
      </c>
      <c r="D6275" s="58"/>
      <c r="E6275" s="540" t="s">
        <v>8090</v>
      </c>
      <c r="F6275" s="121"/>
      <c r="G6275" s="47" t="s">
        <v>15</v>
      </c>
    </row>
    <row r="6276" spans="1:7" s="33" customFormat="1" ht="12.75" x14ac:dyDescent="0.2">
      <c r="A6276" s="484" t="s">
        <v>13551</v>
      </c>
      <c r="B6276" s="74" t="s">
        <v>13472</v>
      </c>
      <c r="C6276" s="49">
        <v>4024.63</v>
      </c>
      <c r="D6276" s="58"/>
      <c r="E6276" s="540" t="s">
        <v>13473</v>
      </c>
      <c r="F6276" s="121"/>
      <c r="G6276" s="47" t="s">
        <v>15</v>
      </c>
    </row>
    <row r="6277" spans="1:7" s="33" customFormat="1" ht="12.75" x14ac:dyDescent="0.2">
      <c r="A6277" s="484" t="s">
        <v>13552</v>
      </c>
      <c r="B6277" s="74" t="s">
        <v>13475</v>
      </c>
      <c r="C6277" s="49">
        <v>5400</v>
      </c>
      <c r="D6277" s="58"/>
      <c r="E6277" s="540" t="s">
        <v>13476</v>
      </c>
      <c r="F6277" s="121"/>
      <c r="G6277" s="47" t="s">
        <v>15</v>
      </c>
    </row>
    <row r="6278" spans="1:7" s="33" customFormat="1" ht="12.75" x14ac:dyDescent="0.2">
      <c r="A6278" s="484" t="s">
        <v>13553</v>
      </c>
      <c r="B6278" s="74" t="s">
        <v>13478</v>
      </c>
      <c r="C6278" s="49">
        <v>9718</v>
      </c>
      <c r="D6278" s="58"/>
      <c r="E6278" s="540" t="s">
        <v>13479</v>
      </c>
      <c r="F6278" s="121"/>
      <c r="G6278" s="47" t="s">
        <v>15</v>
      </c>
    </row>
    <row r="6279" spans="1:7" s="33" customFormat="1" ht="25.5" x14ac:dyDescent="0.2">
      <c r="A6279" s="484" t="s">
        <v>13554</v>
      </c>
      <c r="B6279" s="74" t="s">
        <v>13481</v>
      </c>
      <c r="C6279" s="49">
        <v>28500</v>
      </c>
      <c r="D6279" s="58"/>
      <c r="E6279" s="540" t="s">
        <v>13264</v>
      </c>
      <c r="F6279" s="121"/>
      <c r="G6279" s="47" t="s">
        <v>15</v>
      </c>
    </row>
    <row r="6280" spans="1:7" s="33" customFormat="1" ht="25.5" x14ac:dyDescent="0.2">
      <c r="A6280" s="484" t="s">
        <v>13555</v>
      </c>
      <c r="B6280" s="74" t="s">
        <v>13483</v>
      </c>
      <c r="C6280" s="49">
        <v>11500</v>
      </c>
      <c r="D6280" s="58"/>
      <c r="E6280" s="540" t="s">
        <v>13484</v>
      </c>
      <c r="F6280" s="121"/>
      <c r="G6280" s="47" t="s">
        <v>15</v>
      </c>
    </row>
    <row r="6281" spans="1:7" s="33" customFormat="1" ht="12.75" x14ac:dyDescent="0.2">
      <c r="A6281" s="484" t="s">
        <v>13556</v>
      </c>
      <c r="B6281" s="74" t="s">
        <v>13486</v>
      </c>
      <c r="C6281" s="49">
        <v>11500</v>
      </c>
      <c r="D6281" s="58"/>
      <c r="E6281" s="540" t="s">
        <v>13487</v>
      </c>
      <c r="F6281" s="121"/>
      <c r="G6281" s="47" t="s">
        <v>15</v>
      </c>
    </row>
    <row r="6282" spans="1:7" s="33" customFormat="1" ht="25.5" x14ac:dyDescent="0.2">
      <c r="A6282" s="484" t="s">
        <v>13557</v>
      </c>
      <c r="B6282" s="74" t="s">
        <v>13489</v>
      </c>
      <c r="C6282" s="49">
        <v>7789</v>
      </c>
      <c r="D6282" s="58"/>
      <c r="E6282" s="540" t="s">
        <v>8114</v>
      </c>
      <c r="F6282" s="121"/>
      <c r="G6282" s="47" t="s">
        <v>15</v>
      </c>
    </row>
    <row r="6283" spans="1:7" s="33" customFormat="1" ht="12.75" x14ac:dyDescent="0.2">
      <c r="A6283" s="484" t="s">
        <v>13558</v>
      </c>
      <c r="B6283" s="74" t="s">
        <v>11802</v>
      </c>
      <c r="C6283" s="49">
        <v>5010</v>
      </c>
      <c r="D6283" s="58"/>
      <c r="E6283" s="540" t="s">
        <v>8114</v>
      </c>
      <c r="F6283" s="121"/>
      <c r="G6283" s="47" t="s">
        <v>15</v>
      </c>
    </row>
    <row r="6284" spans="1:7" s="33" customFormat="1" ht="12.75" x14ac:dyDescent="0.2">
      <c r="A6284" s="484" t="s">
        <v>13560</v>
      </c>
      <c r="B6284" s="74" t="s">
        <v>13492</v>
      </c>
      <c r="C6284" s="49">
        <v>5010</v>
      </c>
      <c r="D6284" s="58"/>
      <c r="E6284" s="540" t="s">
        <v>8114</v>
      </c>
      <c r="F6284" s="121"/>
      <c r="G6284" s="47" t="s">
        <v>15</v>
      </c>
    </row>
    <row r="6285" spans="1:7" s="33" customFormat="1" ht="25.5" x14ac:dyDescent="0.2">
      <c r="A6285" s="484" t="s">
        <v>13561</v>
      </c>
      <c r="B6285" s="74" t="s">
        <v>13494</v>
      </c>
      <c r="C6285" s="49">
        <v>28239</v>
      </c>
      <c r="D6285" s="58"/>
      <c r="E6285" s="540" t="s">
        <v>13487</v>
      </c>
      <c r="F6285" s="121"/>
      <c r="G6285" s="47" t="s">
        <v>15</v>
      </c>
    </row>
    <row r="6286" spans="1:7" s="33" customFormat="1" ht="12.75" x14ac:dyDescent="0.2">
      <c r="A6286" s="484" t="s">
        <v>13564</v>
      </c>
      <c r="B6286" s="74" t="s">
        <v>13496</v>
      </c>
      <c r="C6286" s="49">
        <v>37453</v>
      </c>
      <c r="D6286" s="58"/>
      <c r="E6286" s="540" t="s">
        <v>13487</v>
      </c>
      <c r="F6286" s="121"/>
      <c r="G6286" s="47" t="s">
        <v>15</v>
      </c>
    </row>
    <row r="6287" spans="1:7" s="33" customFormat="1" ht="12.75" x14ac:dyDescent="0.2">
      <c r="A6287" s="484" t="s">
        <v>13566</v>
      </c>
      <c r="B6287" s="74" t="s">
        <v>8278</v>
      </c>
      <c r="C6287" s="49">
        <v>41833</v>
      </c>
      <c r="D6287" s="58"/>
      <c r="E6287" s="540" t="s">
        <v>13487</v>
      </c>
      <c r="F6287" s="121"/>
      <c r="G6287" s="47" t="s">
        <v>15</v>
      </c>
    </row>
    <row r="6288" spans="1:7" s="33" customFormat="1" ht="12.75" x14ac:dyDescent="0.2">
      <c r="A6288" s="484" t="s">
        <v>13569</v>
      </c>
      <c r="B6288" s="74" t="s">
        <v>13499</v>
      </c>
      <c r="C6288" s="49">
        <v>7950</v>
      </c>
      <c r="D6288" s="58"/>
      <c r="E6288" s="540" t="s">
        <v>13487</v>
      </c>
      <c r="F6288" s="121"/>
      <c r="G6288" s="47" t="s">
        <v>15</v>
      </c>
    </row>
    <row r="6289" spans="1:7" s="33" customFormat="1" ht="25.5" x14ac:dyDescent="0.2">
      <c r="A6289" s="484" t="s">
        <v>13571</v>
      </c>
      <c r="B6289" s="74" t="s">
        <v>13494</v>
      </c>
      <c r="C6289" s="49">
        <v>3961</v>
      </c>
      <c r="D6289" s="58"/>
      <c r="E6289" s="540" t="s">
        <v>13487</v>
      </c>
      <c r="F6289" s="121"/>
      <c r="G6289" s="47" t="s">
        <v>15</v>
      </c>
    </row>
    <row r="6290" spans="1:7" s="33" customFormat="1" ht="12.75" x14ac:dyDescent="0.2">
      <c r="A6290" s="484" t="s">
        <v>13574</v>
      </c>
      <c r="B6290" s="74" t="s">
        <v>13502</v>
      </c>
      <c r="C6290" s="49">
        <v>15341</v>
      </c>
      <c r="D6290" s="58"/>
      <c r="E6290" s="540" t="s">
        <v>13503</v>
      </c>
      <c r="F6290" s="121"/>
      <c r="G6290" s="47" t="s">
        <v>15</v>
      </c>
    </row>
    <row r="6291" spans="1:7" s="33" customFormat="1" ht="12.75" x14ac:dyDescent="0.2">
      <c r="A6291" s="484" t="s">
        <v>13577</v>
      </c>
      <c r="B6291" s="74" t="s">
        <v>13505</v>
      </c>
      <c r="C6291" s="49">
        <v>15341</v>
      </c>
      <c r="D6291" s="58"/>
      <c r="E6291" s="540" t="s">
        <v>13503</v>
      </c>
      <c r="F6291" s="121"/>
      <c r="G6291" s="47" t="s">
        <v>15</v>
      </c>
    </row>
    <row r="6292" spans="1:7" s="33" customFormat="1" ht="25.5" x14ac:dyDescent="0.2">
      <c r="A6292" s="484" t="s">
        <v>13580</v>
      </c>
      <c r="B6292" s="74" t="s">
        <v>13507</v>
      </c>
      <c r="C6292" s="49">
        <v>4875</v>
      </c>
      <c r="D6292" s="58"/>
      <c r="E6292" s="540" t="s">
        <v>13503</v>
      </c>
      <c r="F6292" s="121"/>
      <c r="G6292" s="47" t="s">
        <v>15</v>
      </c>
    </row>
    <row r="6293" spans="1:7" s="33" customFormat="1" ht="12.75" x14ac:dyDescent="0.2">
      <c r="A6293" s="484" t="s">
        <v>13583</v>
      </c>
      <c r="B6293" s="74" t="s">
        <v>13509</v>
      </c>
      <c r="C6293" s="49">
        <v>19193</v>
      </c>
      <c r="D6293" s="58"/>
      <c r="E6293" s="540" t="s">
        <v>13503</v>
      </c>
      <c r="F6293" s="121"/>
      <c r="G6293" s="47" t="s">
        <v>15</v>
      </c>
    </row>
    <row r="6294" spans="1:7" s="33" customFormat="1" ht="12.75" x14ac:dyDescent="0.2">
      <c r="A6294" s="484" t="s">
        <v>13586</v>
      </c>
      <c r="B6294" s="74" t="s">
        <v>13511</v>
      </c>
      <c r="C6294" s="49">
        <v>18610</v>
      </c>
      <c r="D6294" s="58"/>
      <c r="E6294" s="540" t="s">
        <v>13512</v>
      </c>
      <c r="F6294" s="121"/>
      <c r="G6294" s="47" t="s">
        <v>15</v>
      </c>
    </row>
    <row r="6295" spans="1:7" s="33" customFormat="1" ht="12.75" x14ac:dyDescent="0.2">
      <c r="A6295" s="484" t="s">
        <v>13588</v>
      </c>
      <c r="B6295" s="74" t="s">
        <v>13514</v>
      </c>
      <c r="C6295" s="49">
        <v>18610</v>
      </c>
      <c r="D6295" s="58"/>
      <c r="E6295" s="540" t="s">
        <v>13512</v>
      </c>
      <c r="F6295" s="121"/>
      <c r="G6295" s="47" t="s">
        <v>15</v>
      </c>
    </row>
    <row r="6296" spans="1:7" s="33" customFormat="1" ht="12.75" x14ac:dyDescent="0.2">
      <c r="A6296" s="484" t="s">
        <v>13591</v>
      </c>
      <c r="B6296" s="74" t="s">
        <v>13516</v>
      </c>
      <c r="C6296" s="49">
        <v>6240</v>
      </c>
      <c r="D6296" s="58"/>
      <c r="E6296" s="540" t="s">
        <v>13517</v>
      </c>
      <c r="F6296" s="121"/>
      <c r="G6296" s="47" t="s">
        <v>15</v>
      </c>
    </row>
    <row r="6297" spans="1:7" s="33" customFormat="1" ht="12.75" x14ac:dyDescent="0.2">
      <c r="A6297" s="484" t="s">
        <v>13593</v>
      </c>
      <c r="B6297" s="74" t="s">
        <v>13519</v>
      </c>
      <c r="C6297" s="49">
        <v>12743</v>
      </c>
      <c r="D6297" s="58"/>
      <c r="E6297" s="540" t="s">
        <v>13520</v>
      </c>
      <c r="F6297" s="121"/>
      <c r="G6297" s="47" t="s">
        <v>15</v>
      </c>
    </row>
    <row r="6298" spans="1:7" s="33" customFormat="1" ht="12.75" x14ac:dyDescent="0.2">
      <c r="A6298" s="484" t="s">
        <v>13596</v>
      </c>
      <c r="B6298" s="74" t="s">
        <v>11963</v>
      </c>
      <c r="C6298" s="49">
        <v>4300</v>
      </c>
      <c r="D6298" s="58"/>
      <c r="E6298" s="540" t="s">
        <v>13522</v>
      </c>
      <c r="F6298" s="121"/>
      <c r="G6298" s="47" t="s">
        <v>15</v>
      </c>
    </row>
    <row r="6299" spans="1:7" s="33" customFormat="1" ht="12.75" x14ac:dyDescent="0.2">
      <c r="A6299" s="484" t="s">
        <v>13598</v>
      </c>
      <c r="B6299" s="74" t="s">
        <v>11963</v>
      </c>
      <c r="C6299" s="49">
        <v>4300</v>
      </c>
      <c r="D6299" s="58"/>
      <c r="E6299" s="540" t="s">
        <v>13522</v>
      </c>
      <c r="F6299" s="121"/>
      <c r="G6299" s="47" t="s">
        <v>15</v>
      </c>
    </row>
    <row r="6300" spans="1:7" s="33" customFormat="1" ht="12.75" x14ac:dyDescent="0.2">
      <c r="A6300" s="484" t="s">
        <v>13600</v>
      </c>
      <c r="B6300" s="74" t="s">
        <v>13525</v>
      </c>
      <c r="C6300" s="49">
        <v>3530</v>
      </c>
      <c r="D6300" s="58"/>
      <c r="E6300" s="540" t="s">
        <v>13526</v>
      </c>
      <c r="F6300" s="121"/>
      <c r="G6300" s="47" t="s">
        <v>15</v>
      </c>
    </row>
    <row r="6301" spans="1:7" s="33" customFormat="1" ht="12.75" x14ac:dyDescent="0.2">
      <c r="A6301" s="484" t="s">
        <v>13602</v>
      </c>
      <c r="B6301" s="74" t="s">
        <v>13528</v>
      </c>
      <c r="C6301" s="49">
        <v>7080</v>
      </c>
      <c r="D6301" s="58"/>
      <c r="E6301" s="540" t="s">
        <v>13440</v>
      </c>
      <c r="F6301" s="121"/>
      <c r="G6301" s="47" t="s">
        <v>15</v>
      </c>
    </row>
    <row r="6302" spans="1:7" s="33" customFormat="1" ht="12.75" x14ac:dyDescent="0.2">
      <c r="A6302" s="484" t="s">
        <v>13605</v>
      </c>
      <c r="B6302" s="74" t="s">
        <v>13530</v>
      </c>
      <c r="C6302" s="49">
        <v>21190</v>
      </c>
      <c r="D6302" s="58"/>
      <c r="E6302" s="540" t="s">
        <v>13440</v>
      </c>
      <c r="F6302" s="121"/>
      <c r="G6302" s="47" t="s">
        <v>15</v>
      </c>
    </row>
    <row r="6303" spans="1:7" s="33" customFormat="1" ht="12.75" x14ac:dyDescent="0.2">
      <c r="A6303" s="484" t="s">
        <v>13608</v>
      </c>
      <c r="B6303" s="74" t="s">
        <v>13532</v>
      </c>
      <c r="C6303" s="49">
        <v>9850</v>
      </c>
      <c r="D6303" s="58"/>
      <c r="E6303" s="540" t="s">
        <v>11402</v>
      </c>
      <c r="F6303" s="121"/>
      <c r="G6303" s="47" t="s">
        <v>15</v>
      </c>
    </row>
    <row r="6304" spans="1:7" s="33" customFormat="1" ht="12.75" x14ac:dyDescent="0.2">
      <c r="A6304" s="484" t="s">
        <v>13610</v>
      </c>
      <c r="B6304" s="74" t="s">
        <v>13534</v>
      </c>
      <c r="C6304" s="49">
        <v>9850</v>
      </c>
      <c r="D6304" s="58"/>
      <c r="E6304" s="540" t="s">
        <v>11402</v>
      </c>
      <c r="F6304" s="121"/>
      <c r="G6304" s="47" t="s">
        <v>15</v>
      </c>
    </row>
    <row r="6305" spans="1:7" s="33" customFormat="1" ht="14.45" customHeight="1" x14ac:dyDescent="0.2">
      <c r="A6305" s="484" t="s">
        <v>13613</v>
      </c>
      <c r="B6305" s="74" t="s">
        <v>13536</v>
      </c>
      <c r="C6305" s="49">
        <v>9850</v>
      </c>
      <c r="D6305" s="58"/>
      <c r="E6305" s="540" t="s">
        <v>11402</v>
      </c>
      <c r="F6305" s="121"/>
      <c r="G6305" s="47" t="s">
        <v>15</v>
      </c>
    </row>
    <row r="6306" spans="1:7" s="33" customFormat="1" ht="12.75" x14ac:dyDescent="0.2">
      <c r="A6306" s="484" t="s">
        <v>13614</v>
      </c>
      <c r="B6306" s="74" t="s">
        <v>13538</v>
      </c>
      <c r="C6306" s="49">
        <v>4500</v>
      </c>
      <c r="D6306" s="58"/>
      <c r="E6306" s="540" t="s">
        <v>13539</v>
      </c>
      <c r="F6306" s="121"/>
      <c r="G6306" s="47" t="s">
        <v>15</v>
      </c>
    </row>
    <row r="6307" spans="1:7" s="33" customFormat="1" ht="12.75" x14ac:dyDescent="0.2">
      <c r="A6307" s="484" t="s">
        <v>13615</v>
      </c>
      <c r="B6307" s="74" t="s">
        <v>13538</v>
      </c>
      <c r="C6307" s="49">
        <v>4500</v>
      </c>
      <c r="D6307" s="58"/>
      <c r="E6307" s="540" t="s">
        <v>13539</v>
      </c>
      <c r="F6307" s="121"/>
      <c r="G6307" s="47" t="s">
        <v>15</v>
      </c>
    </row>
    <row r="6308" spans="1:7" s="33" customFormat="1" ht="12.75" x14ac:dyDescent="0.2">
      <c r="A6308" s="484" t="s">
        <v>13616</v>
      </c>
      <c r="B6308" s="74" t="s">
        <v>13542</v>
      </c>
      <c r="C6308" s="49">
        <v>8000</v>
      </c>
      <c r="D6308" s="58"/>
      <c r="E6308" s="540" t="s">
        <v>10681</v>
      </c>
      <c r="F6308" s="121"/>
      <c r="G6308" s="47" t="s">
        <v>15</v>
      </c>
    </row>
    <row r="6309" spans="1:7" s="33" customFormat="1" ht="12.75" x14ac:dyDescent="0.2">
      <c r="A6309" s="484" t="s">
        <v>13617</v>
      </c>
      <c r="B6309" s="74" t="s">
        <v>13544</v>
      </c>
      <c r="C6309" s="49">
        <v>6009</v>
      </c>
      <c r="D6309" s="58"/>
      <c r="E6309" s="540" t="s">
        <v>13545</v>
      </c>
      <c r="F6309" s="121"/>
      <c r="G6309" s="47" t="s">
        <v>15</v>
      </c>
    </row>
    <row r="6310" spans="1:7" s="33" customFormat="1" ht="12.75" x14ac:dyDescent="0.2">
      <c r="A6310" s="484" t="s">
        <v>13618</v>
      </c>
      <c r="B6310" s="74" t="s">
        <v>13547</v>
      </c>
      <c r="C6310" s="49">
        <v>16050</v>
      </c>
      <c r="D6310" s="58"/>
      <c r="E6310" s="540" t="s">
        <v>8128</v>
      </c>
      <c r="F6310" s="121"/>
      <c r="G6310" s="47" t="s">
        <v>15</v>
      </c>
    </row>
    <row r="6311" spans="1:7" s="33" customFormat="1" ht="12.75" x14ac:dyDescent="0.2">
      <c r="A6311" s="484" t="s">
        <v>13619</v>
      </c>
      <c r="B6311" s="74" t="s">
        <v>13549</v>
      </c>
      <c r="C6311" s="49">
        <v>11103.84</v>
      </c>
      <c r="D6311" s="58"/>
      <c r="E6311" s="540" t="s">
        <v>13550</v>
      </c>
      <c r="F6311" s="121"/>
      <c r="G6311" s="47" t="s">
        <v>15</v>
      </c>
    </row>
    <row r="6312" spans="1:7" s="33" customFormat="1" ht="12.75" x14ac:dyDescent="0.2">
      <c r="A6312" s="484" t="s">
        <v>13621</v>
      </c>
      <c r="B6312" s="74" t="s">
        <v>10687</v>
      </c>
      <c r="C6312" s="49">
        <v>20685</v>
      </c>
      <c r="D6312" s="58"/>
      <c r="E6312" s="540" t="s">
        <v>9246</v>
      </c>
      <c r="F6312" s="121"/>
      <c r="G6312" s="47" t="s">
        <v>15</v>
      </c>
    </row>
    <row r="6313" spans="1:7" s="33" customFormat="1" ht="12.75" x14ac:dyDescent="0.2">
      <c r="A6313" s="484" t="s">
        <v>13622</v>
      </c>
      <c r="B6313" s="74" t="s">
        <v>10687</v>
      </c>
      <c r="C6313" s="49">
        <v>20685</v>
      </c>
      <c r="D6313" s="58"/>
      <c r="E6313" s="540" t="s">
        <v>9246</v>
      </c>
      <c r="F6313" s="121"/>
      <c r="G6313" s="47" t="s">
        <v>15</v>
      </c>
    </row>
    <row r="6314" spans="1:7" s="33" customFormat="1" ht="12.75" x14ac:dyDescent="0.2">
      <c r="A6314" s="484" t="s">
        <v>13623</v>
      </c>
      <c r="B6314" s="74" t="s">
        <v>10687</v>
      </c>
      <c r="C6314" s="49">
        <v>20685</v>
      </c>
      <c r="D6314" s="58"/>
      <c r="E6314" s="540" t="s">
        <v>9246</v>
      </c>
      <c r="F6314" s="121"/>
      <c r="G6314" s="47" t="s">
        <v>15</v>
      </c>
    </row>
    <row r="6315" spans="1:7" s="33" customFormat="1" ht="12.75" x14ac:dyDescent="0.2">
      <c r="A6315" s="484" t="s">
        <v>13624</v>
      </c>
      <c r="B6315" s="74" t="s">
        <v>10687</v>
      </c>
      <c r="C6315" s="49">
        <v>20685</v>
      </c>
      <c r="D6315" s="58"/>
      <c r="E6315" s="540" t="s">
        <v>9246</v>
      </c>
      <c r="F6315" s="121"/>
      <c r="G6315" s="47" t="s">
        <v>15</v>
      </c>
    </row>
    <row r="6316" spans="1:7" s="33" customFormat="1" ht="12.75" x14ac:dyDescent="0.2">
      <c r="A6316" s="484" t="s">
        <v>13625</v>
      </c>
      <c r="B6316" s="74" t="s">
        <v>10687</v>
      </c>
      <c r="C6316" s="49">
        <v>20685</v>
      </c>
      <c r="D6316" s="58"/>
      <c r="E6316" s="540" t="s">
        <v>9246</v>
      </c>
      <c r="F6316" s="121"/>
      <c r="G6316" s="47" t="s">
        <v>15</v>
      </c>
    </row>
    <row r="6317" spans="1:7" s="33" customFormat="1" ht="12.75" x14ac:dyDescent="0.2">
      <c r="A6317" s="484" t="s">
        <v>26845</v>
      </c>
      <c r="B6317" s="74" t="s">
        <v>10687</v>
      </c>
      <c r="C6317" s="49">
        <v>20685</v>
      </c>
      <c r="D6317" s="58"/>
      <c r="E6317" s="540" t="s">
        <v>9246</v>
      </c>
      <c r="F6317" s="121"/>
      <c r="G6317" s="47" t="s">
        <v>15</v>
      </c>
    </row>
    <row r="6318" spans="1:7" s="33" customFormat="1" ht="12.75" x14ac:dyDescent="0.2">
      <c r="A6318" s="484" t="s">
        <v>13626</v>
      </c>
      <c r="B6318" s="74" t="s">
        <v>11813</v>
      </c>
      <c r="C6318" s="49">
        <v>18789</v>
      </c>
      <c r="D6318" s="58"/>
      <c r="E6318" s="540" t="s">
        <v>13443</v>
      </c>
      <c r="F6318" s="121"/>
      <c r="G6318" s="47" t="s">
        <v>15</v>
      </c>
    </row>
    <row r="6319" spans="1:7" s="33" customFormat="1" ht="12.75" x14ac:dyDescent="0.2">
      <c r="A6319" s="484" t="s">
        <v>13629</v>
      </c>
      <c r="B6319" s="74" t="s">
        <v>13559</v>
      </c>
      <c r="C6319" s="49">
        <v>5810</v>
      </c>
      <c r="D6319" s="58"/>
      <c r="E6319" s="540" t="s">
        <v>13443</v>
      </c>
      <c r="F6319" s="121"/>
      <c r="G6319" s="47" t="s">
        <v>15</v>
      </c>
    </row>
    <row r="6320" spans="1:7" s="33" customFormat="1" ht="12.75" x14ac:dyDescent="0.2">
      <c r="A6320" s="484" t="s">
        <v>13631</v>
      </c>
      <c r="B6320" s="74" t="s">
        <v>13559</v>
      </c>
      <c r="C6320" s="49">
        <v>5810</v>
      </c>
      <c r="D6320" s="58"/>
      <c r="E6320" s="540" t="s">
        <v>13443</v>
      </c>
      <c r="F6320" s="121"/>
      <c r="G6320" s="47" t="s">
        <v>15</v>
      </c>
    </row>
    <row r="6321" spans="1:7" s="33" customFormat="1" ht="12.75" x14ac:dyDescent="0.2">
      <c r="A6321" s="484" t="s">
        <v>13632</v>
      </c>
      <c r="B6321" s="74" t="s">
        <v>13562</v>
      </c>
      <c r="C6321" s="49">
        <v>3016.25</v>
      </c>
      <c r="D6321" s="58"/>
      <c r="E6321" s="540" t="s">
        <v>13563</v>
      </c>
      <c r="F6321" s="121"/>
      <c r="G6321" s="47" t="s">
        <v>15</v>
      </c>
    </row>
    <row r="6322" spans="1:7" s="33" customFormat="1" ht="12.75" x14ac:dyDescent="0.2">
      <c r="A6322" s="484" t="s">
        <v>13634</v>
      </c>
      <c r="B6322" s="74" t="s">
        <v>13472</v>
      </c>
      <c r="C6322" s="49">
        <v>4024.63</v>
      </c>
      <c r="D6322" s="58"/>
      <c r="E6322" s="540" t="s">
        <v>13565</v>
      </c>
      <c r="F6322" s="121"/>
      <c r="G6322" s="47" t="s">
        <v>15</v>
      </c>
    </row>
    <row r="6323" spans="1:7" s="33" customFormat="1" ht="12.75" x14ac:dyDescent="0.2">
      <c r="A6323" s="484" t="s">
        <v>13637</v>
      </c>
      <c r="B6323" s="74" t="s">
        <v>13567</v>
      </c>
      <c r="C6323" s="49">
        <v>13445.81</v>
      </c>
      <c r="D6323" s="58"/>
      <c r="E6323" s="540" t="s">
        <v>13568</v>
      </c>
      <c r="F6323" s="121"/>
      <c r="G6323" s="47" t="s">
        <v>15</v>
      </c>
    </row>
    <row r="6324" spans="1:7" s="33" customFormat="1" ht="12.75" x14ac:dyDescent="0.2">
      <c r="A6324" s="484" t="s">
        <v>13640</v>
      </c>
      <c r="B6324" s="74" t="s">
        <v>10641</v>
      </c>
      <c r="C6324" s="49">
        <v>14387.37</v>
      </c>
      <c r="D6324" s="58"/>
      <c r="E6324" s="540" t="s">
        <v>13570</v>
      </c>
      <c r="F6324" s="121"/>
      <c r="G6324" s="47" t="s">
        <v>15</v>
      </c>
    </row>
    <row r="6325" spans="1:7" s="33" customFormat="1" ht="12.75" x14ac:dyDescent="0.2">
      <c r="A6325" s="484" t="s">
        <v>13643</v>
      </c>
      <c r="B6325" s="74" t="s">
        <v>13572</v>
      </c>
      <c r="C6325" s="49">
        <v>10958.08</v>
      </c>
      <c r="D6325" s="58"/>
      <c r="E6325" s="540" t="s">
        <v>13573</v>
      </c>
      <c r="F6325" s="121"/>
      <c r="G6325" s="47" t="s">
        <v>15</v>
      </c>
    </row>
    <row r="6326" spans="1:7" s="33" customFormat="1" ht="12.75" x14ac:dyDescent="0.2">
      <c r="A6326" s="484" t="s">
        <v>13645</v>
      </c>
      <c r="B6326" s="74" t="s">
        <v>13575</v>
      </c>
      <c r="C6326" s="49">
        <v>5131.84</v>
      </c>
      <c r="D6326" s="58"/>
      <c r="E6326" s="540" t="s">
        <v>13576</v>
      </c>
      <c r="F6326" s="121"/>
      <c r="G6326" s="47" t="s">
        <v>15</v>
      </c>
    </row>
    <row r="6327" spans="1:7" s="33" customFormat="1" ht="12.75" x14ac:dyDescent="0.2">
      <c r="A6327" s="484" t="s">
        <v>13648</v>
      </c>
      <c r="B6327" s="74" t="s">
        <v>13578</v>
      </c>
      <c r="C6327" s="49">
        <v>4490.08</v>
      </c>
      <c r="D6327" s="58"/>
      <c r="E6327" s="540" t="s">
        <v>13579</v>
      </c>
      <c r="F6327" s="121"/>
      <c r="G6327" s="47" t="s">
        <v>15</v>
      </c>
    </row>
    <row r="6328" spans="1:7" s="33" customFormat="1" ht="12.75" x14ac:dyDescent="0.2">
      <c r="A6328" s="484" t="s">
        <v>13650</v>
      </c>
      <c r="B6328" s="74" t="s">
        <v>13581</v>
      </c>
      <c r="C6328" s="49">
        <v>5700</v>
      </c>
      <c r="D6328" s="58"/>
      <c r="E6328" s="540" t="s">
        <v>13582</v>
      </c>
      <c r="F6328" s="121"/>
      <c r="G6328" s="47" t="s">
        <v>15</v>
      </c>
    </row>
    <row r="6329" spans="1:7" s="33" customFormat="1" ht="12.75" x14ac:dyDescent="0.2">
      <c r="A6329" s="484" t="s">
        <v>13652</v>
      </c>
      <c r="B6329" s="74" t="s">
        <v>13584</v>
      </c>
      <c r="C6329" s="49">
        <v>5500</v>
      </c>
      <c r="D6329" s="58"/>
      <c r="E6329" s="540" t="s">
        <v>13585</v>
      </c>
      <c r="F6329" s="121"/>
      <c r="G6329" s="47" t="s">
        <v>15</v>
      </c>
    </row>
    <row r="6330" spans="1:7" s="33" customFormat="1" ht="12.75" x14ac:dyDescent="0.2">
      <c r="A6330" s="484" t="s">
        <v>13653</v>
      </c>
      <c r="B6330" s="74" t="s">
        <v>13587</v>
      </c>
      <c r="C6330" s="49">
        <v>3990</v>
      </c>
      <c r="D6330" s="58"/>
      <c r="E6330" s="540" t="s">
        <v>8296</v>
      </c>
      <c r="F6330" s="121"/>
      <c r="G6330" s="47" t="s">
        <v>15</v>
      </c>
    </row>
    <row r="6331" spans="1:7" s="33" customFormat="1" ht="12.75" x14ac:dyDescent="0.2">
      <c r="A6331" s="484" t="s">
        <v>13656</v>
      </c>
      <c r="B6331" s="74" t="s">
        <v>13589</v>
      </c>
      <c r="C6331" s="49">
        <v>6510</v>
      </c>
      <c r="D6331" s="58"/>
      <c r="E6331" s="540" t="s">
        <v>13590</v>
      </c>
      <c r="F6331" s="121"/>
      <c r="G6331" s="47" t="s">
        <v>15</v>
      </c>
    </row>
    <row r="6332" spans="1:7" s="33" customFormat="1" ht="12.75" x14ac:dyDescent="0.2">
      <c r="A6332" s="484" t="s">
        <v>13659</v>
      </c>
      <c r="B6332" s="74" t="s">
        <v>13592</v>
      </c>
      <c r="C6332" s="49">
        <v>16500</v>
      </c>
      <c r="D6332" s="58"/>
      <c r="E6332" s="540" t="s">
        <v>13443</v>
      </c>
      <c r="F6332" s="121"/>
      <c r="G6332" s="47" t="s">
        <v>15</v>
      </c>
    </row>
    <row r="6333" spans="1:7" s="33" customFormat="1" ht="25.5" x14ac:dyDescent="0.2">
      <c r="A6333" s="484" t="s">
        <v>13660</v>
      </c>
      <c r="B6333" s="74" t="s">
        <v>13594</v>
      </c>
      <c r="C6333" s="49">
        <v>37035</v>
      </c>
      <c r="D6333" s="58"/>
      <c r="E6333" s="540" t="s">
        <v>13595</v>
      </c>
      <c r="F6333" s="121"/>
      <c r="G6333" s="47" t="s">
        <v>15</v>
      </c>
    </row>
    <row r="6334" spans="1:7" s="33" customFormat="1" ht="12.75" x14ac:dyDescent="0.2">
      <c r="A6334" s="484" t="s">
        <v>13661</v>
      </c>
      <c r="B6334" s="74" t="s">
        <v>13597</v>
      </c>
      <c r="C6334" s="49">
        <v>19996</v>
      </c>
      <c r="D6334" s="58"/>
      <c r="E6334" s="540" t="s">
        <v>11972</v>
      </c>
      <c r="F6334" s="121"/>
      <c r="G6334" s="47" t="s">
        <v>15</v>
      </c>
    </row>
    <row r="6335" spans="1:7" s="33" customFormat="1" ht="12.75" x14ac:dyDescent="0.2">
      <c r="A6335" s="484" t="s">
        <v>13662</v>
      </c>
      <c r="B6335" s="74" t="s">
        <v>13599</v>
      </c>
      <c r="C6335" s="49">
        <v>19996</v>
      </c>
      <c r="D6335" s="58"/>
      <c r="E6335" s="540" t="s">
        <v>11972</v>
      </c>
      <c r="F6335" s="121"/>
      <c r="G6335" s="47" t="s">
        <v>15</v>
      </c>
    </row>
    <row r="6336" spans="1:7" s="33" customFormat="1" ht="12.75" x14ac:dyDescent="0.2">
      <c r="A6336" s="484" t="s">
        <v>13665</v>
      </c>
      <c r="B6336" s="74" t="s">
        <v>10705</v>
      </c>
      <c r="C6336" s="49">
        <v>6908.16</v>
      </c>
      <c r="D6336" s="58"/>
      <c r="E6336" s="540" t="s">
        <v>13601</v>
      </c>
      <c r="F6336" s="121"/>
      <c r="G6336" s="47" t="s">
        <v>15</v>
      </c>
    </row>
    <row r="6337" spans="1:7" s="33" customFormat="1" ht="12.75" x14ac:dyDescent="0.2">
      <c r="A6337" s="484" t="s">
        <v>13666</v>
      </c>
      <c r="B6337" s="74" t="s">
        <v>13603</v>
      </c>
      <c r="C6337" s="49">
        <v>9109.15</v>
      </c>
      <c r="D6337" s="58"/>
      <c r="E6337" s="540" t="s">
        <v>13604</v>
      </c>
      <c r="F6337" s="121"/>
      <c r="G6337" s="47" t="s">
        <v>15</v>
      </c>
    </row>
    <row r="6338" spans="1:7" s="33" customFormat="1" ht="12.75" x14ac:dyDescent="0.2">
      <c r="A6338" s="484" t="s">
        <v>13668</v>
      </c>
      <c r="B6338" s="74" t="s">
        <v>13606</v>
      </c>
      <c r="C6338" s="49">
        <v>10700</v>
      </c>
      <c r="D6338" s="58"/>
      <c r="E6338" s="540" t="s">
        <v>13607</v>
      </c>
      <c r="F6338" s="121"/>
      <c r="G6338" s="47" t="s">
        <v>15</v>
      </c>
    </row>
    <row r="6339" spans="1:7" s="33" customFormat="1" ht="12.75" x14ac:dyDescent="0.2">
      <c r="A6339" s="484" t="s">
        <v>13670</v>
      </c>
      <c r="B6339" s="74" t="s">
        <v>13609</v>
      </c>
      <c r="C6339" s="49">
        <v>8100</v>
      </c>
      <c r="D6339" s="58"/>
      <c r="E6339" s="540" t="s">
        <v>13590</v>
      </c>
      <c r="F6339" s="121"/>
      <c r="G6339" s="47" t="s">
        <v>15</v>
      </c>
    </row>
    <row r="6340" spans="1:7" s="33" customFormat="1" ht="25.5" x14ac:dyDescent="0.2">
      <c r="A6340" s="484" t="s">
        <v>13672</v>
      </c>
      <c r="B6340" s="74" t="s">
        <v>13611</v>
      </c>
      <c r="C6340" s="49">
        <v>6122</v>
      </c>
      <c r="D6340" s="58"/>
      <c r="E6340" s="540" t="s">
        <v>13612</v>
      </c>
      <c r="F6340" s="121"/>
      <c r="G6340" s="47" t="s">
        <v>15</v>
      </c>
    </row>
    <row r="6341" spans="1:7" s="33" customFormat="1" ht="25.5" x14ac:dyDescent="0.2">
      <c r="A6341" s="484" t="s">
        <v>13673</v>
      </c>
      <c r="B6341" s="74" t="s">
        <v>13611</v>
      </c>
      <c r="C6341" s="49">
        <v>6122</v>
      </c>
      <c r="D6341" s="58"/>
      <c r="E6341" s="540" t="s">
        <v>13612</v>
      </c>
      <c r="F6341" s="121"/>
      <c r="G6341" s="47" t="s">
        <v>15</v>
      </c>
    </row>
    <row r="6342" spans="1:7" s="33" customFormat="1" ht="25.5" x14ac:dyDescent="0.2">
      <c r="A6342" s="484" t="s">
        <v>13674</v>
      </c>
      <c r="B6342" s="74" t="s">
        <v>13611</v>
      </c>
      <c r="C6342" s="49">
        <v>6122</v>
      </c>
      <c r="D6342" s="58"/>
      <c r="E6342" s="540" t="s">
        <v>13612</v>
      </c>
      <c r="F6342" s="121"/>
      <c r="G6342" s="47" t="s">
        <v>15</v>
      </c>
    </row>
    <row r="6343" spans="1:7" s="33" customFormat="1" ht="25.5" x14ac:dyDescent="0.2">
      <c r="A6343" s="484" t="s">
        <v>13675</v>
      </c>
      <c r="B6343" s="74" t="s">
        <v>13611</v>
      </c>
      <c r="C6343" s="49">
        <v>6122</v>
      </c>
      <c r="D6343" s="58"/>
      <c r="E6343" s="540" t="s">
        <v>13612</v>
      </c>
      <c r="F6343" s="121"/>
      <c r="G6343" s="47" t="s">
        <v>15</v>
      </c>
    </row>
    <row r="6344" spans="1:7" s="33" customFormat="1" ht="25.5" x14ac:dyDescent="0.2">
      <c r="A6344" s="484" t="s">
        <v>13678</v>
      </c>
      <c r="B6344" s="74" t="s">
        <v>13611</v>
      </c>
      <c r="C6344" s="49">
        <v>6122</v>
      </c>
      <c r="D6344" s="58"/>
      <c r="E6344" s="540" t="s">
        <v>13612</v>
      </c>
      <c r="F6344" s="121"/>
      <c r="G6344" s="47" t="s">
        <v>15</v>
      </c>
    </row>
    <row r="6345" spans="1:7" s="33" customFormat="1" ht="25.5" x14ac:dyDescent="0.2">
      <c r="A6345" s="484" t="s">
        <v>13679</v>
      </c>
      <c r="B6345" s="74" t="s">
        <v>13611</v>
      </c>
      <c r="C6345" s="49">
        <v>6122</v>
      </c>
      <c r="D6345" s="58"/>
      <c r="E6345" s="540" t="s">
        <v>13612</v>
      </c>
      <c r="F6345" s="121"/>
      <c r="G6345" s="47" t="s">
        <v>15</v>
      </c>
    </row>
    <row r="6346" spans="1:7" s="33" customFormat="1" ht="25.5" x14ac:dyDescent="0.2">
      <c r="A6346" s="484" t="s">
        <v>13682</v>
      </c>
      <c r="B6346" s="74" t="s">
        <v>13611</v>
      </c>
      <c r="C6346" s="49">
        <v>6122</v>
      </c>
      <c r="D6346" s="58"/>
      <c r="E6346" s="540" t="s">
        <v>13612</v>
      </c>
      <c r="F6346" s="121"/>
      <c r="G6346" s="47" t="s">
        <v>15</v>
      </c>
    </row>
    <row r="6347" spans="1:7" s="33" customFormat="1" ht="25.5" x14ac:dyDescent="0.2">
      <c r="A6347" s="484" t="s">
        <v>13683</v>
      </c>
      <c r="B6347" s="74" t="s">
        <v>13620</v>
      </c>
      <c r="C6347" s="49">
        <v>10996</v>
      </c>
      <c r="D6347" s="58"/>
      <c r="E6347" s="540" t="s">
        <v>13612</v>
      </c>
      <c r="F6347" s="121"/>
      <c r="G6347" s="47" t="s">
        <v>15</v>
      </c>
    </row>
    <row r="6348" spans="1:7" s="33" customFormat="1" ht="12.75" x14ac:dyDescent="0.2">
      <c r="A6348" s="484" t="s">
        <v>13684</v>
      </c>
      <c r="B6348" s="74" t="s">
        <v>13447</v>
      </c>
      <c r="C6348" s="49">
        <v>21000</v>
      </c>
      <c r="D6348" s="58"/>
      <c r="E6348" s="540" t="s">
        <v>11824</v>
      </c>
      <c r="F6348" s="121"/>
      <c r="G6348" s="47" t="s">
        <v>15</v>
      </c>
    </row>
    <row r="6349" spans="1:7" s="33" customFormat="1" ht="12.75" x14ac:dyDescent="0.2">
      <c r="A6349" s="484" t="s">
        <v>13685</v>
      </c>
      <c r="B6349" s="74" t="s">
        <v>13447</v>
      </c>
      <c r="C6349" s="49">
        <v>21000</v>
      </c>
      <c r="D6349" s="58"/>
      <c r="E6349" s="540" t="s">
        <v>11824</v>
      </c>
      <c r="F6349" s="121"/>
      <c r="G6349" s="47" t="s">
        <v>15</v>
      </c>
    </row>
    <row r="6350" spans="1:7" s="33" customFormat="1" ht="12.75" x14ac:dyDescent="0.2">
      <c r="A6350" s="484" t="s">
        <v>13686</v>
      </c>
      <c r="B6350" s="74" t="s">
        <v>13447</v>
      </c>
      <c r="C6350" s="49">
        <v>21000</v>
      </c>
      <c r="D6350" s="58"/>
      <c r="E6350" s="540" t="s">
        <v>11824</v>
      </c>
      <c r="F6350" s="121"/>
      <c r="G6350" s="47" t="s">
        <v>15</v>
      </c>
    </row>
    <row r="6351" spans="1:7" s="33" customFormat="1" ht="12.75" x14ac:dyDescent="0.2">
      <c r="A6351" s="484" t="s">
        <v>13687</v>
      </c>
      <c r="B6351" s="74" t="s">
        <v>4486</v>
      </c>
      <c r="C6351" s="49">
        <v>18600</v>
      </c>
      <c r="D6351" s="58"/>
      <c r="E6351" s="540" t="s">
        <v>8134</v>
      </c>
      <c r="F6351" s="121"/>
      <c r="G6351" s="47" t="s">
        <v>15</v>
      </c>
    </row>
    <row r="6352" spans="1:7" s="33" customFormat="1" ht="12.75" x14ac:dyDescent="0.2">
      <c r="A6352" s="484" t="s">
        <v>13688</v>
      </c>
      <c r="B6352" s="74" t="s">
        <v>10643</v>
      </c>
      <c r="C6352" s="49">
        <v>4580</v>
      </c>
      <c r="D6352" s="58"/>
      <c r="E6352" s="540" t="s">
        <v>10644</v>
      </c>
      <c r="F6352" s="121"/>
      <c r="G6352" s="47" t="s">
        <v>15</v>
      </c>
    </row>
    <row r="6353" spans="1:7" s="33" customFormat="1" ht="12.75" x14ac:dyDescent="0.2">
      <c r="A6353" s="484" t="s">
        <v>13690</v>
      </c>
      <c r="B6353" s="74" t="s">
        <v>13627</v>
      </c>
      <c r="C6353" s="49">
        <v>7117.08</v>
      </c>
      <c r="D6353" s="58"/>
      <c r="E6353" s="540" t="s">
        <v>13628</v>
      </c>
      <c r="F6353" s="121"/>
      <c r="G6353" s="47" t="s">
        <v>15</v>
      </c>
    </row>
    <row r="6354" spans="1:7" s="33" customFormat="1" ht="12.75" x14ac:dyDescent="0.2">
      <c r="A6354" s="484" t="s">
        <v>13691</v>
      </c>
      <c r="B6354" s="74" t="s">
        <v>13630</v>
      </c>
      <c r="C6354" s="49">
        <v>12654.9</v>
      </c>
      <c r="D6354" s="58"/>
      <c r="E6354" s="540" t="s">
        <v>13628</v>
      </c>
      <c r="F6354" s="121"/>
      <c r="G6354" s="47" t="s">
        <v>15</v>
      </c>
    </row>
    <row r="6355" spans="1:7" s="33" customFormat="1" ht="12.75" x14ac:dyDescent="0.2">
      <c r="A6355" s="484" t="s">
        <v>13692</v>
      </c>
      <c r="B6355" s="74" t="s">
        <v>13630</v>
      </c>
      <c r="C6355" s="49">
        <v>12654.9</v>
      </c>
      <c r="D6355" s="58"/>
      <c r="E6355" s="540" t="s">
        <v>13628</v>
      </c>
      <c r="F6355" s="121"/>
      <c r="G6355" s="47" t="s">
        <v>15</v>
      </c>
    </row>
    <row r="6356" spans="1:7" s="33" customFormat="1" ht="12.75" x14ac:dyDescent="0.2">
      <c r="A6356" s="484" t="s">
        <v>13693</v>
      </c>
      <c r="B6356" s="74" t="s">
        <v>7017</v>
      </c>
      <c r="C6356" s="49">
        <v>11522.28</v>
      </c>
      <c r="D6356" s="58"/>
      <c r="E6356" s="540" t="s">
        <v>13633</v>
      </c>
      <c r="F6356" s="121"/>
      <c r="G6356" s="47" t="s">
        <v>15</v>
      </c>
    </row>
    <row r="6357" spans="1:7" s="33" customFormat="1" ht="12.75" x14ac:dyDescent="0.2">
      <c r="A6357" s="484" t="s">
        <v>13694</v>
      </c>
      <c r="B6357" s="74" t="s">
        <v>13635</v>
      </c>
      <c r="C6357" s="49">
        <v>10264.530000000001</v>
      </c>
      <c r="D6357" s="58"/>
      <c r="E6357" s="540" t="s">
        <v>13636</v>
      </c>
      <c r="F6357" s="121"/>
      <c r="G6357" s="47" t="s">
        <v>15</v>
      </c>
    </row>
    <row r="6358" spans="1:7" s="33" customFormat="1" ht="12.75" x14ac:dyDescent="0.2">
      <c r="A6358" s="484" t="s">
        <v>13696</v>
      </c>
      <c r="B6358" s="74" t="s">
        <v>13638</v>
      </c>
      <c r="C6358" s="49">
        <v>14187.42</v>
      </c>
      <c r="D6358" s="58"/>
      <c r="E6358" s="540" t="s">
        <v>13639</v>
      </c>
      <c r="F6358" s="121"/>
      <c r="G6358" s="47" t="s">
        <v>15</v>
      </c>
    </row>
    <row r="6359" spans="1:7" s="33" customFormat="1" ht="12.75" x14ac:dyDescent="0.2">
      <c r="A6359" s="484" t="s">
        <v>13699</v>
      </c>
      <c r="B6359" s="74" t="s">
        <v>13641</v>
      </c>
      <c r="C6359" s="49">
        <v>4178.25</v>
      </c>
      <c r="D6359" s="58"/>
      <c r="E6359" s="540" t="s">
        <v>13642</v>
      </c>
      <c r="F6359" s="121"/>
      <c r="G6359" s="47" t="s">
        <v>15</v>
      </c>
    </row>
    <row r="6360" spans="1:7" s="33" customFormat="1" ht="12.75" x14ac:dyDescent="0.2">
      <c r="A6360" s="484" t="s">
        <v>13701</v>
      </c>
      <c r="B6360" s="74" t="s">
        <v>13644</v>
      </c>
      <c r="C6360" s="49">
        <v>3890</v>
      </c>
      <c r="D6360" s="58"/>
      <c r="E6360" s="540" t="s">
        <v>8117</v>
      </c>
      <c r="F6360" s="121"/>
      <c r="G6360" s="47" t="s">
        <v>15</v>
      </c>
    </row>
    <row r="6361" spans="1:7" s="33" customFormat="1" ht="12.75" x14ac:dyDescent="0.2">
      <c r="A6361" s="484" t="s">
        <v>13703</v>
      </c>
      <c r="B6361" s="74" t="s">
        <v>13646</v>
      </c>
      <c r="C6361" s="49">
        <v>3510</v>
      </c>
      <c r="D6361" s="58"/>
      <c r="E6361" s="540" t="s">
        <v>13647</v>
      </c>
      <c r="F6361" s="121"/>
      <c r="G6361" s="47" t="s">
        <v>15</v>
      </c>
    </row>
    <row r="6362" spans="1:7" s="33" customFormat="1" ht="12.75" x14ac:dyDescent="0.2">
      <c r="A6362" s="484" t="s">
        <v>13704</v>
      </c>
      <c r="B6362" s="74" t="s">
        <v>13649</v>
      </c>
      <c r="C6362" s="49">
        <v>5000</v>
      </c>
      <c r="D6362" s="58"/>
      <c r="E6362" s="540" t="s">
        <v>11896</v>
      </c>
      <c r="F6362" s="121"/>
      <c r="G6362" s="47" t="s">
        <v>15</v>
      </c>
    </row>
    <row r="6363" spans="1:7" s="33" customFormat="1" ht="12.75" x14ac:dyDescent="0.2">
      <c r="A6363" s="484" t="s">
        <v>13706</v>
      </c>
      <c r="B6363" s="74" t="s">
        <v>6670</v>
      </c>
      <c r="C6363" s="49">
        <v>4000</v>
      </c>
      <c r="D6363" s="58"/>
      <c r="E6363" s="540" t="s">
        <v>13651</v>
      </c>
      <c r="F6363" s="121"/>
      <c r="G6363" s="47" t="s">
        <v>15</v>
      </c>
    </row>
    <row r="6364" spans="1:7" s="33" customFormat="1" ht="12.75" x14ac:dyDescent="0.2">
      <c r="A6364" s="484" t="s">
        <v>13707</v>
      </c>
      <c r="B6364" s="74" t="s">
        <v>6670</v>
      </c>
      <c r="C6364" s="49">
        <v>4000</v>
      </c>
      <c r="D6364" s="58"/>
      <c r="E6364" s="540" t="s">
        <v>13651</v>
      </c>
      <c r="F6364" s="121"/>
      <c r="G6364" s="47" t="s">
        <v>15</v>
      </c>
    </row>
    <row r="6365" spans="1:7" s="33" customFormat="1" ht="12.75" x14ac:dyDescent="0.2">
      <c r="A6365" s="484" t="s">
        <v>13708</v>
      </c>
      <c r="B6365" s="74" t="s">
        <v>13654</v>
      </c>
      <c r="C6365" s="49">
        <v>5350</v>
      </c>
      <c r="D6365" s="58"/>
      <c r="E6365" s="540" t="s">
        <v>13655</v>
      </c>
      <c r="F6365" s="121"/>
      <c r="G6365" s="47" t="s">
        <v>15</v>
      </c>
    </row>
    <row r="6366" spans="1:7" s="33" customFormat="1" ht="12.75" x14ac:dyDescent="0.2">
      <c r="A6366" s="484" t="s">
        <v>13710</v>
      </c>
      <c r="B6366" s="74" t="s">
        <v>13657</v>
      </c>
      <c r="C6366" s="49">
        <v>20650.09</v>
      </c>
      <c r="D6366" s="58"/>
      <c r="E6366" s="540" t="s">
        <v>13658</v>
      </c>
      <c r="F6366" s="121"/>
      <c r="G6366" s="47" t="s">
        <v>15</v>
      </c>
    </row>
    <row r="6367" spans="1:7" s="33" customFormat="1" ht="12.75" x14ac:dyDescent="0.2">
      <c r="A6367" s="484" t="s">
        <v>13712</v>
      </c>
      <c r="B6367" s="74" t="s">
        <v>10698</v>
      </c>
      <c r="C6367" s="49">
        <v>32810</v>
      </c>
      <c r="D6367" s="58"/>
      <c r="E6367" s="540" t="s">
        <v>13443</v>
      </c>
      <c r="F6367" s="121"/>
      <c r="G6367" s="47" t="s">
        <v>15</v>
      </c>
    </row>
    <row r="6368" spans="1:7" s="33" customFormat="1" ht="12.75" x14ac:dyDescent="0.2">
      <c r="A6368" s="484" t="s">
        <v>13714</v>
      </c>
      <c r="B6368" s="74" t="s">
        <v>13445</v>
      </c>
      <c r="C6368" s="49">
        <v>3028</v>
      </c>
      <c r="D6368" s="58"/>
      <c r="E6368" s="540" t="s">
        <v>13443</v>
      </c>
      <c r="F6368" s="121"/>
      <c r="G6368" s="47" t="s">
        <v>15</v>
      </c>
    </row>
    <row r="6369" spans="1:7" s="33" customFormat="1" ht="12.75" x14ac:dyDescent="0.2">
      <c r="A6369" s="484" t="s">
        <v>13716</v>
      </c>
      <c r="B6369" s="74" t="s">
        <v>13447</v>
      </c>
      <c r="C6369" s="49">
        <v>21000</v>
      </c>
      <c r="D6369" s="58"/>
      <c r="E6369" s="540" t="s">
        <v>11824</v>
      </c>
      <c r="F6369" s="121"/>
      <c r="G6369" s="47" t="s">
        <v>15</v>
      </c>
    </row>
    <row r="6370" spans="1:7" s="33" customFormat="1" ht="12.75" x14ac:dyDescent="0.2">
      <c r="A6370" s="484" t="s">
        <v>13718</v>
      </c>
      <c r="B6370" s="74" t="s">
        <v>13663</v>
      </c>
      <c r="C6370" s="49">
        <v>29530</v>
      </c>
      <c r="D6370" s="58"/>
      <c r="E6370" s="540" t="s">
        <v>13664</v>
      </c>
      <c r="F6370" s="121"/>
      <c r="G6370" s="47" t="s">
        <v>15</v>
      </c>
    </row>
    <row r="6371" spans="1:7" s="33" customFormat="1" ht="13.5" customHeight="1" x14ac:dyDescent="0.2">
      <c r="A6371" s="484" t="s">
        <v>13719</v>
      </c>
      <c r="B6371" s="74" t="s">
        <v>7025</v>
      </c>
      <c r="C6371" s="49">
        <v>33318</v>
      </c>
      <c r="D6371" s="58"/>
      <c r="E6371" s="540" t="s">
        <v>8090</v>
      </c>
      <c r="F6371" s="121"/>
      <c r="G6371" s="47" t="s">
        <v>15</v>
      </c>
    </row>
    <row r="6372" spans="1:7" s="33" customFormat="1" ht="12.75" x14ac:dyDescent="0.2">
      <c r="A6372" s="484" t="s">
        <v>13721</v>
      </c>
      <c r="B6372" s="74" t="s">
        <v>13667</v>
      </c>
      <c r="C6372" s="49">
        <v>6747.84</v>
      </c>
      <c r="D6372" s="58"/>
      <c r="E6372" s="540" t="s">
        <v>8090</v>
      </c>
      <c r="F6372" s="121"/>
      <c r="G6372" s="47" t="s">
        <v>15</v>
      </c>
    </row>
    <row r="6373" spans="1:7" s="33" customFormat="1" ht="12.75" x14ac:dyDescent="0.2">
      <c r="A6373" s="484" t="s">
        <v>13723</v>
      </c>
      <c r="B6373" s="74" t="s">
        <v>13669</v>
      </c>
      <c r="C6373" s="49">
        <v>4550</v>
      </c>
      <c r="D6373" s="58"/>
      <c r="E6373" s="540" t="s">
        <v>8090</v>
      </c>
      <c r="F6373" s="121"/>
      <c r="G6373" s="47" t="s">
        <v>15</v>
      </c>
    </row>
    <row r="6374" spans="1:7" s="33" customFormat="1" ht="12.75" x14ac:dyDescent="0.2">
      <c r="A6374" s="484" t="s">
        <v>13724</v>
      </c>
      <c r="B6374" s="74" t="s">
        <v>13671</v>
      </c>
      <c r="C6374" s="49">
        <v>4580</v>
      </c>
      <c r="D6374" s="58"/>
      <c r="E6374" s="540" t="s">
        <v>8090</v>
      </c>
      <c r="F6374" s="121"/>
      <c r="G6374" s="47" t="s">
        <v>15</v>
      </c>
    </row>
    <row r="6375" spans="1:7" s="33" customFormat="1" ht="12.75" x14ac:dyDescent="0.2">
      <c r="A6375" s="484" t="s">
        <v>13725</v>
      </c>
      <c r="B6375" s="74" t="s">
        <v>10698</v>
      </c>
      <c r="C6375" s="49">
        <v>32810</v>
      </c>
      <c r="D6375" s="58"/>
      <c r="E6375" s="540" t="s">
        <v>13443</v>
      </c>
      <c r="F6375" s="121"/>
      <c r="G6375" s="47" t="s">
        <v>15</v>
      </c>
    </row>
    <row r="6376" spans="1:7" s="33" customFormat="1" ht="12.75" x14ac:dyDescent="0.2">
      <c r="A6376" s="484" t="s">
        <v>13727</v>
      </c>
      <c r="B6376" s="74" t="s">
        <v>13445</v>
      </c>
      <c r="C6376" s="49">
        <v>3028</v>
      </c>
      <c r="D6376" s="58"/>
      <c r="E6376" s="540" t="s">
        <v>13443</v>
      </c>
      <c r="F6376" s="121"/>
      <c r="G6376" s="47" t="s">
        <v>15</v>
      </c>
    </row>
    <row r="6377" spans="1:7" s="33" customFormat="1" ht="12.75" x14ac:dyDescent="0.2">
      <c r="A6377" s="484" t="s">
        <v>13729</v>
      </c>
      <c r="B6377" s="74" t="s">
        <v>13447</v>
      </c>
      <c r="C6377" s="49">
        <v>21000</v>
      </c>
      <c r="D6377" s="58"/>
      <c r="E6377" s="540" t="s">
        <v>11824</v>
      </c>
      <c r="F6377" s="121"/>
      <c r="G6377" s="47" t="s">
        <v>15</v>
      </c>
    </row>
    <row r="6378" spans="1:7" s="33" customFormat="1" ht="12.75" x14ac:dyDescent="0.2">
      <c r="A6378" s="484" t="s">
        <v>13732</v>
      </c>
      <c r="B6378" s="74" t="s">
        <v>13676</v>
      </c>
      <c r="C6378" s="49">
        <v>7992.5</v>
      </c>
      <c r="D6378" s="58"/>
      <c r="E6378" s="540" t="s">
        <v>13677</v>
      </c>
      <c r="F6378" s="121"/>
      <c r="G6378" s="47" t="s">
        <v>15</v>
      </c>
    </row>
    <row r="6379" spans="1:7" s="33" customFormat="1" ht="12.75" x14ac:dyDescent="0.2">
      <c r="A6379" s="484" t="s">
        <v>13734</v>
      </c>
      <c r="B6379" s="74" t="s">
        <v>13676</v>
      </c>
      <c r="C6379" s="49">
        <v>7992.5</v>
      </c>
      <c r="D6379" s="58"/>
      <c r="E6379" s="540" t="s">
        <v>13677</v>
      </c>
      <c r="F6379" s="121"/>
      <c r="G6379" s="47" t="s">
        <v>15</v>
      </c>
    </row>
    <row r="6380" spans="1:7" s="33" customFormat="1" ht="12.75" x14ac:dyDescent="0.2">
      <c r="A6380" s="484" t="s">
        <v>13737</v>
      </c>
      <c r="B6380" s="74" t="s">
        <v>13680</v>
      </c>
      <c r="C6380" s="49">
        <v>8274</v>
      </c>
      <c r="D6380" s="58"/>
      <c r="E6380" s="540" t="s">
        <v>13681</v>
      </c>
      <c r="F6380" s="121"/>
      <c r="G6380" s="47" t="s">
        <v>15</v>
      </c>
    </row>
    <row r="6381" spans="1:7" s="33" customFormat="1" ht="12.75" x14ac:dyDescent="0.2">
      <c r="A6381" s="484" t="s">
        <v>13740</v>
      </c>
      <c r="B6381" s="74" t="s">
        <v>13680</v>
      </c>
      <c r="C6381" s="49">
        <v>8274</v>
      </c>
      <c r="D6381" s="58"/>
      <c r="E6381" s="540" t="s">
        <v>13681</v>
      </c>
      <c r="F6381" s="121"/>
      <c r="G6381" s="47" t="s">
        <v>15</v>
      </c>
    </row>
    <row r="6382" spans="1:7" s="33" customFormat="1" ht="12.75" x14ac:dyDescent="0.2">
      <c r="A6382" s="484" t="s">
        <v>13743</v>
      </c>
      <c r="B6382" s="74" t="s">
        <v>13680</v>
      </c>
      <c r="C6382" s="49">
        <v>8274</v>
      </c>
      <c r="D6382" s="58"/>
      <c r="E6382" s="540" t="s">
        <v>13681</v>
      </c>
      <c r="F6382" s="121"/>
      <c r="G6382" s="47" t="s">
        <v>15</v>
      </c>
    </row>
    <row r="6383" spans="1:7" s="33" customFormat="1" ht="12.75" x14ac:dyDescent="0.2">
      <c r="A6383" s="484" t="s">
        <v>13744</v>
      </c>
      <c r="B6383" s="74" t="s">
        <v>13680</v>
      </c>
      <c r="C6383" s="49">
        <v>8274</v>
      </c>
      <c r="D6383" s="58"/>
      <c r="E6383" s="540" t="s">
        <v>13681</v>
      </c>
      <c r="F6383" s="121"/>
      <c r="G6383" s="47" t="s">
        <v>15</v>
      </c>
    </row>
    <row r="6384" spans="1:7" s="33" customFormat="1" ht="12.75" x14ac:dyDescent="0.2">
      <c r="A6384" s="484" t="s">
        <v>13747</v>
      </c>
      <c r="B6384" s="74" t="s">
        <v>13680</v>
      </c>
      <c r="C6384" s="49">
        <v>8274</v>
      </c>
      <c r="D6384" s="58"/>
      <c r="E6384" s="540" t="s">
        <v>13681</v>
      </c>
      <c r="F6384" s="121"/>
      <c r="G6384" s="47" t="s">
        <v>15</v>
      </c>
    </row>
    <row r="6385" spans="1:7" s="33" customFormat="1" ht="13.5" customHeight="1" x14ac:dyDescent="0.2">
      <c r="A6385" s="484" t="s">
        <v>13750</v>
      </c>
      <c r="B6385" s="74" t="s">
        <v>7025</v>
      </c>
      <c r="C6385" s="49">
        <v>33318</v>
      </c>
      <c r="D6385" s="58"/>
      <c r="E6385" s="540" t="s">
        <v>8090</v>
      </c>
      <c r="F6385" s="121"/>
      <c r="G6385" s="47" t="s">
        <v>15</v>
      </c>
    </row>
    <row r="6386" spans="1:7" s="33" customFormat="1" ht="12.75" x14ac:dyDescent="0.2">
      <c r="A6386" s="484" t="s">
        <v>13752</v>
      </c>
      <c r="B6386" s="74" t="s">
        <v>11813</v>
      </c>
      <c r="C6386" s="49">
        <v>18789</v>
      </c>
      <c r="D6386" s="58"/>
      <c r="E6386" s="540" t="s">
        <v>13443</v>
      </c>
      <c r="F6386" s="121"/>
      <c r="G6386" s="47" t="s">
        <v>15</v>
      </c>
    </row>
    <row r="6387" spans="1:7" s="33" customFormat="1" ht="12.75" x14ac:dyDescent="0.2">
      <c r="A6387" s="484" t="s">
        <v>13754</v>
      </c>
      <c r="B6387" s="74" t="s">
        <v>13689</v>
      </c>
      <c r="C6387" s="49">
        <v>9850</v>
      </c>
      <c r="D6387" s="58"/>
      <c r="E6387" s="540" t="s">
        <v>13440</v>
      </c>
      <c r="F6387" s="121"/>
      <c r="G6387" s="47" t="s">
        <v>15</v>
      </c>
    </row>
    <row r="6388" spans="1:7" s="33" customFormat="1" ht="12.75" x14ac:dyDescent="0.2">
      <c r="A6388" s="484" t="s">
        <v>13756</v>
      </c>
      <c r="B6388" s="74" t="s">
        <v>11813</v>
      </c>
      <c r="C6388" s="49">
        <v>18789</v>
      </c>
      <c r="D6388" s="58"/>
      <c r="E6388" s="540" t="s">
        <v>13443</v>
      </c>
      <c r="F6388" s="121"/>
      <c r="G6388" s="47" t="s">
        <v>15</v>
      </c>
    </row>
    <row r="6389" spans="1:7" s="33" customFormat="1" ht="12.75" x14ac:dyDescent="0.2">
      <c r="A6389" s="484" t="s">
        <v>13758</v>
      </c>
      <c r="B6389" s="74" t="s">
        <v>11813</v>
      </c>
      <c r="C6389" s="49">
        <v>18789</v>
      </c>
      <c r="D6389" s="58"/>
      <c r="E6389" s="540" t="s">
        <v>13443</v>
      </c>
      <c r="F6389" s="121"/>
      <c r="G6389" s="47" t="s">
        <v>15</v>
      </c>
    </row>
    <row r="6390" spans="1:7" s="33" customFormat="1" ht="12.75" x14ac:dyDescent="0.2">
      <c r="A6390" s="484" t="s">
        <v>13760</v>
      </c>
      <c r="B6390" s="74" t="s">
        <v>13559</v>
      </c>
      <c r="C6390" s="49">
        <v>5810</v>
      </c>
      <c r="D6390" s="58"/>
      <c r="E6390" s="540" t="s">
        <v>13443</v>
      </c>
      <c r="F6390" s="121"/>
      <c r="G6390" s="47" t="s">
        <v>15</v>
      </c>
    </row>
    <row r="6391" spans="1:7" s="33" customFormat="1" ht="12.75" x14ac:dyDescent="0.2">
      <c r="A6391" s="484" t="s">
        <v>13762</v>
      </c>
      <c r="B6391" s="74" t="s">
        <v>4262</v>
      </c>
      <c r="C6391" s="49">
        <v>9000</v>
      </c>
      <c r="D6391" s="58"/>
      <c r="E6391" s="540" t="s">
        <v>13360</v>
      </c>
      <c r="F6391" s="121"/>
      <c r="G6391" s="47" t="s">
        <v>15</v>
      </c>
    </row>
    <row r="6392" spans="1:7" s="33" customFormat="1" ht="12.75" x14ac:dyDescent="0.2">
      <c r="A6392" s="484" t="s">
        <v>13764</v>
      </c>
      <c r="B6392" s="74" t="s">
        <v>13695</v>
      </c>
      <c r="C6392" s="49">
        <v>20000</v>
      </c>
      <c r="D6392" s="58"/>
      <c r="E6392" s="540" t="s">
        <v>11172</v>
      </c>
      <c r="F6392" s="121"/>
      <c r="G6392" s="47" t="s">
        <v>15</v>
      </c>
    </row>
    <row r="6393" spans="1:7" s="33" customFormat="1" ht="12.75" x14ac:dyDescent="0.2">
      <c r="A6393" s="484" t="s">
        <v>13766</v>
      </c>
      <c r="B6393" s="74" t="s">
        <v>13697</v>
      </c>
      <c r="C6393" s="49">
        <v>6100</v>
      </c>
      <c r="D6393" s="58"/>
      <c r="E6393" s="540" t="s">
        <v>13698</v>
      </c>
      <c r="F6393" s="121"/>
      <c r="G6393" s="47" t="s">
        <v>15</v>
      </c>
    </row>
    <row r="6394" spans="1:7" s="33" customFormat="1" ht="12.75" x14ac:dyDescent="0.2">
      <c r="A6394" s="484" t="s">
        <v>13767</v>
      </c>
      <c r="B6394" s="74" t="s">
        <v>13700</v>
      </c>
      <c r="C6394" s="49">
        <v>20760</v>
      </c>
      <c r="D6394" s="58"/>
      <c r="E6394" s="540" t="s">
        <v>13457</v>
      </c>
      <c r="F6394" s="121"/>
      <c r="G6394" s="47" t="s">
        <v>15</v>
      </c>
    </row>
    <row r="6395" spans="1:7" s="33" customFormat="1" ht="12.75" x14ac:dyDescent="0.2">
      <c r="A6395" s="484" t="s">
        <v>13768</v>
      </c>
      <c r="B6395" s="74" t="s">
        <v>4846</v>
      </c>
      <c r="C6395" s="49">
        <v>10000</v>
      </c>
      <c r="D6395" s="58"/>
      <c r="E6395" s="540" t="s">
        <v>13702</v>
      </c>
      <c r="F6395" s="121"/>
      <c r="G6395" s="47" t="s">
        <v>15</v>
      </c>
    </row>
    <row r="6396" spans="1:7" s="33" customFormat="1" ht="12.75" x14ac:dyDescent="0.2">
      <c r="A6396" s="484" t="s">
        <v>13769</v>
      </c>
      <c r="B6396" s="74" t="s">
        <v>4846</v>
      </c>
      <c r="C6396" s="49">
        <v>10000</v>
      </c>
      <c r="D6396" s="58"/>
      <c r="E6396" s="540" t="s">
        <v>13702</v>
      </c>
      <c r="F6396" s="121"/>
      <c r="G6396" s="47" t="s">
        <v>15</v>
      </c>
    </row>
    <row r="6397" spans="1:7" s="33" customFormat="1" ht="12.75" x14ac:dyDescent="0.2">
      <c r="A6397" s="484" t="s">
        <v>13770</v>
      </c>
      <c r="B6397" s="74" t="s">
        <v>13705</v>
      </c>
      <c r="C6397" s="49">
        <v>6700</v>
      </c>
      <c r="D6397" s="58"/>
      <c r="E6397" s="540" t="s">
        <v>8835</v>
      </c>
      <c r="F6397" s="121"/>
      <c r="G6397" s="47" t="s">
        <v>15</v>
      </c>
    </row>
    <row r="6398" spans="1:7" s="33" customFormat="1" ht="12.75" x14ac:dyDescent="0.2">
      <c r="A6398" s="484" t="s">
        <v>13771</v>
      </c>
      <c r="B6398" s="74" t="s">
        <v>7076</v>
      </c>
      <c r="C6398" s="49">
        <v>7374</v>
      </c>
      <c r="D6398" s="58"/>
      <c r="E6398" s="540" t="s">
        <v>9246</v>
      </c>
      <c r="F6398" s="121"/>
      <c r="G6398" s="47" t="s">
        <v>15</v>
      </c>
    </row>
    <row r="6399" spans="1:7" s="33" customFormat="1" ht="12.75" x14ac:dyDescent="0.2">
      <c r="A6399" s="484" t="s">
        <v>13772</v>
      </c>
      <c r="B6399" s="74" t="s">
        <v>7076</v>
      </c>
      <c r="C6399" s="49">
        <v>7374</v>
      </c>
      <c r="D6399" s="58"/>
      <c r="E6399" s="540" t="s">
        <v>9246</v>
      </c>
      <c r="F6399" s="121"/>
      <c r="G6399" s="47" t="s">
        <v>15</v>
      </c>
    </row>
    <row r="6400" spans="1:7" s="33" customFormat="1" ht="25.5" x14ac:dyDescent="0.2">
      <c r="A6400" s="484" t="s">
        <v>13773</v>
      </c>
      <c r="B6400" s="74" t="s">
        <v>13709</v>
      </c>
      <c r="C6400" s="49">
        <v>27139</v>
      </c>
      <c r="D6400" s="58"/>
      <c r="E6400" s="540" t="s">
        <v>8090</v>
      </c>
      <c r="F6400" s="121"/>
      <c r="G6400" s="47" t="s">
        <v>15</v>
      </c>
    </row>
    <row r="6401" spans="1:7" s="33" customFormat="1" ht="12.75" x14ac:dyDescent="0.2">
      <c r="A6401" s="484" t="s">
        <v>13774</v>
      </c>
      <c r="B6401" s="74" t="s">
        <v>13711</v>
      </c>
      <c r="C6401" s="49">
        <v>3759.84</v>
      </c>
      <c r="D6401" s="58"/>
      <c r="E6401" s="540" t="s">
        <v>8090</v>
      </c>
      <c r="F6401" s="121"/>
      <c r="G6401" s="47" t="s">
        <v>15</v>
      </c>
    </row>
    <row r="6402" spans="1:7" s="33" customFormat="1" ht="12.75" x14ac:dyDescent="0.2">
      <c r="A6402" s="484" t="s">
        <v>13775</v>
      </c>
      <c r="B6402" s="74" t="s">
        <v>13713</v>
      </c>
      <c r="C6402" s="49">
        <v>3616.7</v>
      </c>
      <c r="D6402" s="58"/>
      <c r="E6402" s="540" t="s">
        <v>8090</v>
      </c>
      <c r="F6402" s="121"/>
      <c r="G6402" s="47" t="s">
        <v>15</v>
      </c>
    </row>
    <row r="6403" spans="1:7" s="33" customFormat="1" ht="12.75" x14ac:dyDescent="0.2">
      <c r="A6403" s="484" t="s">
        <v>13776</v>
      </c>
      <c r="B6403" s="74" t="s">
        <v>13715</v>
      </c>
      <c r="C6403" s="49">
        <v>6954.92</v>
      </c>
      <c r="D6403" s="58"/>
      <c r="E6403" s="540" t="s">
        <v>8090</v>
      </c>
      <c r="F6403" s="121"/>
      <c r="G6403" s="47" t="s">
        <v>15</v>
      </c>
    </row>
    <row r="6404" spans="1:7" s="33" customFormat="1" ht="12.75" x14ac:dyDescent="0.2">
      <c r="A6404" s="484" t="s">
        <v>13777</v>
      </c>
      <c r="B6404" s="74" t="s">
        <v>13717</v>
      </c>
      <c r="C6404" s="49">
        <v>15462.72</v>
      </c>
      <c r="D6404" s="58"/>
      <c r="E6404" s="540" t="s">
        <v>8090</v>
      </c>
      <c r="F6404" s="121"/>
      <c r="G6404" s="47" t="s">
        <v>15</v>
      </c>
    </row>
    <row r="6405" spans="1:7" s="33" customFormat="1" ht="12.75" x14ac:dyDescent="0.2">
      <c r="A6405" s="484" t="s">
        <v>13778</v>
      </c>
      <c r="B6405" s="74" t="s">
        <v>13717</v>
      </c>
      <c r="C6405" s="49">
        <v>18594.72</v>
      </c>
      <c r="D6405" s="58"/>
      <c r="E6405" s="540" t="s">
        <v>8090</v>
      </c>
      <c r="F6405" s="121"/>
      <c r="G6405" s="47" t="s">
        <v>15</v>
      </c>
    </row>
    <row r="6406" spans="1:7" s="33" customFormat="1" ht="12.75" x14ac:dyDescent="0.2">
      <c r="A6406" s="484" t="s">
        <v>13779</v>
      </c>
      <c r="B6406" s="74" t="s">
        <v>13720</v>
      </c>
      <c r="C6406" s="49">
        <v>4086.58</v>
      </c>
      <c r="D6406" s="58"/>
      <c r="E6406" s="540" t="s">
        <v>8090</v>
      </c>
      <c r="F6406" s="121"/>
      <c r="G6406" s="47" t="s">
        <v>15</v>
      </c>
    </row>
    <row r="6407" spans="1:7" s="33" customFormat="1" ht="12.75" x14ac:dyDescent="0.2">
      <c r="A6407" s="484" t="s">
        <v>13781</v>
      </c>
      <c r="B6407" s="74" t="s">
        <v>13722</v>
      </c>
      <c r="C6407" s="49">
        <v>20998.18</v>
      </c>
      <c r="D6407" s="58"/>
      <c r="E6407" s="540" t="s">
        <v>8090</v>
      </c>
      <c r="F6407" s="121"/>
      <c r="G6407" s="47" t="s">
        <v>15</v>
      </c>
    </row>
    <row r="6408" spans="1:7" s="33" customFormat="1" ht="12" customHeight="1" x14ac:dyDescent="0.2">
      <c r="A6408" s="484" t="s">
        <v>13782</v>
      </c>
      <c r="B6408" s="74" t="s">
        <v>7025</v>
      </c>
      <c r="C6408" s="49">
        <v>33318</v>
      </c>
      <c r="D6408" s="58"/>
      <c r="E6408" s="540" t="s">
        <v>8090</v>
      </c>
      <c r="F6408" s="121"/>
      <c r="G6408" s="47" t="s">
        <v>15</v>
      </c>
    </row>
    <row r="6409" spans="1:7" s="33" customFormat="1" ht="12.75" x14ac:dyDescent="0.2">
      <c r="A6409" s="484" t="s">
        <v>13783</v>
      </c>
      <c r="B6409" s="74" t="s">
        <v>11813</v>
      </c>
      <c r="C6409" s="49">
        <v>18789</v>
      </c>
      <c r="D6409" s="58"/>
      <c r="E6409" s="540" t="s">
        <v>13443</v>
      </c>
      <c r="F6409" s="121"/>
      <c r="G6409" s="47" t="s">
        <v>15</v>
      </c>
    </row>
    <row r="6410" spans="1:7" s="33" customFormat="1" ht="12.75" x14ac:dyDescent="0.2">
      <c r="A6410" s="484" t="s">
        <v>13785</v>
      </c>
      <c r="B6410" s="74" t="s">
        <v>5412</v>
      </c>
      <c r="C6410" s="49">
        <v>15999</v>
      </c>
      <c r="D6410" s="58"/>
      <c r="E6410" s="540" t="s">
        <v>13726</v>
      </c>
      <c r="F6410" s="121"/>
      <c r="G6410" s="47" t="s">
        <v>15</v>
      </c>
    </row>
    <row r="6411" spans="1:7" s="33" customFormat="1" ht="12.75" x14ac:dyDescent="0.2">
      <c r="A6411" s="484" t="s">
        <v>13786</v>
      </c>
      <c r="B6411" s="74" t="s">
        <v>13728</v>
      </c>
      <c r="C6411" s="49">
        <v>4880</v>
      </c>
      <c r="D6411" s="58"/>
      <c r="E6411" s="540" t="s">
        <v>13582</v>
      </c>
      <c r="F6411" s="121"/>
      <c r="G6411" s="47" t="s">
        <v>15</v>
      </c>
    </row>
    <row r="6412" spans="1:7" s="33" customFormat="1" ht="12.75" x14ac:dyDescent="0.2">
      <c r="A6412" s="484" t="s">
        <v>13788</v>
      </c>
      <c r="B6412" s="74" t="s">
        <v>13730</v>
      </c>
      <c r="C6412" s="49">
        <v>20740.509999999998</v>
      </c>
      <c r="D6412" s="58"/>
      <c r="E6412" s="540" t="s">
        <v>13731</v>
      </c>
      <c r="F6412" s="121"/>
      <c r="G6412" s="47" t="s">
        <v>15</v>
      </c>
    </row>
    <row r="6413" spans="1:7" s="33" customFormat="1" ht="12.75" x14ac:dyDescent="0.2">
      <c r="A6413" s="484" t="s">
        <v>13790</v>
      </c>
      <c r="B6413" s="74" t="s">
        <v>10712</v>
      </c>
      <c r="C6413" s="49">
        <v>8277.64</v>
      </c>
      <c r="D6413" s="58"/>
      <c r="E6413" s="540" t="s">
        <v>13733</v>
      </c>
      <c r="F6413" s="121"/>
      <c r="G6413" s="47" t="s">
        <v>15</v>
      </c>
    </row>
    <row r="6414" spans="1:7" s="33" customFormat="1" ht="12.75" x14ac:dyDescent="0.2">
      <c r="A6414" s="484" t="s">
        <v>13791</v>
      </c>
      <c r="B6414" s="74" t="s">
        <v>13735</v>
      </c>
      <c r="C6414" s="49">
        <v>7000</v>
      </c>
      <c r="D6414" s="58"/>
      <c r="E6414" s="540" t="s">
        <v>13736</v>
      </c>
      <c r="F6414" s="121"/>
      <c r="G6414" s="47" t="s">
        <v>15</v>
      </c>
    </row>
    <row r="6415" spans="1:7" s="33" customFormat="1" ht="25.5" x14ac:dyDescent="0.2">
      <c r="A6415" s="484" t="s">
        <v>13792</v>
      </c>
      <c r="B6415" s="74" t="s">
        <v>13738</v>
      </c>
      <c r="C6415" s="49">
        <v>20000</v>
      </c>
      <c r="D6415" s="58"/>
      <c r="E6415" s="540" t="s">
        <v>13739</v>
      </c>
      <c r="F6415" s="121"/>
      <c r="G6415" s="47" t="s">
        <v>15</v>
      </c>
    </row>
    <row r="6416" spans="1:7" s="33" customFormat="1" ht="12.75" x14ac:dyDescent="0.2">
      <c r="A6416" s="484" t="s">
        <v>13794</v>
      </c>
      <c r="B6416" s="74" t="s">
        <v>13741</v>
      </c>
      <c r="C6416" s="49">
        <v>6000</v>
      </c>
      <c r="D6416" s="58"/>
      <c r="E6416" s="540" t="s">
        <v>13742</v>
      </c>
      <c r="F6416" s="121"/>
      <c r="G6416" s="47" t="s">
        <v>15</v>
      </c>
    </row>
    <row r="6417" spans="1:7" s="33" customFormat="1" ht="25.5" x14ac:dyDescent="0.2">
      <c r="A6417" s="484" t="s">
        <v>13796</v>
      </c>
      <c r="B6417" s="74" t="s">
        <v>11876</v>
      </c>
      <c r="C6417" s="49">
        <v>27139</v>
      </c>
      <c r="D6417" s="58"/>
      <c r="E6417" s="540" t="s">
        <v>8090</v>
      </c>
      <c r="F6417" s="121"/>
      <c r="G6417" s="47" t="s">
        <v>15</v>
      </c>
    </row>
    <row r="6418" spans="1:7" s="33" customFormat="1" ht="12.75" x14ac:dyDescent="0.2">
      <c r="A6418" s="484" t="s">
        <v>13798</v>
      </c>
      <c r="B6418" s="74" t="s">
        <v>13745</v>
      </c>
      <c r="C6418" s="49">
        <v>32499</v>
      </c>
      <c r="D6418" s="58"/>
      <c r="E6418" s="540" t="s">
        <v>13746</v>
      </c>
      <c r="F6418" s="121"/>
      <c r="G6418" s="47" t="s">
        <v>15</v>
      </c>
    </row>
    <row r="6419" spans="1:7" s="33" customFormat="1" ht="12.75" x14ac:dyDescent="0.2">
      <c r="A6419" s="484" t="s">
        <v>13800</v>
      </c>
      <c r="B6419" s="74" t="s">
        <v>13748</v>
      </c>
      <c r="C6419" s="49">
        <v>21505.58</v>
      </c>
      <c r="D6419" s="58"/>
      <c r="E6419" s="540" t="s">
        <v>13749</v>
      </c>
      <c r="F6419" s="121"/>
      <c r="G6419" s="47" t="s">
        <v>15</v>
      </c>
    </row>
    <row r="6420" spans="1:7" s="33" customFormat="1" ht="12.75" x14ac:dyDescent="0.2">
      <c r="A6420" s="484" t="s">
        <v>13802</v>
      </c>
      <c r="B6420" s="74" t="s">
        <v>13751</v>
      </c>
      <c r="C6420" s="49">
        <v>12800</v>
      </c>
      <c r="D6420" s="58"/>
      <c r="E6420" s="540" t="s">
        <v>13749</v>
      </c>
      <c r="F6420" s="121"/>
      <c r="G6420" s="47" t="s">
        <v>15</v>
      </c>
    </row>
    <row r="6421" spans="1:7" s="33" customFormat="1" ht="12.75" x14ac:dyDescent="0.2">
      <c r="A6421" s="484" t="s">
        <v>13804</v>
      </c>
      <c r="B6421" s="74" t="s">
        <v>13753</v>
      </c>
      <c r="C6421" s="49">
        <v>39800</v>
      </c>
      <c r="D6421" s="58"/>
      <c r="E6421" s="540" t="s">
        <v>9421</v>
      </c>
      <c r="F6421" s="121"/>
      <c r="G6421" s="47" t="s">
        <v>15</v>
      </c>
    </row>
    <row r="6422" spans="1:7" s="33" customFormat="1" ht="12.75" x14ac:dyDescent="0.2">
      <c r="A6422" s="484" t="s">
        <v>13806</v>
      </c>
      <c r="B6422" s="74" t="s">
        <v>13755</v>
      </c>
      <c r="C6422" s="49">
        <v>39800</v>
      </c>
      <c r="D6422" s="58"/>
      <c r="E6422" s="540" t="s">
        <v>9421</v>
      </c>
      <c r="F6422" s="121"/>
      <c r="G6422" s="47" t="s">
        <v>15</v>
      </c>
    </row>
    <row r="6423" spans="1:7" s="33" customFormat="1" ht="12.75" x14ac:dyDescent="0.2">
      <c r="A6423" s="484" t="s">
        <v>13808</v>
      </c>
      <c r="B6423" s="74" t="s">
        <v>13757</v>
      </c>
      <c r="C6423" s="49">
        <v>39800</v>
      </c>
      <c r="D6423" s="58"/>
      <c r="E6423" s="540" t="s">
        <v>9421</v>
      </c>
      <c r="F6423" s="121"/>
      <c r="G6423" s="47" t="s">
        <v>15</v>
      </c>
    </row>
    <row r="6424" spans="1:7" s="33" customFormat="1" ht="12.75" x14ac:dyDescent="0.2">
      <c r="A6424" s="484" t="s">
        <v>13810</v>
      </c>
      <c r="B6424" s="74" t="s">
        <v>13759</v>
      </c>
      <c r="C6424" s="49">
        <v>39800</v>
      </c>
      <c r="D6424" s="58"/>
      <c r="E6424" s="540" t="s">
        <v>9421</v>
      </c>
      <c r="F6424" s="121"/>
      <c r="G6424" s="47" t="s">
        <v>15</v>
      </c>
    </row>
    <row r="6425" spans="1:7" s="33" customFormat="1" ht="12.75" x14ac:dyDescent="0.2">
      <c r="A6425" s="484" t="s">
        <v>13812</v>
      </c>
      <c r="B6425" s="74" t="s">
        <v>13761</v>
      </c>
      <c r="C6425" s="49">
        <v>39800</v>
      </c>
      <c r="D6425" s="58"/>
      <c r="E6425" s="540" t="s">
        <v>9421</v>
      </c>
      <c r="F6425" s="121"/>
      <c r="G6425" s="47" t="s">
        <v>15</v>
      </c>
    </row>
    <row r="6426" spans="1:7" s="33" customFormat="1" ht="12.75" x14ac:dyDescent="0.2">
      <c r="A6426" s="484" t="s">
        <v>13814</v>
      </c>
      <c r="B6426" s="74" t="s">
        <v>13763</v>
      </c>
      <c r="C6426" s="49">
        <v>12350</v>
      </c>
      <c r="D6426" s="58"/>
      <c r="E6426" s="531">
        <v>43497</v>
      </c>
      <c r="F6426" s="121"/>
      <c r="G6426" s="47" t="s">
        <v>15</v>
      </c>
    </row>
    <row r="6427" spans="1:7" s="33" customFormat="1" ht="12.75" x14ac:dyDescent="0.2">
      <c r="A6427" s="484" t="s">
        <v>13816</v>
      </c>
      <c r="B6427" s="74" t="s">
        <v>13765</v>
      </c>
      <c r="C6427" s="49">
        <v>13105.85</v>
      </c>
      <c r="D6427" s="58"/>
      <c r="E6427" s="531">
        <v>44152</v>
      </c>
      <c r="F6427" s="121"/>
      <c r="G6427" s="47" t="s">
        <v>15</v>
      </c>
    </row>
    <row r="6428" spans="1:7" s="33" customFormat="1" ht="12.75" x14ac:dyDescent="0.2">
      <c r="A6428" s="484" t="s">
        <v>13818</v>
      </c>
      <c r="B6428" s="74" t="s">
        <v>12871</v>
      </c>
      <c r="C6428" s="49">
        <v>18200</v>
      </c>
      <c r="D6428" s="58"/>
      <c r="E6428" s="531">
        <v>44152</v>
      </c>
      <c r="F6428" s="121"/>
      <c r="G6428" s="47" t="s">
        <v>15</v>
      </c>
    </row>
    <row r="6429" spans="1:7" s="33" customFormat="1" ht="12.75" x14ac:dyDescent="0.2">
      <c r="A6429" s="484" t="s">
        <v>13820</v>
      </c>
      <c r="B6429" s="74" t="s">
        <v>12871</v>
      </c>
      <c r="C6429" s="49">
        <v>18200</v>
      </c>
      <c r="D6429" s="58"/>
      <c r="E6429" s="531">
        <v>44152</v>
      </c>
      <c r="F6429" s="121"/>
      <c r="G6429" s="47" t="s">
        <v>15</v>
      </c>
    </row>
    <row r="6430" spans="1:7" s="33" customFormat="1" ht="12.75" x14ac:dyDescent="0.2">
      <c r="A6430" s="484" t="s">
        <v>13822</v>
      </c>
      <c r="B6430" s="74" t="s">
        <v>12871</v>
      </c>
      <c r="C6430" s="49">
        <v>18200</v>
      </c>
      <c r="D6430" s="58"/>
      <c r="E6430" s="531">
        <v>44152</v>
      </c>
      <c r="F6430" s="121"/>
      <c r="G6430" s="47" t="s">
        <v>15</v>
      </c>
    </row>
    <row r="6431" spans="1:7" s="33" customFormat="1" ht="12.75" x14ac:dyDescent="0.2">
      <c r="A6431" s="484" t="s">
        <v>13824</v>
      </c>
      <c r="B6431" s="74" t="s">
        <v>12875</v>
      </c>
      <c r="C6431" s="49">
        <v>35342.400000000001</v>
      </c>
      <c r="D6431" s="58"/>
      <c r="E6431" s="531">
        <v>44152</v>
      </c>
      <c r="F6431" s="121"/>
      <c r="G6431" s="47" t="s">
        <v>15</v>
      </c>
    </row>
    <row r="6432" spans="1:7" s="33" customFormat="1" ht="12.75" x14ac:dyDescent="0.2">
      <c r="A6432" s="484" t="s">
        <v>13826</v>
      </c>
      <c r="B6432" s="74" t="s">
        <v>12875</v>
      </c>
      <c r="C6432" s="49">
        <v>35342.400000000001</v>
      </c>
      <c r="D6432" s="58"/>
      <c r="E6432" s="531">
        <v>44152</v>
      </c>
      <c r="F6432" s="121"/>
      <c r="G6432" s="47" t="s">
        <v>15</v>
      </c>
    </row>
    <row r="6433" spans="1:7" s="33" customFormat="1" ht="12.75" x14ac:dyDescent="0.2">
      <c r="A6433" s="484" t="s">
        <v>13828</v>
      </c>
      <c r="B6433" s="74" t="s">
        <v>12875</v>
      </c>
      <c r="C6433" s="49">
        <v>35342.400000000001</v>
      </c>
      <c r="D6433" s="58"/>
      <c r="E6433" s="531">
        <v>44152</v>
      </c>
      <c r="F6433" s="121"/>
      <c r="G6433" s="47" t="s">
        <v>15</v>
      </c>
    </row>
    <row r="6434" spans="1:7" s="33" customFormat="1" ht="12.75" x14ac:dyDescent="0.2">
      <c r="A6434" s="484" t="s">
        <v>13830</v>
      </c>
      <c r="B6434" s="74" t="s">
        <v>12875</v>
      </c>
      <c r="C6434" s="49">
        <v>35342.400000000001</v>
      </c>
      <c r="D6434" s="58"/>
      <c r="E6434" s="531">
        <v>44152</v>
      </c>
      <c r="F6434" s="121"/>
      <c r="G6434" s="47" t="s">
        <v>15</v>
      </c>
    </row>
    <row r="6435" spans="1:7" s="33" customFormat="1" ht="12.75" x14ac:dyDescent="0.2">
      <c r="A6435" s="484" t="s">
        <v>13832</v>
      </c>
      <c r="B6435" s="74" t="s">
        <v>12875</v>
      </c>
      <c r="C6435" s="49">
        <v>35342.400000000001</v>
      </c>
      <c r="D6435" s="58"/>
      <c r="E6435" s="531">
        <v>44152</v>
      </c>
      <c r="F6435" s="121"/>
      <c r="G6435" s="47" t="s">
        <v>15</v>
      </c>
    </row>
    <row r="6436" spans="1:7" s="33" customFormat="1" ht="12.75" x14ac:dyDescent="0.2">
      <c r="A6436" s="484" t="s">
        <v>13834</v>
      </c>
      <c r="B6436" s="74" t="s">
        <v>12875</v>
      </c>
      <c r="C6436" s="49">
        <v>35342.400000000001</v>
      </c>
      <c r="D6436" s="58"/>
      <c r="E6436" s="531">
        <v>44152</v>
      </c>
      <c r="F6436" s="121"/>
      <c r="G6436" s="47" t="s">
        <v>15</v>
      </c>
    </row>
    <row r="6437" spans="1:7" s="33" customFormat="1" ht="12.75" x14ac:dyDescent="0.2">
      <c r="A6437" s="484" t="s">
        <v>13836</v>
      </c>
      <c r="B6437" s="74" t="s">
        <v>12875</v>
      </c>
      <c r="C6437" s="49">
        <v>35342.400000000001</v>
      </c>
      <c r="D6437" s="58"/>
      <c r="E6437" s="531">
        <v>44152</v>
      </c>
      <c r="F6437" s="121"/>
      <c r="G6437" s="47" t="s">
        <v>15</v>
      </c>
    </row>
    <row r="6438" spans="1:7" s="33" customFormat="1" ht="12.75" x14ac:dyDescent="0.2">
      <c r="A6438" s="484" t="s">
        <v>13838</v>
      </c>
      <c r="B6438" s="74" t="s">
        <v>12875</v>
      </c>
      <c r="C6438" s="49">
        <v>35342.400000000001</v>
      </c>
      <c r="D6438" s="58"/>
      <c r="E6438" s="531">
        <v>44152</v>
      </c>
      <c r="F6438" s="121"/>
      <c r="G6438" s="47" t="s">
        <v>15</v>
      </c>
    </row>
    <row r="6439" spans="1:7" s="33" customFormat="1" ht="12.75" x14ac:dyDescent="0.2">
      <c r="A6439" s="484" t="s">
        <v>13840</v>
      </c>
      <c r="B6439" s="74" t="s">
        <v>12875</v>
      </c>
      <c r="C6439" s="49">
        <v>35342.400000000001</v>
      </c>
      <c r="D6439" s="58"/>
      <c r="E6439" s="531">
        <v>44152</v>
      </c>
      <c r="F6439" s="121"/>
      <c r="G6439" s="47" t="s">
        <v>15</v>
      </c>
    </row>
    <row r="6440" spans="1:7" s="33" customFormat="1" ht="12.75" x14ac:dyDescent="0.2">
      <c r="A6440" s="484" t="s">
        <v>13842</v>
      </c>
      <c r="B6440" s="74" t="s">
        <v>12875</v>
      </c>
      <c r="C6440" s="49">
        <v>35342.400000000001</v>
      </c>
      <c r="D6440" s="58"/>
      <c r="E6440" s="531">
        <v>44152</v>
      </c>
      <c r="F6440" s="121"/>
      <c r="G6440" s="47" t="s">
        <v>15</v>
      </c>
    </row>
    <row r="6441" spans="1:7" s="33" customFormat="1" ht="12.75" x14ac:dyDescent="0.2">
      <c r="A6441" s="484" t="s">
        <v>13844</v>
      </c>
      <c r="B6441" s="74" t="s">
        <v>13780</v>
      </c>
      <c r="C6441" s="49">
        <v>17001.599999999999</v>
      </c>
      <c r="D6441" s="58"/>
      <c r="E6441" s="531">
        <v>44152</v>
      </c>
      <c r="F6441" s="121"/>
      <c r="G6441" s="47" t="s">
        <v>15</v>
      </c>
    </row>
    <row r="6442" spans="1:7" s="33" customFormat="1" ht="12.75" x14ac:dyDescent="0.2">
      <c r="A6442" s="484" t="s">
        <v>13846</v>
      </c>
      <c r="B6442" s="74" t="s">
        <v>13780</v>
      </c>
      <c r="C6442" s="49">
        <v>17001.599999999999</v>
      </c>
      <c r="D6442" s="58"/>
      <c r="E6442" s="531">
        <v>44152</v>
      </c>
      <c r="F6442" s="121"/>
      <c r="G6442" s="47" t="s">
        <v>15</v>
      </c>
    </row>
    <row r="6443" spans="1:7" s="33" customFormat="1" ht="12.75" x14ac:dyDescent="0.2">
      <c r="A6443" s="484" t="s">
        <v>13848</v>
      </c>
      <c r="B6443" s="74" t="s">
        <v>13780</v>
      </c>
      <c r="C6443" s="49">
        <v>17001.599999999999</v>
      </c>
      <c r="D6443" s="58"/>
      <c r="E6443" s="531">
        <v>44152</v>
      </c>
      <c r="F6443" s="121"/>
      <c r="G6443" s="47" t="s">
        <v>15</v>
      </c>
    </row>
    <row r="6444" spans="1:7" s="33" customFormat="1" ht="12.75" x14ac:dyDescent="0.2">
      <c r="A6444" s="484" t="s">
        <v>13850</v>
      </c>
      <c r="B6444" s="74" t="s">
        <v>13784</v>
      </c>
      <c r="C6444" s="49">
        <v>15375</v>
      </c>
      <c r="D6444" s="58"/>
      <c r="E6444" s="531">
        <v>44152</v>
      </c>
      <c r="F6444" s="121"/>
      <c r="G6444" s="47" t="s">
        <v>15</v>
      </c>
    </row>
    <row r="6445" spans="1:7" s="33" customFormat="1" ht="12.75" x14ac:dyDescent="0.2">
      <c r="A6445" s="484" t="s">
        <v>13852</v>
      </c>
      <c r="B6445" s="74" t="s">
        <v>12890</v>
      </c>
      <c r="C6445" s="49">
        <v>22272.720000000001</v>
      </c>
      <c r="D6445" s="58"/>
      <c r="E6445" s="531">
        <v>44190</v>
      </c>
      <c r="F6445" s="121"/>
      <c r="G6445" s="47" t="s">
        <v>15</v>
      </c>
    </row>
    <row r="6446" spans="1:7" s="33" customFormat="1" ht="12.75" x14ac:dyDescent="0.2">
      <c r="A6446" s="484" t="s">
        <v>13854</v>
      </c>
      <c r="B6446" s="74" t="s">
        <v>13787</v>
      </c>
      <c r="C6446" s="49">
        <v>65000</v>
      </c>
      <c r="D6446" s="58"/>
      <c r="E6446" s="531">
        <v>44774</v>
      </c>
      <c r="F6446" s="121"/>
      <c r="G6446" s="47" t="s">
        <v>15</v>
      </c>
    </row>
    <row r="6447" spans="1:7" s="33" customFormat="1" ht="12.75" x14ac:dyDescent="0.2">
      <c r="A6447" s="484" t="s">
        <v>13856</v>
      </c>
      <c r="B6447" s="74" t="s">
        <v>13789</v>
      </c>
      <c r="C6447" s="49">
        <v>46940</v>
      </c>
      <c r="D6447" s="58"/>
      <c r="E6447" s="531">
        <v>44922</v>
      </c>
      <c r="F6447" s="121"/>
      <c r="G6447" s="47" t="s">
        <v>15</v>
      </c>
    </row>
    <row r="6448" spans="1:7" s="33" customFormat="1" ht="12.75" x14ac:dyDescent="0.2">
      <c r="A6448" s="484" t="s">
        <v>13858</v>
      </c>
      <c r="B6448" s="74" t="s">
        <v>13789</v>
      </c>
      <c r="C6448" s="49">
        <v>46940</v>
      </c>
      <c r="D6448" s="58"/>
      <c r="E6448" s="531">
        <v>44922</v>
      </c>
      <c r="F6448" s="121"/>
      <c r="G6448" s="47" t="s">
        <v>15</v>
      </c>
    </row>
    <row r="6449" spans="1:7" s="33" customFormat="1" ht="12.75" x14ac:dyDescent="0.2">
      <c r="A6449" s="484" t="s">
        <v>13860</v>
      </c>
      <c r="B6449" s="74" t="s">
        <v>5816</v>
      </c>
      <c r="C6449" s="49">
        <v>22130</v>
      </c>
      <c r="D6449" s="58"/>
      <c r="E6449" s="531">
        <v>44922</v>
      </c>
      <c r="F6449" s="121"/>
      <c r="G6449" s="47" t="s">
        <v>15</v>
      </c>
    </row>
    <row r="6450" spans="1:7" s="33" customFormat="1" ht="12.75" x14ac:dyDescent="0.2">
      <c r="A6450" s="484" t="s">
        <v>13862</v>
      </c>
      <c r="B6450" s="74" t="s">
        <v>13793</v>
      </c>
      <c r="C6450" s="49">
        <v>35510</v>
      </c>
      <c r="D6450" s="58"/>
      <c r="E6450" s="531">
        <v>44922</v>
      </c>
      <c r="F6450" s="121"/>
      <c r="G6450" s="47" t="s">
        <v>15</v>
      </c>
    </row>
    <row r="6451" spans="1:7" s="33" customFormat="1" ht="12.75" x14ac:dyDescent="0.2">
      <c r="A6451" s="484" t="s">
        <v>13864</v>
      </c>
      <c r="B6451" s="74" t="s">
        <v>13795</v>
      </c>
      <c r="C6451" s="49">
        <v>35510</v>
      </c>
      <c r="D6451" s="58"/>
      <c r="E6451" s="531">
        <v>44922</v>
      </c>
      <c r="F6451" s="121"/>
      <c r="G6451" s="47" t="s">
        <v>15</v>
      </c>
    </row>
    <row r="6452" spans="1:7" s="33" customFormat="1" ht="12.75" x14ac:dyDescent="0.2">
      <c r="A6452" s="484" t="s">
        <v>13866</v>
      </c>
      <c r="B6452" s="74" t="s">
        <v>13797</v>
      </c>
      <c r="C6452" s="49">
        <v>35510</v>
      </c>
      <c r="D6452" s="58"/>
      <c r="E6452" s="531">
        <v>44922</v>
      </c>
      <c r="F6452" s="121"/>
      <c r="G6452" s="47" t="s">
        <v>15</v>
      </c>
    </row>
    <row r="6453" spans="1:7" s="33" customFormat="1" ht="12.75" x14ac:dyDescent="0.2">
      <c r="A6453" s="484" t="s">
        <v>13868</v>
      </c>
      <c r="B6453" s="74" t="s">
        <v>13799</v>
      </c>
      <c r="C6453" s="49">
        <v>35510</v>
      </c>
      <c r="D6453" s="58"/>
      <c r="E6453" s="531">
        <v>44922</v>
      </c>
      <c r="F6453" s="121"/>
      <c r="G6453" s="47" t="s">
        <v>15</v>
      </c>
    </row>
    <row r="6454" spans="1:7" s="33" customFormat="1" ht="12.75" x14ac:dyDescent="0.2">
      <c r="A6454" s="484" t="s">
        <v>13870</v>
      </c>
      <c r="B6454" s="74" t="s">
        <v>13801</v>
      </c>
      <c r="C6454" s="49">
        <v>47924</v>
      </c>
      <c r="D6454" s="58"/>
      <c r="E6454" s="531">
        <v>44810</v>
      </c>
      <c r="F6454" s="121"/>
      <c r="G6454" s="47" t="s">
        <v>15</v>
      </c>
    </row>
    <row r="6455" spans="1:7" s="33" customFormat="1" ht="12.75" x14ac:dyDescent="0.2">
      <c r="A6455" s="484" t="s">
        <v>13872</v>
      </c>
      <c r="B6455" s="74" t="s">
        <v>13803</v>
      </c>
      <c r="C6455" s="49">
        <v>23640</v>
      </c>
      <c r="D6455" s="58"/>
      <c r="E6455" s="531">
        <v>44810</v>
      </c>
      <c r="F6455" s="121"/>
      <c r="G6455" s="47" t="s">
        <v>15</v>
      </c>
    </row>
    <row r="6456" spans="1:7" s="33" customFormat="1" ht="25.5" x14ac:dyDescent="0.2">
      <c r="A6456" s="484" t="s">
        <v>13874</v>
      </c>
      <c r="B6456" s="74" t="s">
        <v>13805</v>
      </c>
      <c r="C6456" s="49">
        <v>35136</v>
      </c>
      <c r="D6456" s="58"/>
      <c r="E6456" s="531">
        <v>44805</v>
      </c>
      <c r="F6456" s="121"/>
      <c r="G6456" s="47" t="s">
        <v>15</v>
      </c>
    </row>
    <row r="6457" spans="1:7" s="33" customFormat="1" ht="25.5" x14ac:dyDescent="0.2">
      <c r="A6457" s="484" t="s">
        <v>13876</v>
      </c>
      <c r="B6457" s="74" t="s">
        <v>13807</v>
      </c>
      <c r="C6457" s="49">
        <v>30084</v>
      </c>
      <c r="D6457" s="58"/>
      <c r="E6457" s="531">
        <v>44805</v>
      </c>
      <c r="F6457" s="121"/>
      <c r="G6457" s="47" t="s">
        <v>15</v>
      </c>
    </row>
    <row r="6458" spans="1:7" s="33" customFormat="1" ht="12.75" x14ac:dyDescent="0.2">
      <c r="A6458" s="484" t="s">
        <v>13878</v>
      </c>
      <c r="B6458" s="74" t="s">
        <v>13809</v>
      </c>
      <c r="C6458" s="49">
        <v>29510</v>
      </c>
      <c r="D6458" s="58"/>
      <c r="E6458" s="531">
        <v>44805</v>
      </c>
      <c r="F6458" s="121"/>
      <c r="G6458" s="47" t="s">
        <v>15</v>
      </c>
    </row>
    <row r="6459" spans="1:7" s="33" customFormat="1" ht="12.75" x14ac:dyDescent="0.2">
      <c r="A6459" s="484" t="s">
        <v>13880</v>
      </c>
      <c r="B6459" s="74" t="s">
        <v>13811</v>
      </c>
      <c r="C6459" s="49">
        <v>11702</v>
      </c>
      <c r="D6459" s="58"/>
      <c r="E6459" s="531">
        <v>44805</v>
      </c>
      <c r="F6459" s="121"/>
      <c r="G6459" s="47" t="s">
        <v>15</v>
      </c>
    </row>
    <row r="6460" spans="1:7" s="33" customFormat="1" ht="12.75" x14ac:dyDescent="0.2">
      <c r="A6460" s="484" t="s">
        <v>13882</v>
      </c>
      <c r="B6460" s="74" t="s">
        <v>13813</v>
      </c>
      <c r="C6460" s="49">
        <v>11702</v>
      </c>
      <c r="D6460" s="58"/>
      <c r="E6460" s="531">
        <v>44805</v>
      </c>
      <c r="F6460" s="121"/>
      <c r="G6460" s="47" t="s">
        <v>15</v>
      </c>
    </row>
    <row r="6461" spans="1:7" s="33" customFormat="1" ht="12.75" x14ac:dyDescent="0.2">
      <c r="A6461" s="484" t="s">
        <v>13884</v>
      </c>
      <c r="B6461" s="74" t="s">
        <v>13815</v>
      </c>
      <c r="C6461" s="49">
        <v>11702</v>
      </c>
      <c r="D6461" s="58"/>
      <c r="E6461" s="531">
        <v>44805</v>
      </c>
      <c r="F6461" s="121"/>
      <c r="G6461" s="47" t="s">
        <v>15</v>
      </c>
    </row>
    <row r="6462" spans="1:7" s="33" customFormat="1" ht="12.75" x14ac:dyDescent="0.2">
      <c r="A6462" s="484" t="s">
        <v>13886</v>
      </c>
      <c r="B6462" s="74" t="s">
        <v>13817</v>
      </c>
      <c r="C6462" s="49">
        <v>11702</v>
      </c>
      <c r="D6462" s="58"/>
      <c r="E6462" s="531">
        <v>44805</v>
      </c>
      <c r="F6462" s="121"/>
      <c r="G6462" s="47" t="s">
        <v>15</v>
      </c>
    </row>
    <row r="6463" spans="1:7" s="33" customFormat="1" ht="12.75" x14ac:dyDescent="0.2">
      <c r="A6463" s="484" t="s">
        <v>13888</v>
      </c>
      <c r="B6463" s="74" t="s">
        <v>13819</v>
      </c>
      <c r="C6463" s="49">
        <v>11702</v>
      </c>
      <c r="D6463" s="58"/>
      <c r="E6463" s="531">
        <v>44805</v>
      </c>
      <c r="F6463" s="121"/>
      <c r="G6463" s="47" t="s">
        <v>15</v>
      </c>
    </row>
    <row r="6464" spans="1:7" s="33" customFormat="1" ht="12.75" x14ac:dyDescent="0.2">
      <c r="A6464" s="484" t="s">
        <v>13890</v>
      </c>
      <c r="B6464" s="74" t="s">
        <v>13821</v>
      </c>
      <c r="C6464" s="49">
        <v>11702</v>
      </c>
      <c r="D6464" s="58"/>
      <c r="E6464" s="531">
        <v>44805</v>
      </c>
      <c r="F6464" s="121"/>
      <c r="G6464" s="47" t="s">
        <v>15</v>
      </c>
    </row>
    <row r="6465" spans="1:7" s="33" customFormat="1" ht="12.75" x14ac:dyDescent="0.2">
      <c r="A6465" s="484" t="s">
        <v>13892</v>
      </c>
      <c r="B6465" s="74" t="s">
        <v>13823</v>
      </c>
      <c r="C6465" s="49">
        <v>11702</v>
      </c>
      <c r="D6465" s="58"/>
      <c r="E6465" s="531">
        <v>44805</v>
      </c>
      <c r="F6465" s="121"/>
      <c r="G6465" s="47" t="s">
        <v>15</v>
      </c>
    </row>
    <row r="6466" spans="1:7" s="33" customFormat="1" ht="12.75" x14ac:dyDescent="0.2">
      <c r="A6466" s="484" t="s">
        <v>13894</v>
      </c>
      <c r="B6466" s="74" t="s">
        <v>13825</v>
      </c>
      <c r="C6466" s="49">
        <v>11702</v>
      </c>
      <c r="D6466" s="58"/>
      <c r="E6466" s="531">
        <v>44805</v>
      </c>
      <c r="F6466" s="121"/>
      <c r="G6466" s="47" t="s">
        <v>15</v>
      </c>
    </row>
    <row r="6467" spans="1:7" s="33" customFormat="1" ht="12.75" x14ac:dyDescent="0.2">
      <c r="A6467" s="484" t="s">
        <v>13896</v>
      </c>
      <c r="B6467" s="74" t="s">
        <v>13827</v>
      </c>
      <c r="C6467" s="49">
        <v>11702</v>
      </c>
      <c r="D6467" s="58"/>
      <c r="E6467" s="531">
        <v>44805</v>
      </c>
      <c r="F6467" s="121"/>
      <c r="G6467" s="47" t="s">
        <v>15</v>
      </c>
    </row>
    <row r="6468" spans="1:7" s="33" customFormat="1" ht="12.75" x14ac:dyDescent="0.2">
      <c r="A6468" s="484" t="s">
        <v>13898</v>
      </c>
      <c r="B6468" s="74" t="s">
        <v>13829</v>
      </c>
      <c r="C6468" s="49">
        <v>11702</v>
      </c>
      <c r="D6468" s="58"/>
      <c r="E6468" s="531">
        <v>44805</v>
      </c>
      <c r="F6468" s="121"/>
      <c r="G6468" s="47" t="s">
        <v>15</v>
      </c>
    </row>
    <row r="6469" spans="1:7" s="33" customFormat="1" ht="12.75" x14ac:dyDescent="0.2">
      <c r="A6469" s="484" t="s">
        <v>13900</v>
      </c>
      <c r="B6469" s="74" t="s">
        <v>13831</v>
      </c>
      <c r="C6469" s="49">
        <v>11702</v>
      </c>
      <c r="D6469" s="58"/>
      <c r="E6469" s="531">
        <v>44805</v>
      </c>
      <c r="F6469" s="121"/>
      <c r="G6469" s="47" t="s">
        <v>15</v>
      </c>
    </row>
    <row r="6470" spans="1:7" s="33" customFormat="1" ht="12.75" x14ac:dyDescent="0.2">
      <c r="A6470" s="484" t="s">
        <v>13902</v>
      </c>
      <c r="B6470" s="74" t="s">
        <v>13833</v>
      </c>
      <c r="C6470" s="49">
        <v>11702</v>
      </c>
      <c r="D6470" s="58"/>
      <c r="E6470" s="531">
        <v>44805</v>
      </c>
      <c r="F6470" s="121"/>
      <c r="G6470" s="47" t="s">
        <v>15</v>
      </c>
    </row>
    <row r="6471" spans="1:7" s="33" customFormat="1" ht="12.75" x14ac:dyDescent="0.2">
      <c r="A6471" s="484" t="s">
        <v>13904</v>
      </c>
      <c r="B6471" s="74" t="s">
        <v>13835</v>
      </c>
      <c r="C6471" s="49">
        <v>11702</v>
      </c>
      <c r="D6471" s="58"/>
      <c r="E6471" s="531">
        <v>44805</v>
      </c>
      <c r="F6471" s="121"/>
      <c r="G6471" s="47" t="s">
        <v>15</v>
      </c>
    </row>
    <row r="6472" spans="1:7" s="33" customFormat="1" ht="12.75" x14ac:dyDescent="0.2">
      <c r="A6472" s="484" t="s">
        <v>13906</v>
      </c>
      <c r="B6472" s="74" t="s">
        <v>13837</v>
      </c>
      <c r="C6472" s="49">
        <v>11702</v>
      </c>
      <c r="D6472" s="58"/>
      <c r="E6472" s="531">
        <v>44805</v>
      </c>
      <c r="F6472" s="121"/>
      <c r="G6472" s="47" t="s">
        <v>15</v>
      </c>
    </row>
    <row r="6473" spans="1:7" s="33" customFormat="1" ht="12.75" x14ac:dyDescent="0.2">
      <c r="A6473" s="484" t="s">
        <v>13908</v>
      </c>
      <c r="B6473" s="74" t="s">
        <v>13839</v>
      </c>
      <c r="C6473" s="49">
        <v>11702</v>
      </c>
      <c r="D6473" s="58"/>
      <c r="E6473" s="531">
        <v>44805</v>
      </c>
      <c r="F6473" s="121"/>
      <c r="G6473" s="47" t="s">
        <v>15</v>
      </c>
    </row>
    <row r="6474" spans="1:7" s="33" customFormat="1" ht="12.75" x14ac:dyDescent="0.2">
      <c r="A6474" s="484" t="s">
        <v>13910</v>
      </c>
      <c r="B6474" s="74" t="s">
        <v>13841</v>
      </c>
      <c r="C6474" s="49">
        <v>11702</v>
      </c>
      <c r="D6474" s="58"/>
      <c r="E6474" s="531">
        <v>44805</v>
      </c>
      <c r="F6474" s="121"/>
      <c r="G6474" s="47" t="s">
        <v>15</v>
      </c>
    </row>
    <row r="6475" spans="1:7" s="33" customFormat="1" ht="12.75" x14ac:dyDescent="0.2">
      <c r="A6475" s="484" t="s">
        <v>13912</v>
      </c>
      <c r="B6475" s="74" t="s">
        <v>13843</v>
      </c>
      <c r="C6475" s="49">
        <v>11702</v>
      </c>
      <c r="D6475" s="58"/>
      <c r="E6475" s="531">
        <v>44805</v>
      </c>
      <c r="F6475" s="121"/>
      <c r="G6475" s="47" t="s">
        <v>15</v>
      </c>
    </row>
    <row r="6476" spans="1:7" s="33" customFormat="1" ht="12.75" x14ac:dyDescent="0.2">
      <c r="A6476" s="484" t="s">
        <v>13914</v>
      </c>
      <c r="B6476" s="74" t="s">
        <v>13845</v>
      </c>
      <c r="C6476" s="49">
        <v>11702</v>
      </c>
      <c r="D6476" s="58"/>
      <c r="E6476" s="531">
        <v>44805</v>
      </c>
      <c r="F6476" s="121"/>
      <c r="G6476" s="47" t="s">
        <v>15</v>
      </c>
    </row>
    <row r="6477" spans="1:7" s="33" customFormat="1" ht="12.75" x14ac:dyDescent="0.2">
      <c r="A6477" s="484" t="s">
        <v>13916</v>
      </c>
      <c r="B6477" s="74" t="s">
        <v>13847</v>
      </c>
      <c r="C6477" s="49">
        <v>11702</v>
      </c>
      <c r="D6477" s="58"/>
      <c r="E6477" s="531">
        <v>44805</v>
      </c>
      <c r="F6477" s="121"/>
      <c r="G6477" s="47" t="s">
        <v>15</v>
      </c>
    </row>
    <row r="6478" spans="1:7" s="33" customFormat="1" ht="12.75" x14ac:dyDescent="0.2">
      <c r="A6478" s="484" t="s">
        <v>13918</v>
      </c>
      <c r="B6478" s="74" t="s">
        <v>13849</v>
      </c>
      <c r="C6478" s="49">
        <v>11702</v>
      </c>
      <c r="D6478" s="58"/>
      <c r="E6478" s="531">
        <v>44805</v>
      </c>
      <c r="F6478" s="121"/>
      <c r="G6478" s="47" t="s">
        <v>15</v>
      </c>
    </row>
    <row r="6479" spans="1:7" s="33" customFormat="1" ht="12.75" x14ac:dyDescent="0.2">
      <c r="A6479" s="484" t="s">
        <v>13920</v>
      </c>
      <c r="B6479" s="74" t="s">
        <v>13851</v>
      </c>
      <c r="C6479" s="49">
        <v>11702</v>
      </c>
      <c r="D6479" s="58"/>
      <c r="E6479" s="531">
        <v>44805</v>
      </c>
      <c r="F6479" s="121"/>
      <c r="G6479" s="47" t="s">
        <v>15</v>
      </c>
    </row>
    <row r="6480" spans="1:7" s="33" customFormat="1" ht="12.75" x14ac:dyDescent="0.2">
      <c r="A6480" s="484" t="s">
        <v>13922</v>
      </c>
      <c r="B6480" s="74" t="s">
        <v>13853</v>
      </c>
      <c r="C6480" s="49">
        <v>11702</v>
      </c>
      <c r="D6480" s="58"/>
      <c r="E6480" s="531">
        <v>44805</v>
      </c>
      <c r="F6480" s="121"/>
      <c r="G6480" s="47" t="s">
        <v>15</v>
      </c>
    </row>
    <row r="6481" spans="1:7" s="33" customFormat="1" ht="12.75" x14ac:dyDescent="0.2">
      <c r="A6481" s="484" t="s">
        <v>13924</v>
      </c>
      <c r="B6481" s="74" t="s">
        <v>13855</v>
      </c>
      <c r="C6481" s="49">
        <v>11702</v>
      </c>
      <c r="D6481" s="58"/>
      <c r="E6481" s="531">
        <v>44805</v>
      </c>
      <c r="F6481" s="121"/>
      <c r="G6481" s="47" t="s">
        <v>15</v>
      </c>
    </row>
    <row r="6482" spans="1:7" s="33" customFormat="1" ht="12.75" x14ac:dyDescent="0.2">
      <c r="A6482" s="484" t="s">
        <v>13926</v>
      </c>
      <c r="B6482" s="74" t="s">
        <v>13857</v>
      </c>
      <c r="C6482" s="49">
        <v>11702</v>
      </c>
      <c r="D6482" s="58"/>
      <c r="E6482" s="531">
        <v>44805</v>
      </c>
      <c r="F6482" s="121"/>
      <c r="G6482" s="47" t="s">
        <v>15</v>
      </c>
    </row>
    <row r="6483" spans="1:7" s="33" customFormat="1" ht="12.75" x14ac:dyDescent="0.2">
      <c r="A6483" s="484" t="s">
        <v>13928</v>
      </c>
      <c r="B6483" s="74" t="s">
        <v>13859</v>
      </c>
      <c r="C6483" s="49">
        <v>11702</v>
      </c>
      <c r="D6483" s="58"/>
      <c r="E6483" s="531">
        <v>44805</v>
      </c>
      <c r="F6483" s="121"/>
      <c r="G6483" s="47" t="s">
        <v>15</v>
      </c>
    </row>
    <row r="6484" spans="1:7" s="33" customFormat="1" ht="12.75" x14ac:dyDescent="0.2">
      <c r="A6484" s="484" t="s">
        <v>13930</v>
      </c>
      <c r="B6484" s="74" t="s">
        <v>13861</v>
      </c>
      <c r="C6484" s="49">
        <v>11702</v>
      </c>
      <c r="D6484" s="58"/>
      <c r="E6484" s="531">
        <v>44805</v>
      </c>
      <c r="F6484" s="121"/>
      <c r="G6484" s="47" t="s">
        <v>15</v>
      </c>
    </row>
    <row r="6485" spans="1:7" s="33" customFormat="1" ht="12.75" x14ac:dyDescent="0.2">
      <c r="A6485" s="484" t="s">
        <v>13932</v>
      </c>
      <c r="B6485" s="74" t="s">
        <v>13863</v>
      </c>
      <c r="C6485" s="49">
        <v>11702</v>
      </c>
      <c r="D6485" s="58"/>
      <c r="E6485" s="531">
        <v>44805</v>
      </c>
      <c r="F6485" s="121"/>
      <c r="G6485" s="47" t="s">
        <v>15</v>
      </c>
    </row>
    <row r="6486" spans="1:7" s="33" customFormat="1" ht="12.75" x14ac:dyDescent="0.2">
      <c r="A6486" s="484" t="s">
        <v>13934</v>
      </c>
      <c r="B6486" s="74" t="s">
        <v>13865</v>
      </c>
      <c r="C6486" s="49">
        <v>11702</v>
      </c>
      <c r="D6486" s="58"/>
      <c r="E6486" s="531">
        <v>44805</v>
      </c>
      <c r="F6486" s="121"/>
      <c r="G6486" s="47" t="s">
        <v>15</v>
      </c>
    </row>
    <row r="6487" spans="1:7" s="33" customFormat="1" ht="12.75" x14ac:dyDescent="0.2">
      <c r="A6487" s="484" t="s">
        <v>13936</v>
      </c>
      <c r="B6487" s="74" t="s">
        <v>13867</v>
      </c>
      <c r="C6487" s="49">
        <v>11702</v>
      </c>
      <c r="D6487" s="58"/>
      <c r="E6487" s="531">
        <v>44805</v>
      </c>
      <c r="F6487" s="121"/>
      <c r="G6487" s="47" t="s">
        <v>15</v>
      </c>
    </row>
    <row r="6488" spans="1:7" s="33" customFormat="1" ht="12.75" x14ac:dyDescent="0.2">
      <c r="A6488" s="484" t="s">
        <v>13938</v>
      </c>
      <c r="B6488" s="74" t="s">
        <v>13869</v>
      </c>
      <c r="C6488" s="49">
        <v>11702</v>
      </c>
      <c r="D6488" s="58"/>
      <c r="E6488" s="531">
        <v>44805</v>
      </c>
      <c r="F6488" s="121"/>
      <c r="G6488" s="47" t="s">
        <v>15</v>
      </c>
    </row>
    <row r="6489" spans="1:7" s="33" customFormat="1" ht="12.75" x14ac:dyDescent="0.2">
      <c r="A6489" s="484" t="s">
        <v>13940</v>
      </c>
      <c r="B6489" s="74" t="s">
        <v>13871</v>
      </c>
      <c r="C6489" s="49">
        <v>11702</v>
      </c>
      <c r="D6489" s="58"/>
      <c r="E6489" s="531">
        <v>44805</v>
      </c>
      <c r="F6489" s="121"/>
      <c r="G6489" s="47" t="s">
        <v>15</v>
      </c>
    </row>
    <row r="6490" spans="1:7" s="33" customFormat="1" ht="12.75" x14ac:dyDescent="0.2">
      <c r="A6490" s="484" t="s">
        <v>13942</v>
      </c>
      <c r="B6490" s="74" t="s">
        <v>13873</v>
      </c>
      <c r="C6490" s="49">
        <v>11702</v>
      </c>
      <c r="D6490" s="58"/>
      <c r="E6490" s="531">
        <v>44805</v>
      </c>
      <c r="F6490" s="121"/>
      <c r="G6490" s="47" t="s">
        <v>15</v>
      </c>
    </row>
    <row r="6491" spans="1:7" s="33" customFormat="1" ht="12.75" x14ac:dyDescent="0.2">
      <c r="A6491" s="484" t="s">
        <v>13944</v>
      </c>
      <c r="B6491" s="74" t="s">
        <v>13875</v>
      </c>
      <c r="C6491" s="49">
        <v>11702</v>
      </c>
      <c r="D6491" s="58"/>
      <c r="E6491" s="531">
        <v>44805</v>
      </c>
      <c r="F6491" s="121"/>
      <c r="G6491" s="47" t="s">
        <v>15</v>
      </c>
    </row>
    <row r="6492" spans="1:7" s="33" customFormat="1" ht="12.75" x14ac:dyDescent="0.2">
      <c r="A6492" s="484" t="s">
        <v>13946</v>
      </c>
      <c r="B6492" s="74" t="s">
        <v>13877</v>
      </c>
      <c r="C6492" s="49">
        <v>11702</v>
      </c>
      <c r="D6492" s="58"/>
      <c r="E6492" s="531">
        <v>44805</v>
      </c>
      <c r="F6492" s="121"/>
      <c r="G6492" s="47" t="s">
        <v>15</v>
      </c>
    </row>
    <row r="6493" spans="1:7" s="33" customFormat="1" ht="12.75" x14ac:dyDescent="0.2">
      <c r="A6493" s="484" t="s">
        <v>13948</v>
      </c>
      <c r="B6493" s="74" t="s">
        <v>13879</v>
      </c>
      <c r="C6493" s="49">
        <v>11702</v>
      </c>
      <c r="D6493" s="58"/>
      <c r="E6493" s="531">
        <v>44805</v>
      </c>
      <c r="F6493" s="121"/>
      <c r="G6493" s="47" t="s">
        <v>15</v>
      </c>
    </row>
    <row r="6494" spans="1:7" s="33" customFormat="1" ht="12.75" x14ac:dyDescent="0.2">
      <c r="A6494" s="484" t="s">
        <v>13950</v>
      </c>
      <c r="B6494" s="74" t="s">
        <v>13881</v>
      </c>
      <c r="C6494" s="49">
        <v>11702</v>
      </c>
      <c r="D6494" s="58"/>
      <c r="E6494" s="531">
        <v>44805</v>
      </c>
      <c r="F6494" s="121"/>
      <c r="G6494" s="47" t="s">
        <v>15</v>
      </c>
    </row>
    <row r="6495" spans="1:7" s="33" customFormat="1" ht="12.75" x14ac:dyDescent="0.2">
      <c r="A6495" s="484" t="s">
        <v>13952</v>
      </c>
      <c r="B6495" s="74" t="s">
        <v>13883</v>
      </c>
      <c r="C6495" s="49">
        <v>11702</v>
      </c>
      <c r="D6495" s="58"/>
      <c r="E6495" s="531">
        <v>44805</v>
      </c>
      <c r="F6495" s="121"/>
      <c r="G6495" s="47" t="s">
        <v>15</v>
      </c>
    </row>
    <row r="6496" spans="1:7" s="33" customFormat="1" ht="12.75" x14ac:dyDescent="0.2">
      <c r="A6496" s="484" t="s">
        <v>13954</v>
      </c>
      <c r="B6496" s="74" t="s">
        <v>13885</v>
      </c>
      <c r="C6496" s="49">
        <v>11702</v>
      </c>
      <c r="D6496" s="58"/>
      <c r="E6496" s="531">
        <v>44805</v>
      </c>
      <c r="F6496" s="121"/>
      <c r="G6496" s="47" t="s">
        <v>15</v>
      </c>
    </row>
    <row r="6497" spans="1:7" s="33" customFormat="1" ht="12.75" x14ac:dyDescent="0.2">
      <c r="A6497" s="484" t="s">
        <v>13956</v>
      </c>
      <c r="B6497" s="74" t="s">
        <v>13887</v>
      </c>
      <c r="C6497" s="49">
        <v>11702</v>
      </c>
      <c r="D6497" s="58"/>
      <c r="E6497" s="531">
        <v>44805</v>
      </c>
      <c r="F6497" s="121"/>
      <c r="G6497" s="47" t="s">
        <v>15</v>
      </c>
    </row>
    <row r="6498" spans="1:7" s="33" customFormat="1" ht="12.75" x14ac:dyDescent="0.2">
      <c r="A6498" s="484" t="s">
        <v>13958</v>
      </c>
      <c r="B6498" s="74" t="s">
        <v>13889</v>
      </c>
      <c r="C6498" s="49">
        <v>11702</v>
      </c>
      <c r="D6498" s="58"/>
      <c r="E6498" s="531">
        <v>44805</v>
      </c>
      <c r="F6498" s="121"/>
      <c r="G6498" s="47" t="s">
        <v>15</v>
      </c>
    </row>
    <row r="6499" spans="1:7" s="33" customFormat="1" ht="12.75" x14ac:dyDescent="0.2">
      <c r="A6499" s="484" t="s">
        <v>13960</v>
      </c>
      <c r="B6499" s="74" t="s">
        <v>13891</v>
      </c>
      <c r="C6499" s="49">
        <v>11702</v>
      </c>
      <c r="D6499" s="58"/>
      <c r="E6499" s="531">
        <v>44805</v>
      </c>
      <c r="F6499" s="121"/>
      <c r="G6499" s="47" t="s">
        <v>15</v>
      </c>
    </row>
    <row r="6500" spans="1:7" s="33" customFormat="1" ht="12.75" x14ac:dyDescent="0.2">
      <c r="A6500" s="484" t="s">
        <v>13962</v>
      </c>
      <c r="B6500" s="74" t="s">
        <v>13893</v>
      </c>
      <c r="C6500" s="49">
        <v>11702</v>
      </c>
      <c r="D6500" s="58"/>
      <c r="E6500" s="531">
        <v>44805</v>
      </c>
      <c r="F6500" s="121"/>
      <c r="G6500" s="47" t="s">
        <v>15</v>
      </c>
    </row>
    <row r="6501" spans="1:7" s="33" customFormat="1" ht="12.75" x14ac:dyDescent="0.2">
      <c r="A6501" s="484" t="s">
        <v>13964</v>
      </c>
      <c r="B6501" s="74" t="s">
        <v>13895</v>
      </c>
      <c r="C6501" s="49">
        <v>11702</v>
      </c>
      <c r="D6501" s="58"/>
      <c r="E6501" s="531">
        <v>44805</v>
      </c>
      <c r="F6501" s="121"/>
      <c r="G6501" s="47" t="s">
        <v>15</v>
      </c>
    </row>
    <row r="6502" spans="1:7" s="33" customFormat="1" ht="12.75" x14ac:dyDescent="0.2">
      <c r="A6502" s="484" t="s">
        <v>13966</v>
      </c>
      <c r="B6502" s="74" t="s">
        <v>13897</v>
      </c>
      <c r="C6502" s="49">
        <v>11702</v>
      </c>
      <c r="D6502" s="58"/>
      <c r="E6502" s="531">
        <v>44805</v>
      </c>
      <c r="F6502" s="121"/>
      <c r="G6502" s="47" t="s">
        <v>15</v>
      </c>
    </row>
    <row r="6503" spans="1:7" s="33" customFormat="1" ht="12.75" x14ac:dyDescent="0.2">
      <c r="A6503" s="484" t="s">
        <v>13968</v>
      </c>
      <c r="B6503" s="74" t="s">
        <v>13899</v>
      </c>
      <c r="C6503" s="49">
        <v>11702</v>
      </c>
      <c r="D6503" s="58"/>
      <c r="E6503" s="531">
        <v>44805</v>
      </c>
      <c r="F6503" s="121"/>
      <c r="G6503" s="47" t="s">
        <v>15</v>
      </c>
    </row>
    <row r="6504" spans="1:7" s="33" customFormat="1" ht="12.75" x14ac:dyDescent="0.2">
      <c r="A6504" s="484" t="s">
        <v>13970</v>
      </c>
      <c r="B6504" s="74" t="s">
        <v>13901</v>
      </c>
      <c r="C6504" s="49">
        <v>11702</v>
      </c>
      <c r="D6504" s="58"/>
      <c r="E6504" s="531">
        <v>44805</v>
      </c>
      <c r="F6504" s="121"/>
      <c r="G6504" s="47" t="s">
        <v>15</v>
      </c>
    </row>
    <row r="6505" spans="1:7" s="33" customFormat="1" ht="12.75" x14ac:dyDescent="0.2">
      <c r="A6505" s="484" t="s">
        <v>13972</v>
      </c>
      <c r="B6505" s="74" t="s">
        <v>13903</v>
      </c>
      <c r="C6505" s="49">
        <v>11702</v>
      </c>
      <c r="D6505" s="58"/>
      <c r="E6505" s="531">
        <v>44805</v>
      </c>
      <c r="F6505" s="121"/>
      <c r="G6505" s="47" t="s">
        <v>15</v>
      </c>
    </row>
    <row r="6506" spans="1:7" s="33" customFormat="1" ht="12.75" x14ac:dyDescent="0.2">
      <c r="A6506" s="484" t="s">
        <v>13974</v>
      </c>
      <c r="B6506" s="74" t="s">
        <v>13905</v>
      </c>
      <c r="C6506" s="49">
        <v>11702</v>
      </c>
      <c r="D6506" s="58"/>
      <c r="E6506" s="531">
        <v>44805</v>
      </c>
      <c r="F6506" s="121"/>
      <c r="G6506" s="47" t="s">
        <v>15</v>
      </c>
    </row>
    <row r="6507" spans="1:7" s="33" customFormat="1" ht="12.75" x14ac:dyDescent="0.2">
      <c r="A6507" s="484" t="s">
        <v>13976</v>
      </c>
      <c r="B6507" s="74" t="s">
        <v>13907</v>
      </c>
      <c r="C6507" s="49">
        <v>11702</v>
      </c>
      <c r="D6507" s="58"/>
      <c r="E6507" s="531">
        <v>44805</v>
      </c>
      <c r="F6507" s="121"/>
      <c r="G6507" s="47" t="s">
        <v>15</v>
      </c>
    </row>
    <row r="6508" spans="1:7" s="33" customFormat="1" ht="12.75" x14ac:dyDescent="0.2">
      <c r="A6508" s="484" t="s">
        <v>13978</v>
      </c>
      <c r="B6508" s="74" t="s">
        <v>13909</v>
      </c>
      <c r="C6508" s="49">
        <v>11702</v>
      </c>
      <c r="D6508" s="58"/>
      <c r="E6508" s="531">
        <v>44805</v>
      </c>
      <c r="F6508" s="121"/>
      <c r="G6508" s="47" t="s">
        <v>15</v>
      </c>
    </row>
    <row r="6509" spans="1:7" s="33" customFormat="1" ht="12.75" x14ac:dyDescent="0.2">
      <c r="A6509" s="484" t="s">
        <v>13980</v>
      </c>
      <c r="B6509" s="74" t="s">
        <v>13911</v>
      </c>
      <c r="C6509" s="49">
        <v>11702</v>
      </c>
      <c r="D6509" s="58"/>
      <c r="E6509" s="531">
        <v>44805</v>
      </c>
      <c r="F6509" s="121"/>
      <c r="G6509" s="47" t="s">
        <v>15</v>
      </c>
    </row>
    <row r="6510" spans="1:7" s="33" customFormat="1" ht="12.75" x14ac:dyDescent="0.2">
      <c r="A6510" s="484" t="s">
        <v>13982</v>
      </c>
      <c r="B6510" s="74" t="s">
        <v>13913</v>
      </c>
      <c r="C6510" s="49">
        <v>11702</v>
      </c>
      <c r="D6510" s="58"/>
      <c r="E6510" s="531">
        <v>44805</v>
      </c>
      <c r="F6510" s="121"/>
      <c r="G6510" s="47" t="s">
        <v>15</v>
      </c>
    </row>
    <row r="6511" spans="1:7" s="33" customFormat="1" ht="12.75" x14ac:dyDescent="0.2">
      <c r="A6511" s="484" t="s">
        <v>13984</v>
      </c>
      <c r="B6511" s="74" t="s">
        <v>13915</v>
      </c>
      <c r="C6511" s="49">
        <v>11702</v>
      </c>
      <c r="D6511" s="58"/>
      <c r="E6511" s="531">
        <v>44805</v>
      </c>
      <c r="F6511" s="121"/>
      <c r="G6511" s="47" t="s">
        <v>15</v>
      </c>
    </row>
    <row r="6512" spans="1:7" s="33" customFormat="1" ht="12.75" x14ac:dyDescent="0.2">
      <c r="A6512" s="484" t="s">
        <v>13986</v>
      </c>
      <c r="B6512" s="74" t="s">
        <v>13917</v>
      </c>
      <c r="C6512" s="49">
        <v>11702</v>
      </c>
      <c r="D6512" s="58"/>
      <c r="E6512" s="531">
        <v>44805</v>
      </c>
      <c r="F6512" s="121"/>
      <c r="G6512" s="47" t="s">
        <v>15</v>
      </c>
    </row>
    <row r="6513" spans="1:7" s="33" customFormat="1" ht="12.75" x14ac:dyDescent="0.2">
      <c r="A6513" s="484" t="s">
        <v>13988</v>
      </c>
      <c r="B6513" s="74" t="s">
        <v>13919</v>
      </c>
      <c r="C6513" s="49">
        <v>11702</v>
      </c>
      <c r="D6513" s="58"/>
      <c r="E6513" s="531">
        <v>44805</v>
      </c>
      <c r="F6513" s="121"/>
      <c r="G6513" s="47" t="s">
        <v>15</v>
      </c>
    </row>
    <row r="6514" spans="1:7" s="33" customFormat="1" ht="12.75" x14ac:dyDescent="0.2">
      <c r="A6514" s="484" t="s">
        <v>13990</v>
      </c>
      <c r="B6514" s="74" t="s">
        <v>13921</v>
      </c>
      <c r="C6514" s="49">
        <v>11702</v>
      </c>
      <c r="D6514" s="58"/>
      <c r="E6514" s="531">
        <v>44805</v>
      </c>
      <c r="F6514" s="121"/>
      <c r="G6514" s="47" t="s">
        <v>15</v>
      </c>
    </row>
    <row r="6515" spans="1:7" s="33" customFormat="1" ht="12.75" x14ac:dyDescent="0.2">
      <c r="A6515" s="484" t="s">
        <v>13992</v>
      </c>
      <c r="B6515" s="74" t="s">
        <v>13923</v>
      </c>
      <c r="C6515" s="49">
        <v>11702</v>
      </c>
      <c r="D6515" s="58"/>
      <c r="E6515" s="531">
        <v>44805</v>
      </c>
      <c r="F6515" s="121"/>
      <c r="G6515" s="47" t="s">
        <v>15</v>
      </c>
    </row>
    <row r="6516" spans="1:7" s="33" customFormat="1" ht="12.75" x14ac:dyDescent="0.2">
      <c r="A6516" s="484" t="s">
        <v>13994</v>
      </c>
      <c r="B6516" s="74" t="s">
        <v>13925</v>
      </c>
      <c r="C6516" s="49">
        <v>11702</v>
      </c>
      <c r="D6516" s="58"/>
      <c r="E6516" s="531">
        <v>44805</v>
      </c>
      <c r="F6516" s="121"/>
      <c r="G6516" s="47" t="s">
        <v>15</v>
      </c>
    </row>
    <row r="6517" spans="1:7" s="33" customFormat="1" ht="12.75" x14ac:dyDescent="0.2">
      <c r="A6517" s="484" t="s">
        <v>13996</v>
      </c>
      <c r="B6517" s="74" t="s">
        <v>13927</v>
      </c>
      <c r="C6517" s="49">
        <v>11702</v>
      </c>
      <c r="D6517" s="58"/>
      <c r="E6517" s="531">
        <v>44805</v>
      </c>
      <c r="F6517" s="121"/>
      <c r="G6517" s="47" t="s">
        <v>15</v>
      </c>
    </row>
    <row r="6518" spans="1:7" s="33" customFormat="1" ht="12.75" x14ac:dyDescent="0.2">
      <c r="A6518" s="484" t="s">
        <v>13998</v>
      </c>
      <c r="B6518" s="74" t="s">
        <v>13929</v>
      </c>
      <c r="C6518" s="49">
        <v>11702</v>
      </c>
      <c r="D6518" s="58"/>
      <c r="E6518" s="531">
        <v>44805</v>
      </c>
      <c r="F6518" s="121"/>
      <c r="G6518" s="47" t="s">
        <v>15</v>
      </c>
    </row>
    <row r="6519" spans="1:7" s="33" customFormat="1" ht="12.75" x14ac:dyDescent="0.2">
      <c r="A6519" s="484" t="s">
        <v>14000</v>
      </c>
      <c r="B6519" s="74" t="s">
        <v>13931</v>
      </c>
      <c r="C6519" s="49">
        <v>11702</v>
      </c>
      <c r="D6519" s="58"/>
      <c r="E6519" s="531">
        <v>44805</v>
      </c>
      <c r="F6519" s="121"/>
      <c r="G6519" s="47" t="s">
        <v>15</v>
      </c>
    </row>
    <row r="6520" spans="1:7" s="33" customFormat="1" ht="12.75" x14ac:dyDescent="0.2">
      <c r="A6520" s="484" t="s">
        <v>14002</v>
      </c>
      <c r="B6520" s="74" t="s">
        <v>13933</v>
      </c>
      <c r="C6520" s="49">
        <v>11702</v>
      </c>
      <c r="D6520" s="58"/>
      <c r="E6520" s="531">
        <v>44805</v>
      </c>
      <c r="F6520" s="121"/>
      <c r="G6520" s="47" t="s">
        <v>15</v>
      </c>
    </row>
    <row r="6521" spans="1:7" s="33" customFormat="1" ht="12.75" x14ac:dyDescent="0.2">
      <c r="A6521" s="484" t="s">
        <v>14004</v>
      </c>
      <c r="B6521" s="74" t="s">
        <v>13935</v>
      </c>
      <c r="C6521" s="49">
        <v>11702</v>
      </c>
      <c r="D6521" s="58"/>
      <c r="E6521" s="531">
        <v>44805</v>
      </c>
      <c r="F6521" s="121"/>
      <c r="G6521" s="47" t="s">
        <v>15</v>
      </c>
    </row>
    <row r="6522" spans="1:7" s="33" customFormat="1" ht="12.75" x14ac:dyDescent="0.2">
      <c r="A6522" s="484" t="s">
        <v>14006</v>
      </c>
      <c r="B6522" s="74" t="s">
        <v>13937</v>
      </c>
      <c r="C6522" s="49">
        <v>11702</v>
      </c>
      <c r="D6522" s="58"/>
      <c r="E6522" s="531">
        <v>44805</v>
      </c>
      <c r="F6522" s="121"/>
      <c r="G6522" s="47" t="s">
        <v>15</v>
      </c>
    </row>
    <row r="6523" spans="1:7" s="33" customFormat="1" ht="12.75" x14ac:dyDescent="0.2">
      <c r="A6523" s="484" t="s">
        <v>14007</v>
      </c>
      <c r="B6523" s="74" t="s">
        <v>13939</v>
      </c>
      <c r="C6523" s="49">
        <v>11702</v>
      </c>
      <c r="D6523" s="58"/>
      <c r="E6523" s="531">
        <v>44805</v>
      </c>
      <c r="F6523" s="121"/>
      <c r="G6523" s="47" t="s">
        <v>15</v>
      </c>
    </row>
    <row r="6524" spans="1:7" s="33" customFormat="1" ht="12.75" x14ac:dyDescent="0.2">
      <c r="A6524" s="484" t="s">
        <v>14008</v>
      </c>
      <c r="B6524" s="74" t="s">
        <v>13941</v>
      </c>
      <c r="C6524" s="49">
        <v>11702</v>
      </c>
      <c r="D6524" s="58"/>
      <c r="E6524" s="531">
        <v>44805</v>
      </c>
      <c r="F6524" s="121"/>
      <c r="G6524" s="47" t="s">
        <v>15</v>
      </c>
    </row>
    <row r="6525" spans="1:7" s="33" customFormat="1" ht="12.75" x14ac:dyDescent="0.2">
      <c r="A6525" s="484" t="s">
        <v>14009</v>
      </c>
      <c r="B6525" s="74" t="s">
        <v>13943</v>
      </c>
      <c r="C6525" s="49">
        <v>11702</v>
      </c>
      <c r="D6525" s="58"/>
      <c r="E6525" s="531">
        <v>44805</v>
      </c>
      <c r="F6525" s="121"/>
      <c r="G6525" s="47" t="s">
        <v>15</v>
      </c>
    </row>
    <row r="6526" spans="1:7" s="33" customFormat="1" ht="12.75" x14ac:dyDescent="0.2">
      <c r="A6526" s="484" t="s">
        <v>14010</v>
      </c>
      <c r="B6526" s="74" t="s">
        <v>13945</v>
      </c>
      <c r="C6526" s="49">
        <v>11702</v>
      </c>
      <c r="D6526" s="58"/>
      <c r="E6526" s="531">
        <v>44805</v>
      </c>
      <c r="F6526" s="121"/>
      <c r="G6526" s="47" t="s">
        <v>15</v>
      </c>
    </row>
    <row r="6527" spans="1:7" s="33" customFormat="1" ht="12.75" x14ac:dyDescent="0.2">
      <c r="A6527" s="484" t="s">
        <v>14011</v>
      </c>
      <c r="B6527" s="74" t="s">
        <v>13947</v>
      </c>
      <c r="C6527" s="49">
        <v>11702</v>
      </c>
      <c r="D6527" s="58"/>
      <c r="E6527" s="531">
        <v>44805</v>
      </c>
      <c r="F6527" s="121"/>
      <c r="G6527" s="47" t="s">
        <v>15</v>
      </c>
    </row>
    <row r="6528" spans="1:7" s="33" customFormat="1" ht="12.75" x14ac:dyDescent="0.2">
      <c r="A6528" s="484" t="s">
        <v>14013</v>
      </c>
      <c r="B6528" s="74" t="s">
        <v>13949</v>
      </c>
      <c r="C6528" s="49">
        <v>11702</v>
      </c>
      <c r="D6528" s="58"/>
      <c r="E6528" s="531">
        <v>44805</v>
      </c>
      <c r="F6528" s="121"/>
      <c r="G6528" s="47" t="s">
        <v>15</v>
      </c>
    </row>
    <row r="6529" spans="1:7" s="33" customFormat="1" ht="12.75" x14ac:dyDescent="0.2">
      <c r="A6529" s="484" t="s">
        <v>14015</v>
      </c>
      <c r="B6529" s="74" t="s">
        <v>13951</v>
      </c>
      <c r="C6529" s="49">
        <v>11702</v>
      </c>
      <c r="D6529" s="58"/>
      <c r="E6529" s="531">
        <v>44805</v>
      </c>
      <c r="F6529" s="121"/>
      <c r="G6529" s="47" t="s">
        <v>15</v>
      </c>
    </row>
    <row r="6530" spans="1:7" s="33" customFormat="1" ht="12.75" x14ac:dyDescent="0.2">
      <c r="A6530" s="484" t="s">
        <v>14017</v>
      </c>
      <c r="B6530" s="74" t="s">
        <v>13953</v>
      </c>
      <c r="C6530" s="49">
        <v>11702</v>
      </c>
      <c r="D6530" s="58"/>
      <c r="E6530" s="531">
        <v>44805</v>
      </c>
      <c r="F6530" s="121"/>
      <c r="G6530" s="47" t="s">
        <v>15</v>
      </c>
    </row>
    <row r="6531" spans="1:7" s="33" customFormat="1" ht="12.75" x14ac:dyDescent="0.2">
      <c r="A6531" s="484" t="s">
        <v>14019</v>
      </c>
      <c r="B6531" s="74" t="s">
        <v>13955</v>
      </c>
      <c r="C6531" s="49">
        <v>11702</v>
      </c>
      <c r="D6531" s="58"/>
      <c r="E6531" s="531">
        <v>44805</v>
      </c>
      <c r="F6531" s="121"/>
      <c r="G6531" s="47" t="s">
        <v>15</v>
      </c>
    </row>
    <row r="6532" spans="1:7" s="33" customFormat="1" ht="12.75" x14ac:dyDescent="0.2">
      <c r="A6532" s="484" t="s">
        <v>14021</v>
      </c>
      <c r="B6532" s="74" t="s">
        <v>13957</v>
      </c>
      <c r="C6532" s="49">
        <v>11702</v>
      </c>
      <c r="D6532" s="58"/>
      <c r="E6532" s="531">
        <v>44805</v>
      </c>
      <c r="F6532" s="121"/>
      <c r="G6532" s="47" t="s">
        <v>15</v>
      </c>
    </row>
    <row r="6533" spans="1:7" s="33" customFormat="1" ht="12.75" x14ac:dyDescent="0.2">
      <c r="A6533" s="484" t="s">
        <v>14023</v>
      </c>
      <c r="B6533" s="74" t="s">
        <v>13959</v>
      </c>
      <c r="C6533" s="49">
        <v>11702</v>
      </c>
      <c r="D6533" s="58"/>
      <c r="E6533" s="531">
        <v>44805</v>
      </c>
      <c r="F6533" s="121"/>
      <c r="G6533" s="47" t="s">
        <v>15</v>
      </c>
    </row>
    <row r="6534" spans="1:7" s="33" customFormat="1" ht="12.75" x14ac:dyDescent="0.2">
      <c r="A6534" s="484" t="s">
        <v>14025</v>
      </c>
      <c r="B6534" s="74" t="s">
        <v>13961</v>
      </c>
      <c r="C6534" s="49">
        <v>11702</v>
      </c>
      <c r="D6534" s="58"/>
      <c r="E6534" s="531">
        <v>44805</v>
      </c>
      <c r="F6534" s="121"/>
      <c r="G6534" s="47" t="s">
        <v>15</v>
      </c>
    </row>
    <row r="6535" spans="1:7" s="33" customFormat="1" ht="12.75" x14ac:dyDescent="0.2">
      <c r="A6535" s="484" t="s">
        <v>14027</v>
      </c>
      <c r="B6535" s="74" t="s">
        <v>13963</v>
      </c>
      <c r="C6535" s="49">
        <v>11702</v>
      </c>
      <c r="D6535" s="58"/>
      <c r="E6535" s="531">
        <v>44805</v>
      </c>
      <c r="F6535" s="121"/>
      <c r="G6535" s="47" t="s">
        <v>15</v>
      </c>
    </row>
    <row r="6536" spans="1:7" s="33" customFormat="1" ht="12.75" x14ac:dyDescent="0.2">
      <c r="A6536" s="484" t="s">
        <v>14029</v>
      </c>
      <c r="B6536" s="74" t="s">
        <v>13965</v>
      </c>
      <c r="C6536" s="49">
        <v>11702</v>
      </c>
      <c r="D6536" s="58"/>
      <c r="E6536" s="531">
        <v>44805</v>
      </c>
      <c r="F6536" s="121"/>
      <c r="G6536" s="47" t="s">
        <v>15</v>
      </c>
    </row>
    <row r="6537" spans="1:7" s="33" customFormat="1" ht="12.75" x14ac:dyDescent="0.2">
      <c r="A6537" s="484" t="s">
        <v>14031</v>
      </c>
      <c r="B6537" s="74" t="s">
        <v>13967</v>
      </c>
      <c r="C6537" s="49">
        <v>11702</v>
      </c>
      <c r="D6537" s="58"/>
      <c r="E6537" s="531">
        <v>44805</v>
      </c>
      <c r="F6537" s="121"/>
      <c r="G6537" s="47" t="s">
        <v>15</v>
      </c>
    </row>
    <row r="6538" spans="1:7" s="33" customFormat="1" ht="12.75" x14ac:dyDescent="0.2">
      <c r="A6538" s="484" t="s">
        <v>14033</v>
      </c>
      <c r="B6538" s="74" t="s">
        <v>13969</v>
      </c>
      <c r="C6538" s="49">
        <v>11702</v>
      </c>
      <c r="D6538" s="58"/>
      <c r="E6538" s="531">
        <v>44805</v>
      </c>
      <c r="F6538" s="121"/>
      <c r="G6538" s="47" t="s">
        <v>15</v>
      </c>
    </row>
    <row r="6539" spans="1:7" s="33" customFormat="1" ht="12.75" x14ac:dyDescent="0.2">
      <c r="A6539" s="484" t="s">
        <v>14035</v>
      </c>
      <c r="B6539" s="74" t="s">
        <v>13971</v>
      </c>
      <c r="C6539" s="49">
        <v>11702</v>
      </c>
      <c r="D6539" s="58"/>
      <c r="E6539" s="531">
        <v>44805</v>
      </c>
      <c r="F6539" s="121"/>
      <c r="G6539" s="47" t="s">
        <v>15</v>
      </c>
    </row>
    <row r="6540" spans="1:7" s="33" customFormat="1" ht="12.75" x14ac:dyDescent="0.2">
      <c r="A6540" s="484" t="s">
        <v>14037</v>
      </c>
      <c r="B6540" s="74" t="s">
        <v>13973</v>
      </c>
      <c r="C6540" s="49">
        <v>11702</v>
      </c>
      <c r="D6540" s="58"/>
      <c r="E6540" s="531">
        <v>44805</v>
      </c>
      <c r="F6540" s="121"/>
      <c r="G6540" s="47" t="s">
        <v>15</v>
      </c>
    </row>
    <row r="6541" spans="1:7" s="33" customFormat="1" ht="12.75" x14ac:dyDescent="0.2">
      <c r="A6541" s="484" t="s">
        <v>14039</v>
      </c>
      <c r="B6541" s="74" t="s">
        <v>13975</v>
      </c>
      <c r="C6541" s="49">
        <v>11702</v>
      </c>
      <c r="D6541" s="58"/>
      <c r="E6541" s="531">
        <v>44805</v>
      </c>
      <c r="F6541" s="121"/>
      <c r="G6541" s="47" t="s">
        <v>15</v>
      </c>
    </row>
    <row r="6542" spans="1:7" s="33" customFormat="1" ht="12.75" x14ac:dyDescent="0.2">
      <c r="A6542" s="484" t="s">
        <v>14041</v>
      </c>
      <c r="B6542" s="74" t="s">
        <v>13977</v>
      </c>
      <c r="C6542" s="49">
        <v>11702</v>
      </c>
      <c r="D6542" s="58"/>
      <c r="E6542" s="531">
        <v>44805</v>
      </c>
      <c r="F6542" s="121"/>
      <c r="G6542" s="47" t="s">
        <v>15</v>
      </c>
    </row>
    <row r="6543" spans="1:7" s="33" customFormat="1" ht="12.75" x14ac:dyDescent="0.2">
      <c r="A6543" s="484" t="s">
        <v>14043</v>
      </c>
      <c r="B6543" s="74" t="s">
        <v>13979</v>
      </c>
      <c r="C6543" s="49">
        <v>11702</v>
      </c>
      <c r="D6543" s="58"/>
      <c r="E6543" s="531">
        <v>44805</v>
      </c>
      <c r="F6543" s="121"/>
      <c r="G6543" s="47" t="s">
        <v>15</v>
      </c>
    </row>
    <row r="6544" spans="1:7" s="33" customFormat="1" ht="12.75" x14ac:dyDescent="0.2">
      <c r="A6544" s="484" t="s">
        <v>14045</v>
      </c>
      <c r="B6544" s="74" t="s">
        <v>13981</v>
      </c>
      <c r="C6544" s="49">
        <v>11702</v>
      </c>
      <c r="D6544" s="58"/>
      <c r="E6544" s="531">
        <v>44805</v>
      </c>
      <c r="F6544" s="121"/>
      <c r="G6544" s="47" t="s">
        <v>15</v>
      </c>
    </row>
    <row r="6545" spans="1:7" s="33" customFormat="1" ht="12.75" x14ac:dyDescent="0.2">
      <c r="A6545" s="484" t="s">
        <v>14047</v>
      </c>
      <c r="B6545" s="74" t="s">
        <v>13983</v>
      </c>
      <c r="C6545" s="49">
        <v>11702</v>
      </c>
      <c r="D6545" s="58"/>
      <c r="E6545" s="531">
        <v>44805</v>
      </c>
      <c r="F6545" s="121"/>
      <c r="G6545" s="47" t="s">
        <v>15</v>
      </c>
    </row>
    <row r="6546" spans="1:7" s="33" customFormat="1" ht="12.75" x14ac:dyDescent="0.2">
      <c r="A6546" s="484" t="s">
        <v>14049</v>
      </c>
      <c r="B6546" s="74" t="s">
        <v>13985</v>
      </c>
      <c r="C6546" s="49">
        <v>11702</v>
      </c>
      <c r="D6546" s="58"/>
      <c r="E6546" s="531">
        <v>44805</v>
      </c>
      <c r="F6546" s="121"/>
      <c r="G6546" s="47" t="s">
        <v>15</v>
      </c>
    </row>
    <row r="6547" spans="1:7" s="33" customFormat="1" ht="12.75" x14ac:dyDescent="0.2">
      <c r="A6547" s="484" t="s">
        <v>14051</v>
      </c>
      <c r="B6547" s="74" t="s">
        <v>13987</v>
      </c>
      <c r="C6547" s="49">
        <v>14182</v>
      </c>
      <c r="D6547" s="58"/>
      <c r="E6547" s="531">
        <v>44805</v>
      </c>
      <c r="F6547" s="121"/>
      <c r="G6547" s="47" t="s">
        <v>15</v>
      </c>
    </row>
    <row r="6548" spans="1:7" s="33" customFormat="1" ht="12.75" x14ac:dyDescent="0.2">
      <c r="A6548" s="484" t="s">
        <v>14053</v>
      </c>
      <c r="B6548" s="74" t="s">
        <v>13989</v>
      </c>
      <c r="C6548" s="49">
        <v>14182</v>
      </c>
      <c r="D6548" s="58"/>
      <c r="E6548" s="531">
        <v>44805</v>
      </c>
      <c r="F6548" s="121"/>
      <c r="G6548" s="47" t="s">
        <v>15</v>
      </c>
    </row>
    <row r="6549" spans="1:7" s="33" customFormat="1" ht="12.75" x14ac:dyDescent="0.2">
      <c r="A6549" s="484" t="s">
        <v>14055</v>
      </c>
      <c r="B6549" s="74" t="s">
        <v>13991</v>
      </c>
      <c r="C6549" s="49">
        <v>14182</v>
      </c>
      <c r="D6549" s="58"/>
      <c r="E6549" s="531">
        <v>44805</v>
      </c>
      <c r="F6549" s="121"/>
      <c r="G6549" s="47" t="s">
        <v>15</v>
      </c>
    </row>
    <row r="6550" spans="1:7" s="33" customFormat="1" ht="12.75" x14ac:dyDescent="0.2">
      <c r="A6550" s="484" t="s">
        <v>14057</v>
      </c>
      <c r="B6550" s="74" t="s">
        <v>13993</v>
      </c>
      <c r="C6550" s="49">
        <v>14182</v>
      </c>
      <c r="D6550" s="58"/>
      <c r="E6550" s="531">
        <v>44805</v>
      </c>
      <c r="F6550" s="121"/>
      <c r="G6550" s="47" t="s">
        <v>15</v>
      </c>
    </row>
    <row r="6551" spans="1:7" s="33" customFormat="1" ht="12.75" x14ac:dyDescent="0.2">
      <c r="A6551" s="484" t="s">
        <v>14059</v>
      </c>
      <c r="B6551" s="74" t="s">
        <v>13995</v>
      </c>
      <c r="C6551" s="49">
        <v>14182</v>
      </c>
      <c r="D6551" s="58"/>
      <c r="E6551" s="531">
        <v>44805</v>
      </c>
      <c r="F6551" s="121"/>
      <c r="G6551" s="47" t="s">
        <v>15</v>
      </c>
    </row>
    <row r="6552" spans="1:7" s="33" customFormat="1" ht="12.75" x14ac:dyDescent="0.2">
      <c r="A6552" s="484" t="s">
        <v>14061</v>
      </c>
      <c r="B6552" s="74" t="s">
        <v>13997</v>
      </c>
      <c r="C6552" s="49">
        <v>14182</v>
      </c>
      <c r="D6552" s="58"/>
      <c r="E6552" s="531">
        <v>44805</v>
      </c>
      <c r="F6552" s="121"/>
      <c r="G6552" s="47" t="s">
        <v>15</v>
      </c>
    </row>
    <row r="6553" spans="1:7" s="33" customFormat="1" ht="12.75" x14ac:dyDescent="0.2">
      <c r="A6553" s="484" t="s">
        <v>14063</v>
      </c>
      <c r="B6553" s="74" t="s">
        <v>13999</v>
      </c>
      <c r="C6553" s="49">
        <v>14182</v>
      </c>
      <c r="D6553" s="58"/>
      <c r="E6553" s="531">
        <v>44805</v>
      </c>
      <c r="F6553" s="121"/>
      <c r="G6553" s="47" t="s">
        <v>15</v>
      </c>
    </row>
    <row r="6554" spans="1:7" s="33" customFormat="1" ht="12.75" x14ac:dyDescent="0.2">
      <c r="A6554" s="484" t="s">
        <v>14065</v>
      </c>
      <c r="B6554" s="74" t="s">
        <v>14001</v>
      </c>
      <c r="C6554" s="49">
        <v>14182</v>
      </c>
      <c r="D6554" s="58"/>
      <c r="E6554" s="531">
        <v>44805</v>
      </c>
      <c r="F6554" s="121"/>
      <c r="G6554" s="47" t="s">
        <v>15</v>
      </c>
    </row>
    <row r="6555" spans="1:7" s="33" customFormat="1" ht="12.75" x14ac:dyDescent="0.2">
      <c r="A6555" s="484" t="s">
        <v>14067</v>
      </c>
      <c r="B6555" s="74" t="s">
        <v>14003</v>
      </c>
      <c r="C6555" s="49">
        <v>14182</v>
      </c>
      <c r="D6555" s="58"/>
      <c r="E6555" s="531">
        <v>44805</v>
      </c>
      <c r="F6555" s="121"/>
      <c r="G6555" s="47" t="s">
        <v>15</v>
      </c>
    </row>
    <row r="6556" spans="1:7" s="33" customFormat="1" ht="12.75" x14ac:dyDescent="0.2">
      <c r="A6556" s="484" t="s">
        <v>14069</v>
      </c>
      <c r="B6556" s="74" t="s">
        <v>14005</v>
      </c>
      <c r="C6556" s="49">
        <v>14182</v>
      </c>
      <c r="D6556" s="58"/>
      <c r="E6556" s="531">
        <v>44805</v>
      </c>
      <c r="F6556" s="121"/>
      <c r="G6556" s="47" t="s">
        <v>15</v>
      </c>
    </row>
    <row r="6557" spans="1:7" s="33" customFormat="1" ht="12.75" x14ac:dyDescent="0.2">
      <c r="A6557" s="484" t="s">
        <v>14071</v>
      </c>
      <c r="B6557" s="74" t="s">
        <v>13987</v>
      </c>
      <c r="C6557" s="49">
        <v>11250</v>
      </c>
      <c r="D6557" s="58"/>
      <c r="E6557" s="531">
        <v>44805</v>
      </c>
      <c r="F6557" s="121"/>
      <c r="G6557" s="47" t="s">
        <v>15</v>
      </c>
    </row>
    <row r="6558" spans="1:7" s="33" customFormat="1" ht="12.75" x14ac:dyDescent="0.2">
      <c r="A6558" s="484" t="s">
        <v>14073</v>
      </c>
      <c r="B6558" s="74" t="s">
        <v>13989</v>
      </c>
      <c r="C6558" s="49">
        <v>11250</v>
      </c>
      <c r="D6558" s="58"/>
      <c r="E6558" s="531">
        <v>44805</v>
      </c>
      <c r="F6558" s="121"/>
      <c r="G6558" s="47" t="s">
        <v>15</v>
      </c>
    </row>
    <row r="6559" spans="1:7" s="33" customFormat="1" ht="12.75" x14ac:dyDescent="0.2">
      <c r="A6559" s="484" t="s">
        <v>14075</v>
      </c>
      <c r="B6559" s="74" t="s">
        <v>13991</v>
      </c>
      <c r="C6559" s="49">
        <v>11250</v>
      </c>
      <c r="D6559" s="58"/>
      <c r="E6559" s="531">
        <v>44805</v>
      </c>
      <c r="F6559" s="121"/>
      <c r="G6559" s="47" t="s">
        <v>15</v>
      </c>
    </row>
    <row r="6560" spans="1:7" s="33" customFormat="1" ht="12.75" x14ac:dyDescent="0.2">
      <c r="A6560" s="484" t="s">
        <v>14077</v>
      </c>
      <c r="B6560" s="74" t="s">
        <v>13993</v>
      </c>
      <c r="C6560" s="49">
        <v>11250</v>
      </c>
      <c r="D6560" s="58"/>
      <c r="E6560" s="531">
        <v>44805</v>
      </c>
      <c r="F6560" s="121"/>
      <c r="G6560" s="47" t="s">
        <v>15</v>
      </c>
    </row>
    <row r="6561" spans="1:7" s="33" customFormat="1" ht="12.75" x14ac:dyDescent="0.2">
      <c r="A6561" s="484" t="s">
        <v>14079</v>
      </c>
      <c r="B6561" s="74" t="s">
        <v>13995</v>
      </c>
      <c r="C6561" s="49">
        <v>11250</v>
      </c>
      <c r="D6561" s="58"/>
      <c r="E6561" s="531">
        <v>44805</v>
      </c>
      <c r="F6561" s="121"/>
      <c r="G6561" s="47" t="s">
        <v>15</v>
      </c>
    </row>
    <row r="6562" spans="1:7" s="33" customFormat="1" ht="12.75" x14ac:dyDescent="0.2">
      <c r="A6562" s="484" t="s">
        <v>14081</v>
      </c>
      <c r="B6562" s="74" t="s">
        <v>14012</v>
      </c>
      <c r="C6562" s="49">
        <v>11133</v>
      </c>
      <c r="D6562" s="58"/>
      <c r="E6562" s="531">
        <v>44805</v>
      </c>
      <c r="F6562" s="121"/>
      <c r="G6562" s="47" t="s">
        <v>15</v>
      </c>
    </row>
    <row r="6563" spans="1:7" s="33" customFormat="1" ht="12.75" x14ac:dyDescent="0.2">
      <c r="A6563" s="484" t="s">
        <v>14083</v>
      </c>
      <c r="B6563" s="74" t="s">
        <v>14014</v>
      </c>
      <c r="C6563" s="49">
        <v>11133</v>
      </c>
      <c r="D6563" s="58"/>
      <c r="E6563" s="531">
        <v>44805</v>
      </c>
      <c r="F6563" s="121"/>
      <c r="G6563" s="47" t="s">
        <v>15</v>
      </c>
    </row>
    <row r="6564" spans="1:7" s="33" customFormat="1" ht="12.75" x14ac:dyDescent="0.2">
      <c r="A6564" s="484" t="s">
        <v>14085</v>
      </c>
      <c r="B6564" s="74" t="s">
        <v>14016</v>
      </c>
      <c r="C6564" s="49">
        <v>11133</v>
      </c>
      <c r="D6564" s="58"/>
      <c r="E6564" s="531">
        <v>44805</v>
      </c>
      <c r="F6564" s="121"/>
      <c r="G6564" s="47" t="s">
        <v>15</v>
      </c>
    </row>
    <row r="6565" spans="1:7" s="33" customFormat="1" ht="12.75" x14ac:dyDescent="0.2">
      <c r="A6565" s="484" t="s">
        <v>14087</v>
      </c>
      <c r="B6565" s="74" t="s">
        <v>14018</v>
      </c>
      <c r="C6565" s="49">
        <v>11133</v>
      </c>
      <c r="D6565" s="58"/>
      <c r="E6565" s="531">
        <v>44805</v>
      </c>
      <c r="F6565" s="121"/>
      <c r="G6565" s="47" t="s">
        <v>15</v>
      </c>
    </row>
    <row r="6566" spans="1:7" s="33" customFormat="1" ht="12.75" x14ac:dyDescent="0.2">
      <c r="A6566" s="484" t="s">
        <v>14089</v>
      </c>
      <c r="B6566" s="74" t="s">
        <v>14020</v>
      </c>
      <c r="C6566" s="49">
        <v>11133</v>
      </c>
      <c r="D6566" s="58"/>
      <c r="E6566" s="531">
        <v>44805</v>
      </c>
      <c r="F6566" s="121"/>
      <c r="G6566" s="47" t="s">
        <v>15</v>
      </c>
    </row>
    <row r="6567" spans="1:7" s="33" customFormat="1" ht="12.75" x14ac:dyDescent="0.2">
      <c r="A6567" s="484" t="s">
        <v>14091</v>
      </c>
      <c r="B6567" s="74" t="s">
        <v>14022</v>
      </c>
      <c r="C6567" s="49">
        <v>11133</v>
      </c>
      <c r="D6567" s="58"/>
      <c r="E6567" s="531">
        <v>44805</v>
      </c>
      <c r="F6567" s="121"/>
      <c r="G6567" s="47" t="s">
        <v>15</v>
      </c>
    </row>
    <row r="6568" spans="1:7" s="33" customFormat="1" ht="12.75" x14ac:dyDescent="0.2">
      <c r="A6568" s="484" t="s">
        <v>14093</v>
      </c>
      <c r="B6568" s="74" t="s">
        <v>14024</v>
      </c>
      <c r="C6568" s="49">
        <v>11133</v>
      </c>
      <c r="D6568" s="58"/>
      <c r="E6568" s="531">
        <v>44805</v>
      </c>
      <c r="F6568" s="121"/>
      <c r="G6568" s="47" t="s">
        <v>15</v>
      </c>
    </row>
    <row r="6569" spans="1:7" s="33" customFormat="1" ht="12.75" x14ac:dyDescent="0.2">
      <c r="A6569" s="484" t="s">
        <v>14095</v>
      </c>
      <c r="B6569" s="74" t="s">
        <v>14026</v>
      </c>
      <c r="C6569" s="49">
        <v>11133</v>
      </c>
      <c r="D6569" s="58"/>
      <c r="E6569" s="531">
        <v>44805</v>
      </c>
      <c r="F6569" s="121"/>
      <c r="G6569" s="47" t="s">
        <v>15</v>
      </c>
    </row>
    <row r="6570" spans="1:7" s="33" customFormat="1" ht="12.75" x14ac:dyDescent="0.2">
      <c r="A6570" s="484" t="s">
        <v>14097</v>
      </c>
      <c r="B6570" s="74" t="s">
        <v>14028</v>
      </c>
      <c r="C6570" s="49">
        <v>11133</v>
      </c>
      <c r="D6570" s="58"/>
      <c r="E6570" s="531">
        <v>44805</v>
      </c>
      <c r="F6570" s="121"/>
      <c r="G6570" s="47" t="s">
        <v>15</v>
      </c>
    </row>
    <row r="6571" spans="1:7" s="33" customFormat="1" ht="12.75" x14ac:dyDescent="0.2">
      <c r="A6571" s="484" t="s">
        <v>14099</v>
      </c>
      <c r="B6571" s="74" t="s">
        <v>14030</v>
      </c>
      <c r="C6571" s="49">
        <v>11133</v>
      </c>
      <c r="D6571" s="58"/>
      <c r="E6571" s="531">
        <v>44805</v>
      </c>
      <c r="F6571" s="121"/>
      <c r="G6571" s="47" t="s">
        <v>15</v>
      </c>
    </row>
    <row r="6572" spans="1:7" s="33" customFormat="1" ht="12.75" x14ac:dyDescent="0.2">
      <c r="A6572" s="484" t="s">
        <v>14101</v>
      </c>
      <c r="B6572" s="74" t="s">
        <v>14032</v>
      </c>
      <c r="C6572" s="49">
        <v>11133</v>
      </c>
      <c r="D6572" s="58"/>
      <c r="E6572" s="531">
        <v>44805</v>
      </c>
      <c r="F6572" s="121"/>
      <c r="G6572" s="47" t="s">
        <v>15</v>
      </c>
    </row>
    <row r="6573" spans="1:7" s="33" customFormat="1" ht="12.75" x14ac:dyDescent="0.2">
      <c r="A6573" s="484" t="s">
        <v>14103</v>
      </c>
      <c r="B6573" s="74" t="s">
        <v>14034</v>
      </c>
      <c r="C6573" s="49">
        <v>11133</v>
      </c>
      <c r="D6573" s="58"/>
      <c r="E6573" s="531">
        <v>44805</v>
      </c>
      <c r="F6573" s="121"/>
      <c r="G6573" s="47" t="s">
        <v>15</v>
      </c>
    </row>
    <row r="6574" spans="1:7" s="33" customFormat="1" ht="12.75" x14ac:dyDescent="0.2">
      <c r="A6574" s="484" t="s">
        <v>14105</v>
      </c>
      <c r="B6574" s="74" t="s">
        <v>14036</v>
      </c>
      <c r="C6574" s="49">
        <v>11133</v>
      </c>
      <c r="D6574" s="58"/>
      <c r="E6574" s="531">
        <v>44805</v>
      </c>
      <c r="F6574" s="121"/>
      <c r="G6574" s="47" t="s">
        <v>15</v>
      </c>
    </row>
    <row r="6575" spans="1:7" s="33" customFormat="1" ht="12.75" x14ac:dyDescent="0.2">
      <c r="A6575" s="484" t="s">
        <v>14107</v>
      </c>
      <c r="B6575" s="74" t="s">
        <v>14038</v>
      </c>
      <c r="C6575" s="49">
        <v>11133</v>
      </c>
      <c r="D6575" s="58"/>
      <c r="E6575" s="531">
        <v>44805</v>
      </c>
      <c r="F6575" s="121"/>
      <c r="G6575" s="47" t="s">
        <v>15</v>
      </c>
    </row>
    <row r="6576" spans="1:7" s="33" customFormat="1" ht="12.75" x14ac:dyDescent="0.2">
      <c r="A6576" s="484" t="s">
        <v>14109</v>
      </c>
      <c r="B6576" s="74" t="s">
        <v>14040</v>
      </c>
      <c r="C6576" s="49">
        <v>11133</v>
      </c>
      <c r="D6576" s="58"/>
      <c r="E6576" s="531">
        <v>44805</v>
      </c>
      <c r="F6576" s="121"/>
      <c r="G6576" s="47" t="s">
        <v>15</v>
      </c>
    </row>
    <row r="6577" spans="1:7" s="33" customFormat="1" ht="12.75" x14ac:dyDescent="0.2">
      <c r="A6577" s="484" t="s">
        <v>14110</v>
      </c>
      <c r="B6577" s="74" t="s">
        <v>14042</v>
      </c>
      <c r="C6577" s="49">
        <v>11133</v>
      </c>
      <c r="D6577" s="58"/>
      <c r="E6577" s="531">
        <v>44805</v>
      </c>
      <c r="F6577" s="121"/>
      <c r="G6577" s="47" t="s">
        <v>15</v>
      </c>
    </row>
    <row r="6578" spans="1:7" s="33" customFormat="1" ht="12.75" x14ac:dyDescent="0.2">
      <c r="A6578" s="484" t="s">
        <v>14111</v>
      </c>
      <c r="B6578" s="74" t="s">
        <v>14044</v>
      </c>
      <c r="C6578" s="49">
        <v>11133</v>
      </c>
      <c r="D6578" s="58"/>
      <c r="E6578" s="531">
        <v>44805</v>
      </c>
      <c r="F6578" s="121"/>
      <c r="G6578" s="47" t="s">
        <v>15</v>
      </c>
    </row>
    <row r="6579" spans="1:7" s="33" customFormat="1" ht="12.75" x14ac:dyDescent="0.2">
      <c r="A6579" s="484" t="s">
        <v>14112</v>
      </c>
      <c r="B6579" s="74" t="s">
        <v>14046</v>
      </c>
      <c r="C6579" s="49">
        <v>11133</v>
      </c>
      <c r="D6579" s="58"/>
      <c r="E6579" s="531">
        <v>44805</v>
      </c>
      <c r="F6579" s="121"/>
      <c r="G6579" s="47" t="s">
        <v>15</v>
      </c>
    </row>
    <row r="6580" spans="1:7" s="33" customFormat="1" ht="12.75" x14ac:dyDescent="0.2">
      <c r="A6580" s="484" t="s">
        <v>14113</v>
      </c>
      <c r="B6580" s="74" t="s">
        <v>14048</v>
      </c>
      <c r="C6580" s="49">
        <v>11133</v>
      </c>
      <c r="D6580" s="58"/>
      <c r="E6580" s="531">
        <v>44805</v>
      </c>
      <c r="F6580" s="121"/>
      <c r="G6580" s="47" t="s">
        <v>15</v>
      </c>
    </row>
    <row r="6581" spans="1:7" s="33" customFormat="1" ht="12.75" x14ac:dyDescent="0.2">
      <c r="A6581" s="484" t="s">
        <v>14114</v>
      </c>
      <c r="B6581" s="74" t="s">
        <v>14050</v>
      </c>
      <c r="C6581" s="49">
        <v>11133</v>
      </c>
      <c r="D6581" s="58"/>
      <c r="E6581" s="531">
        <v>44805</v>
      </c>
      <c r="F6581" s="121"/>
      <c r="G6581" s="47" t="s">
        <v>15</v>
      </c>
    </row>
    <row r="6582" spans="1:7" s="33" customFormat="1" ht="12.75" x14ac:dyDescent="0.2">
      <c r="A6582" s="484" t="s">
        <v>14115</v>
      </c>
      <c r="B6582" s="74" t="s">
        <v>14052</v>
      </c>
      <c r="C6582" s="49">
        <v>11133</v>
      </c>
      <c r="D6582" s="58"/>
      <c r="E6582" s="531">
        <v>44805</v>
      </c>
      <c r="F6582" s="121"/>
      <c r="G6582" s="47" t="s">
        <v>15</v>
      </c>
    </row>
    <row r="6583" spans="1:7" s="33" customFormat="1" ht="12.75" x14ac:dyDescent="0.2">
      <c r="A6583" s="484" t="s">
        <v>14116</v>
      </c>
      <c r="B6583" s="74" t="s">
        <v>14054</v>
      </c>
      <c r="C6583" s="49">
        <v>11133</v>
      </c>
      <c r="D6583" s="58"/>
      <c r="E6583" s="531">
        <v>44805</v>
      </c>
      <c r="F6583" s="121"/>
      <c r="G6583" s="47" t="s">
        <v>15</v>
      </c>
    </row>
    <row r="6584" spans="1:7" s="33" customFormat="1" ht="12.75" x14ac:dyDescent="0.2">
      <c r="A6584" s="484" t="s">
        <v>14117</v>
      </c>
      <c r="B6584" s="74" t="s">
        <v>14056</v>
      </c>
      <c r="C6584" s="49">
        <v>11133</v>
      </c>
      <c r="D6584" s="58"/>
      <c r="E6584" s="531">
        <v>44805</v>
      </c>
      <c r="F6584" s="121"/>
      <c r="G6584" s="47" t="s">
        <v>15</v>
      </c>
    </row>
    <row r="6585" spans="1:7" s="33" customFormat="1" ht="12.75" x14ac:dyDescent="0.2">
      <c r="A6585" s="484" t="s">
        <v>14118</v>
      </c>
      <c r="B6585" s="74" t="s">
        <v>14058</v>
      </c>
      <c r="C6585" s="49">
        <v>11133</v>
      </c>
      <c r="D6585" s="58"/>
      <c r="E6585" s="531">
        <v>44805</v>
      </c>
      <c r="F6585" s="121"/>
      <c r="G6585" s="47" t="s">
        <v>15</v>
      </c>
    </row>
    <row r="6586" spans="1:7" s="33" customFormat="1" ht="12.75" x14ac:dyDescent="0.2">
      <c r="A6586" s="484" t="s">
        <v>14119</v>
      </c>
      <c r="B6586" s="74" t="s">
        <v>14060</v>
      </c>
      <c r="C6586" s="49">
        <v>11133</v>
      </c>
      <c r="D6586" s="58"/>
      <c r="E6586" s="531">
        <v>44805</v>
      </c>
      <c r="F6586" s="121"/>
      <c r="G6586" s="47" t="s">
        <v>15</v>
      </c>
    </row>
    <row r="6587" spans="1:7" s="33" customFormat="1" ht="12.75" x14ac:dyDescent="0.2">
      <c r="A6587" s="484" t="s">
        <v>14120</v>
      </c>
      <c r="B6587" s="74" t="s">
        <v>14062</v>
      </c>
      <c r="C6587" s="49">
        <v>11133</v>
      </c>
      <c r="D6587" s="58"/>
      <c r="E6587" s="531">
        <v>44805</v>
      </c>
      <c r="F6587" s="121"/>
      <c r="G6587" s="47" t="s">
        <v>15</v>
      </c>
    </row>
    <row r="6588" spans="1:7" s="33" customFormat="1" ht="12.75" x14ac:dyDescent="0.2">
      <c r="A6588" s="484" t="s">
        <v>14122</v>
      </c>
      <c r="B6588" s="74" t="s">
        <v>14064</v>
      </c>
      <c r="C6588" s="49">
        <v>11133</v>
      </c>
      <c r="D6588" s="58"/>
      <c r="E6588" s="531">
        <v>44805</v>
      </c>
      <c r="F6588" s="121"/>
      <c r="G6588" s="47" t="s">
        <v>15</v>
      </c>
    </row>
    <row r="6589" spans="1:7" s="33" customFormat="1" ht="12.75" x14ac:dyDescent="0.2">
      <c r="A6589" s="484" t="s">
        <v>14125</v>
      </c>
      <c r="B6589" s="74" t="s">
        <v>14066</v>
      </c>
      <c r="C6589" s="49">
        <v>11133</v>
      </c>
      <c r="D6589" s="58"/>
      <c r="E6589" s="531">
        <v>44805</v>
      </c>
      <c r="F6589" s="121"/>
      <c r="G6589" s="47" t="s">
        <v>15</v>
      </c>
    </row>
    <row r="6590" spans="1:7" s="33" customFormat="1" ht="12.75" x14ac:dyDescent="0.2">
      <c r="A6590" s="484" t="s">
        <v>14126</v>
      </c>
      <c r="B6590" s="74" t="s">
        <v>14068</v>
      </c>
      <c r="C6590" s="49">
        <v>11133</v>
      </c>
      <c r="D6590" s="58"/>
      <c r="E6590" s="531">
        <v>44805</v>
      </c>
      <c r="F6590" s="121"/>
      <c r="G6590" s="47" t="s">
        <v>15</v>
      </c>
    </row>
    <row r="6591" spans="1:7" s="33" customFormat="1" ht="12.75" x14ac:dyDescent="0.2">
      <c r="A6591" s="484" t="s">
        <v>14127</v>
      </c>
      <c r="B6591" s="74" t="s">
        <v>14070</v>
      </c>
      <c r="C6591" s="49">
        <v>11133</v>
      </c>
      <c r="D6591" s="58"/>
      <c r="E6591" s="531">
        <v>44805</v>
      </c>
      <c r="F6591" s="121"/>
      <c r="G6591" s="47" t="s">
        <v>15</v>
      </c>
    </row>
    <row r="6592" spans="1:7" s="33" customFormat="1" ht="12.75" x14ac:dyDescent="0.2">
      <c r="A6592" s="484" t="s">
        <v>14128</v>
      </c>
      <c r="B6592" s="74" t="s">
        <v>14072</v>
      </c>
      <c r="C6592" s="49">
        <v>11133</v>
      </c>
      <c r="D6592" s="58"/>
      <c r="E6592" s="531">
        <v>44805</v>
      </c>
      <c r="F6592" s="121"/>
      <c r="G6592" s="47" t="s">
        <v>15</v>
      </c>
    </row>
    <row r="6593" spans="1:7" s="33" customFormat="1" ht="12.75" x14ac:dyDescent="0.2">
      <c r="A6593" s="484" t="s">
        <v>14130</v>
      </c>
      <c r="B6593" s="74" t="s">
        <v>14074</v>
      </c>
      <c r="C6593" s="49">
        <v>11133</v>
      </c>
      <c r="D6593" s="58"/>
      <c r="E6593" s="531">
        <v>44805</v>
      </c>
      <c r="F6593" s="121"/>
      <c r="G6593" s="47" t="s">
        <v>15</v>
      </c>
    </row>
    <row r="6594" spans="1:7" s="33" customFormat="1" ht="12.75" x14ac:dyDescent="0.2">
      <c r="A6594" s="484" t="s">
        <v>14132</v>
      </c>
      <c r="B6594" s="74" t="s">
        <v>14076</v>
      </c>
      <c r="C6594" s="49">
        <v>11133</v>
      </c>
      <c r="D6594" s="58"/>
      <c r="E6594" s="531">
        <v>44805</v>
      </c>
      <c r="F6594" s="121"/>
      <c r="G6594" s="47" t="s">
        <v>15</v>
      </c>
    </row>
    <row r="6595" spans="1:7" s="33" customFormat="1" ht="12.75" x14ac:dyDescent="0.2">
      <c r="A6595" s="484" t="s">
        <v>14133</v>
      </c>
      <c r="B6595" s="74" t="s">
        <v>14078</v>
      </c>
      <c r="C6595" s="49">
        <v>11133</v>
      </c>
      <c r="D6595" s="58"/>
      <c r="E6595" s="531">
        <v>44805</v>
      </c>
      <c r="F6595" s="121"/>
      <c r="G6595" s="47" t="s">
        <v>15</v>
      </c>
    </row>
    <row r="6596" spans="1:7" s="33" customFormat="1" ht="12.75" x14ac:dyDescent="0.2">
      <c r="A6596" s="484" t="s">
        <v>14135</v>
      </c>
      <c r="B6596" s="74" t="s">
        <v>14080</v>
      </c>
      <c r="C6596" s="49">
        <v>11133</v>
      </c>
      <c r="D6596" s="58"/>
      <c r="E6596" s="531">
        <v>44805</v>
      </c>
      <c r="F6596" s="121"/>
      <c r="G6596" s="47" t="s">
        <v>15</v>
      </c>
    </row>
    <row r="6597" spans="1:7" s="33" customFormat="1" ht="12.75" x14ac:dyDescent="0.2">
      <c r="A6597" s="484" t="s">
        <v>14136</v>
      </c>
      <c r="B6597" s="74" t="s">
        <v>14082</v>
      </c>
      <c r="C6597" s="49">
        <v>11133</v>
      </c>
      <c r="D6597" s="58"/>
      <c r="E6597" s="531">
        <v>44805</v>
      </c>
      <c r="F6597" s="121"/>
      <c r="G6597" s="47" t="s">
        <v>15</v>
      </c>
    </row>
    <row r="6598" spans="1:7" s="33" customFormat="1" ht="12.75" x14ac:dyDescent="0.2">
      <c r="A6598" s="484" t="s">
        <v>14137</v>
      </c>
      <c r="B6598" s="74" t="s">
        <v>14084</v>
      </c>
      <c r="C6598" s="49">
        <v>11133</v>
      </c>
      <c r="D6598" s="58"/>
      <c r="E6598" s="531">
        <v>44805</v>
      </c>
      <c r="F6598" s="121"/>
      <c r="G6598" s="47" t="s">
        <v>15</v>
      </c>
    </row>
    <row r="6599" spans="1:7" s="33" customFormat="1" ht="12.75" x14ac:dyDescent="0.2">
      <c r="A6599" s="484" t="s">
        <v>14138</v>
      </c>
      <c r="B6599" s="74" t="s">
        <v>14086</v>
      </c>
      <c r="C6599" s="49">
        <v>11133</v>
      </c>
      <c r="D6599" s="58"/>
      <c r="E6599" s="531">
        <v>44805</v>
      </c>
      <c r="F6599" s="121"/>
      <c r="G6599" s="47" t="s">
        <v>15</v>
      </c>
    </row>
    <row r="6600" spans="1:7" s="33" customFormat="1" ht="12.75" x14ac:dyDescent="0.2">
      <c r="A6600" s="484" t="s">
        <v>14139</v>
      </c>
      <c r="B6600" s="74" t="s">
        <v>14088</v>
      </c>
      <c r="C6600" s="49">
        <v>11133</v>
      </c>
      <c r="D6600" s="58"/>
      <c r="E6600" s="531">
        <v>44805</v>
      </c>
      <c r="F6600" s="121"/>
      <c r="G6600" s="47" t="s">
        <v>15</v>
      </c>
    </row>
    <row r="6601" spans="1:7" s="33" customFormat="1" ht="12.75" x14ac:dyDescent="0.2">
      <c r="A6601" s="484" t="s">
        <v>14140</v>
      </c>
      <c r="B6601" s="74" t="s">
        <v>14090</v>
      </c>
      <c r="C6601" s="49">
        <v>11133</v>
      </c>
      <c r="D6601" s="58"/>
      <c r="E6601" s="531">
        <v>44805</v>
      </c>
      <c r="F6601" s="121"/>
      <c r="G6601" s="47" t="s">
        <v>15</v>
      </c>
    </row>
    <row r="6602" spans="1:7" s="33" customFormat="1" ht="12.75" x14ac:dyDescent="0.2">
      <c r="A6602" s="484" t="s">
        <v>14141</v>
      </c>
      <c r="B6602" s="74" t="s">
        <v>14092</v>
      </c>
      <c r="C6602" s="49">
        <v>11133</v>
      </c>
      <c r="D6602" s="58"/>
      <c r="E6602" s="531">
        <v>44805</v>
      </c>
      <c r="F6602" s="121"/>
      <c r="G6602" s="47" t="s">
        <v>15</v>
      </c>
    </row>
    <row r="6603" spans="1:7" s="33" customFormat="1" ht="12.75" x14ac:dyDescent="0.2">
      <c r="A6603" s="484" t="s">
        <v>14142</v>
      </c>
      <c r="B6603" s="74" t="s">
        <v>14094</v>
      </c>
      <c r="C6603" s="49">
        <v>11133</v>
      </c>
      <c r="D6603" s="58"/>
      <c r="E6603" s="531">
        <v>44805</v>
      </c>
      <c r="F6603" s="121"/>
      <c r="G6603" s="47" t="s">
        <v>15</v>
      </c>
    </row>
    <row r="6604" spans="1:7" s="33" customFormat="1" ht="12.75" x14ac:dyDescent="0.2">
      <c r="A6604" s="484" t="s">
        <v>14144</v>
      </c>
      <c r="B6604" s="74" t="s">
        <v>14096</v>
      </c>
      <c r="C6604" s="49">
        <v>11133</v>
      </c>
      <c r="D6604" s="58"/>
      <c r="E6604" s="531">
        <v>44805</v>
      </c>
      <c r="F6604" s="121"/>
      <c r="G6604" s="47" t="s">
        <v>15</v>
      </c>
    </row>
    <row r="6605" spans="1:7" s="33" customFormat="1" ht="12.75" x14ac:dyDescent="0.2">
      <c r="A6605" s="484" t="s">
        <v>14146</v>
      </c>
      <c r="B6605" s="74" t="s">
        <v>14098</v>
      </c>
      <c r="C6605" s="49">
        <v>11133</v>
      </c>
      <c r="D6605" s="58"/>
      <c r="E6605" s="531">
        <v>44805</v>
      </c>
      <c r="F6605" s="121"/>
      <c r="G6605" s="47" t="s">
        <v>15</v>
      </c>
    </row>
    <row r="6606" spans="1:7" s="33" customFormat="1" ht="12.75" x14ac:dyDescent="0.2">
      <c r="A6606" s="484" t="s">
        <v>14148</v>
      </c>
      <c r="B6606" s="74" t="s">
        <v>14100</v>
      </c>
      <c r="C6606" s="49">
        <v>11133</v>
      </c>
      <c r="D6606" s="58"/>
      <c r="E6606" s="531">
        <v>44805</v>
      </c>
      <c r="F6606" s="121"/>
      <c r="G6606" s="47" t="s">
        <v>15</v>
      </c>
    </row>
    <row r="6607" spans="1:7" s="33" customFormat="1" ht="12.75" x14ac:dyDescent="0.2">
      <c r="A6607" s="484" t="s">
        <v>14150</v>
      </c>
      <c r="B6607" s="74" t="s">
        <v>14102</v>
      </c>
      <c r="C6607" s="49">
        <v>11133</v>
      </c>
      <c r="D6607" s="58"/>
      <c r="E6607" s="531">
        <v>44805</v>
      </c>
      <c r="F6607" s="121"/>
      <c r="G6607" s="47" t="s">
        <v>15</v>
      </c>
    </row>
    <row r="6608" spans="1:7" s="33" customFormat="1" ht="12.75" x14ac:dyDescent="0.2">
      <c r="A6608" s="484" t="s">
        <v>14152</v>
      </c>
      <c r="B6608" s="74" t="s">
        <v>14104</v>
      </c>
      <c r="C6608" s="49">
        <v>11133</v>
      </c>
      <c r="D6608" s="58"/>
      <c r="E6608" s="531">
        <v>44805</v>
      </c>
      <c r="F6608" s="121"/>
      <c r="G6608" s="47" t="s">
        <v>15</v>
      </c>
    </row>
    <row r="6609" spans="1:7" s="33" customFormat="1" ht="12.75" x14ac:dyDescent="0.2">
      <c r="A6609" s="484" t="s">
        <v>14154</v>
      </c>
      <c r="B6609" s="74" t="s">
        <v>14106</v>
      </c>
      <c r="C6609" s="49">
        <v>11133</v>
      </c>
      <c r="D6609" s="58"/>
      <c r="E6609" s="531">
        <v>44805</v>
      </c>
      <c r="F6609" s="121"/>
      <c r="G6609" s="47" t="s">
        <v>15</v>
      </c>
    </row>
    <row r="6610" spans="1:7" s="33" customFormat="1" ht="12.75" x14ac:dyDescent="0.2">
      <c r="A6610" s="484" t="s">
        <v>14156</v>
      </c>
      <c r="B6610" s="74" t="s">
        <v>14108</v>
      </c>
      <c r="C6610" s="49">
        <v>14652</v>
      </c>
      <c r="D6610" s="58"/>
      <c r="E6610" s="540" t="s">
        <v>11402</v>
      </c>
      <c r="F6610" s="121"/>
      <c r="G6610" s="47" t="s">
        <v>15</v>
      </c>
    </row>
    <row r="6611" spans="1:7" s="33" customFormat="1" ht="12.75" x14ac:dyDescent="0.2">
      <c r="A6611" s="484" t="s">
        <v>14158</v>
      </c>
      <c r="B6611" s="74" t="s">
        <v>11813</v>
      </c>
      <c r="C6611" s="49">
        <v>21871</v>
      </c>
      <c r="D6611" s="58"/>
      <c r="E6611" s="540" t="s">
        <v>13443</v>
      </c>
      <c r="F6611" s="121"/>
      <c r="G6611" s="47" t="s">
        <v>15</v>
      </c>
    </row>
    <row r="6612" spans="1:7" s="33" customFormat="1" ht="12.75" x14ac:dyDescent="0.2">
      <c r="A6612" s="484" t="s">
        <v>14159</v>
      </c>
      <c r="B6612" s="74" t="s">
        <v>11813</v>
      </c>
      <c r="C6612" s="49">
        <v>18789</v>
      </c>
      <c r="D6612" s="58"/>
      <c r="E6612" s="540" t="s">
        <v>13443</v>
      </c>
      <c r="F6612" s="121"/>
      <c r="G6612" s="47" t="s">
        <v>15</v>
      </c>
    </row>
    <row r="6613" spans="1:7" s="33" customFormat="1" ht="12.75" x14ac:dyDescent="0.2">
      <c r="A6613" s="484" t="s">
        <v>14160</v>
      </c>
      <c r="B6613" s="74" t="s">
        <v>11813</v>
      </c>
      <c r="C6613" s="49">
        <v>18789</v>
      </c>
      <c r="D6613" s="58"/>
      <c r="E6613" s="540" t="s">
        <v>13443</v>
      </c>
      <c r="F6613" s="121"/>
      <c r="G6613" s="47" t="s">
        <v>15</v>
      </c>
    </row>
    <row r="6614" spans="1:7" s="33" customFormat="1" ht="12.75" x14ac:dyDescent="0.2">
      <c r="A6614" s="484" t="s">
        <v>14161</v>
      </c>
      <c r="B6614" s="74" t="s">
        <v>11813</v>
      </c>
      <c r="C6614" s="49">
        <v>18789</v>
      </c>
      <c r="D6614" s="58"/>
      <c r="E6614" s="540" t="s">
        <v>13443</v>
      </c>
      <c r="F6614" s="121"/>
      <c r="G6614" s="47" t="s">
        <v>15</v>
      </c>
    </row>
    <row r="6615" spans="1:7" s="33" customFormat="1" ht="12.75" x14ac:dyDescent="0.2">
      <c r="A6615" s="484" t="s">
        <v>14162</v>
      </c>
      <c r="B6615" s="74" t="s">
        <v>11813</v>
      </c>
      <c r="C6615" s="49">
        <v>18789</v>
      </c>
      <c r="D6615" s="58"/>
      <c r="E6615" s="540" t="s">
        <v>13443</v>
      </c>
      <c r="F6615" s="121"/>
      <c r="G6615" s="47" t="s">
        <v>15</v>
      </c>
    </row>
    <row r="6616" spans="1:7" s="33" customFormat="1" ht="12.75" x14ac:dyDescent="0.2">
      <c r="A6616" s="484" t="s">
        <v>14164</v>
      </c>
      <c r="B6616" s="74" t="s">
        <v>11813</v>
      </c>
      <c r="C6616" s="49">
        <v>18789</v>
      </c>
      <c r="D6616" s="58"/>
      <c r="E6616" s="540" t="s">
        <v>13443</v>
      </c>
      <c r="F6616" s="121"/>
      <c r="G6616" s="47" t="s">
        <v>15</v>
      </c>
    </row>
    <row r="6617" spans="1:7" s="33" customFormat="1" ht="12.75" x14ac:dyDescent="0.2">
      <c r="A6617" s="484" t="s">
        <v>14165</v>
      </c>
      <c r="B6617" s="74" t="s">
        <v>11813</v>
      </c>
      <c r="C6617" s="49">
        <v>18789</v>
      </c>
      <c r="D6617" s="58"/>
      <c r="E6617" s="540" t="s">
        <v>13443</v>
      </c>
      <c r="F6617" s="121"/>
      <c r="G6617" s="47" t="s">
        <v>15</v>
      </c>
    </row>
    <row r="6618" spans="1:7" s="33" customFormat="1" ht="12.75" x14ac:dyDescent="0.2">
      <c r="A6618" s="484" t="s">
        <v>14166</v>
      </c>
      <c r="B6618" s="74" t="s">
        <v>11813</v>
      </c>
      <c r="C6618" s="49">
        <v>18789</v>
      </c>
      <c r="D6618" s="58"/>
      <c r="E6618" s="540" t="s">
        <v>13443</v>
      </c>
      <c r="F6618" s="121"/>
      <c r="G6618" s="47" t="s">
        <v>15</v>
      </c>
    </row>
    <row r="6619" spans="1:7" s="33" customFormat="1" ht="12.75" x14ac:dyDescent="0.2">
      <c r="A6619" s="484" t="s">
        <v>14167</v>
      </c>
      <c r="B6619" s="74" t="s">
        <v>11813</v>
      </c>
      <c r="C6619" s="49">
        <v>18789</v>
      </c>
      <c r="D6619" s="58"/>
      <c r="E6619" s="540" t="s">
        <v>13443</v>
      </c>
      <c r="F6619" s="121"/>
      <c r="G6619" s="47" t="s">
        <v>15</v>
      </c>
    </row>
    <row r="6620" spans="1:7" s="33" customFormat="1" ht="12.75" x14ac:dyDescent="0.2">
      <c r="A6620" s="484" t="s">
        <v>14169</v>
      </c>
      <c r="B6620" s="74" t="s">
        <v>11813</v>
      </c>
      <c r="C6620" s="49">
        <v>18789</v>
      </c>
      <c r="D6620" s="58"/>
      <c r="E6620" s="540" t="s">
        <v>13443</v>
      </c>
      <c r="F6620" s="121"/>
      <c r="G6620" s="47" t="s">
        <v>15</v>
      </c>
    </row>
    <row r="6621" spans="1:7" s="33" customFormat="1" ht="12.75" x14ac:dyDescent="0.2">
      <c r="A6621" s="484" t="s">
        <v>14171</v>
      </c>
      <c r="B6621" s="74" t="s">
        <v>11813</v>
      </c>
      <c r="C6621" s="49">
        <v>18789</v>
      </c>
      <c r="D6621" s="58"/>
      <c r="E6621" s="540" t="s">
        <v>13443</v>
      </c>
      <c r="F6621" s="121"/>
      <c r="G6621" s="47" t="s">
        <v>15</v>
      </c>
    </row>
    <row r="6622" spans="1:7" s="33" customFormat="1" ht="12.75" x14ac:dyDescent="0.2">
      <c r="A6622" s="484" t="s">
        <v>14173</v>
      </c>
      <c r="B6622" s="74" t="s">
        <v>14121</v>
      </c>
      <c r="C6622" s="49">
        <v>14481.11</v>
      </c>
      <c r="D6622" s="58"/>
      <c r="E6622" s="540" t="s">
        <v>13731</v>
      </c>
      <c r="F6622" s="121"/>
      <c r="G6622" s="47" t="s">
        <v>15</v>
      </c>
    </row>
    <row r="6623" spans="1:7" s="33" customFormat="1" ht="12.75" x14ac:dyDescent="0.2">
      <c r="A6623" s="484" t="s">
        <v>14175</v>
      </c>
      <c r="B6623" s="74" t="s">
        <v>14123</v>
      </c>
      <c r="C6623" s="49">
        <v>13520.61</v>
      </c>
      <c r="D6623" s="58"/>
      <c r="E6623" s="540" t="s">
        <v>14124</v>
      </c>
      <c r="F6623" s="121"/>
      <c r="G6623" s="47" t="s">
        <v>15</v>
      </c>
    </row>
    <row r="6624" spans="1:7" s="33" customFormat="1" ht="12.75" x14ac:dyDescent="0.2">
      <c r="A6624" s="484" t="s">
        <v>14177</v>
      </c>
      <c r="B6624" s="74" t="s">
        <v>10698</v>
      </c>
      <c r="C6624" s="49">
        <v>32810</v>
      </c>
      <c r="D6624" s="58"/>
      <c r="E6624" s="540" t="s">
        <v>13443</v>
      </c>
      <c r="F6624" s="121"/>
      <c r="G6624" s="47" t="s">
        <v>15</v>
      </c>
    </row>
    <row r="6625" spans="1:7" s="33" customFormat="1" ht="12.75" x14ac:dyDescent="0.2">
      <c r="A6625" s="484" t="s">
        <v>14179</v>
      </c>
      <c r="B6625" s="74" t="s">
        <v>13445</v>
      </c>
      <c r="C6625" s="49">
        <v>3028</v>
      </c>
      <c r="D6625" s="58"/>
      <c r="E6625" s="540" t="s">
        <v>13443</v>
      </c>
      <c r="F6625" s="121"/>
      <c r="G6625" s="47" t="s">
        <v>15</v>
      </c>
    </row>
    <row r="6626" spans="1:7" s="33" customFormat="1" ht="12.75" x14ac:dyDescent="0.2">
      <c r="A6626" s="484" t="s">
        <v>14180</v>
      </c>
      <c r="B6626" s="74" t="s">
        <v>13447</v>
      </c>
      <c r="C6626" s="49">
        <v>21000</v>
      </c>
      <c r="D6626" s="58"/>
      <c r="E6626" s="540" t="s">
        <v>11824</v>
      </c>
      <c r="F6626" s="121"/>
      <c r="G6626" s="47" t="s">
        <v>15</v>
      </c>
    </row>
    <row r="6627" spans="1:7" s="33" customFormat="1" ht="13.5" customHeight="1" x14ac:dyDescent="0.2">
      <c r="A6627" s="484" t="s">
        <v>14182</v>
      </c>
      <c r="B6627" s="74" t="s">
        <v>14129</v>
      </c>
      <c r="C6627" s="49">
        <v>38500</v>
      </c>
      <c r="D6627" s="58"/>
      <c r="E6627" s="540" t="s">
        <v>8835</v>
      </c>
      <c r="F6627" s="121"/>
      <c r="G6627" s="47" t="s">
        <v>15</v>
      </c>
    </row>
    <row r="6628" spans="1:7" s="33" customFormat="1" ht="12.75" x14ac:dyDescent="0.2">
      <c r="A6628" s="484" t="s">
        <v>14184</v>
      </c>
      <c r="B6628" s="74" t="s">
        <v>14131</v>
      </c>
      <c r="C6628" s="49">
        <v>38500</v>
      </c>
      <c r="D6628" s="58"/>
      <c r="E6628" s="540" t="s">
        <v>8835</v>
      </c>
      <c r="F6628" s="121"/>
      <c r="G6628" s="47" t="s">
        <v>15</v>
      </c>
    </row>
    <row r="6629" spans="1:7" s="33" customFormat="1" ht="12.75" x14ac:dyDescent="0.2">
      <c r="A6629" s="484" t="s">
        <v>14186</v>
      </c>
      <c r="B6629" s="74" t="s">
        <v>14131</v>
      </c>
      <c r="C6629" s="49">
        <v>38500</v>
      </c>
      <c r="D6629" s="58"/>
      <c r="E6629" s="540" t="s">
        <v>8835</v>
      </c>
      <c r="F6629" s="121"/>
      <c r="G6629" s="47" t="s">
        <v>15</v>
      </c>
    </row>
    <row r="6630" spans="1:7" s="33" customFormat="1" ht="12.75" x14ac:dyDescent="0.2">
      <c r="A6630" s="484" t="s">
        <v>14187</v>
      </c>
      <c r="B6630" s="74" t="s">
        <v>14134</v>
      </c>
      <c r="C6630" s="49">
        <v>38500</v>
      </c>
      <c r="D6630" s="58"/>
      <c r="E6630" s="540" t="s">
        <v>8835</v>
      </c>
      <c r="F6630" s="121"/>
      <c r="G6630" s="47" t="s">
        <v>15</v>
      </c>
    </row>
    <row r="6631" spans="1:7" s="33" customFormat="1" ht="12.75" x14ac:dyDescent="0.2">
      <c r="A6631" s="484" t="s">
        <v>14189</v>
      </c>
      <c r="B6631" s="74" t="s">
        <v>14131</v>
      </c>
      <c r="C6631" s="49">
        <v>38500</v>
      </c>
      <c r="D6631" s="58"/>
      <c r="E6631" s="540" t="s">
        <v>8835</v>
      </c>
      <c r="F6631" s="121"/>
      <c r="G6631" s="47" t="s">
        <v>15</v>
      </c>
    </row>
    <row r="6632" spans="1:7" s="33" customFormat="1" ht="12.75" x14ac:dyDescent="0.2">
      <c r="A6632" s="484" t="s">
        <v>14191</v>
      </c>
      <c r="B6632" s="74" t="s">
        <v>14131</v>
      </c>
      <c r="C6632" s="49">
        <v>38500</v>
      </c>
      <c r="D6632" s="58"/>
      <c r="E6632" s="540" t="s">
        <v>8835</v>
      </c>
      <c r="F6632" s="121"/>
      <c r="G6632" s="47" t="s">
        <v>15</v>
      </c>
    </row>
    <row r="6633" spans="1:7" s="33" customFormat="1" ht="12.75" customHeight="1" x14ac:dyDescent="0.2">
      <c r="A6633" s="484" t="s">
        <v>14193</v>
      </c>
      <c r="B6633" s="74" t="s">
        <v>14134</v>
      </c>
      <c r="C6633" s="49">
        <v>38500</v>
      </c>
      <c r="D6633" s="58"/>
      <c r="E6633" s="540" t="s">
        <v>8835</v>
      </c>
      <c r="F6633" s="121"/>
      <c r="G6633" s="47" t="s">
        <v>15</v>
      </c>
    </row>
    <row r="6634" spans="1:7" s="33" customFormat="1" ht="12.75" x14ac:dyDescent="0.2">
      <c r="A6634" s="484" t="s">
        <v>14195</v>
      </c>
      <c r="B6634" s="74" t="s">
        <v>14134</v>
      </c>
      <c r="C6634" s="49">
        <v>38500</v>
      </c>
      <c r="D6634" s="58"/>
      <c r="E6634" s="540" t="s">
        <v>8835</v>
      </c>
      <c r="F6634" s="121"/>
      <c r="G6634" s="47" t="s">
        <v>15</v>
      </c>
    </row>
    <row r="6635" spans="1:7" s="33" customFormat="1" ht="12.75" x14ac:dyDescent="0.2">
      <c r="A6635" s="484" t="s">
        <v>14197</v>
      </c>
      <c r="B6635" s="74" t="s">
        <v>14134</v>
      </c>
      <c r="C6635" s="49">
        <v>38500</v>
      </c>
      <c r="D6635" s="58"/>
      <c r="E6635" s="540" t="s">
        <v>8835</v>
      </c>
      <c r="F6635" s="121"/>
      <c r="G6635" s="47" t="s">
        <v>15</v>
      </c>
    </row>
    <row r="6636" spans="1:7" s="33" customFormat="1" ht="12.75" x14ac:dyDescent="0.2">
      <c r="A6636" s="484" t="s">
        <v>14198</v>
      </c>
      <c r="B6636" s="74" t="s">
        <v>14134</v>
      </c>
      <c r="C6636" s="49">
        <v>38500</v>
      </c>
      <c r="D6636" s="58"/>
      <c r="E6636" s="540" t="s">
        <v>8835</v>
      </c>
      <c r="F6636" s="121"/>
      <c r="G6636" s="47" t="s">
        <v>15</v>
      </c>
    </row>
    <row r="6637" spans="1:7" s="33" customFormat="1" ht="12.75" x14ac:dyDescent="0.2">
      <c r="A6637" s="484" t="s">
        <v>14200</v>
      </c>
      <c r="B6637" s="74" t="s">
        <v>14131</v>
      </c>
      <c r="C6637" s="49">
        <v>38500</v>
      </c>
      <c r="D6637" s="58"/>
      <c r="E6637" s="540" t="s">
        <v>8835</v>
      </c>
      <c r="F6637" s="121"/>
      <c r="G6637" s="47" t="s">
        <v>15</v>
      </c>
    </row>
    <row r="6638" spans="1:7" s="33" customFormat="1" ht="12.75" x14ac:dyDescent="0.2">
      <c r="A6638" s="484" t="s">
        <v>14202</v>
      </c>
      <c r="B6638" s="74" t="s">
        <v>14143</v>
      </c>
      <c r="C6638" s="49">
        <v>8459</v>
      </c>
      <c r="D6638" s="58"/>
      <c r="E6638" s="540" t="s">
        <v>8090</v>
      </c>
      <c r="F6638" s="121"/>
      <c r="G6638" s="47" t="s">
        <v>15</v>
      </c>
    </row>
    <row r="6639" spans="1:7" s="33" customFormat="1" ht="12.75" x14ac:dyDescent="0.2">
      <c r="A6639" s="484" t="s">
        <v>14204</v>
      </c>
      <c r="B6639" s="74" t="s">
        <v>14145</v>
      </c>
      <c r="C6639" s="49">
        <v>5275</v>
      </c>
      <c r="D6639" s="58"/>
      <c r="E6639" s="540" t="s">
        <v>8090</v>
      </c>
      <c r="F6639" s="121"/>
      <c r="G6639" s="47" t="s">
        <v>15</v>
      </c>
    </row>
    <row r="6640" spans="1:7" s="33" customFormat="1" ht="12.75" x14ac:dyDescent="0.2">
      <c r="A6640" s="484" t="s">
        <v>14206</v>
      </c>
      <c r="B6640" s="74" t="s">
        <v>14147</v>
      </c>
      <c r="C6640" s="49">
        <v>37453</v>
      </c>
      <c r="D6640" s="58"/>
      <c r="E6640" s="540" t="s">
        <v>8090</v>
      </c>
      <c r="F6640" s="121"/>
      <c r="G6640" s="47" t="s">
        <v>15</v>
      </c>
    </row>
    <row r="6641" spans="1:7" s="33" customFormat="1" ht="12.75" x14ac:dyDescent="0.2">
      <c r="A6641" s="484" t="s">
        <v>14207</v>
      </c>
      <c r="B6641" s="74" t="s">
        <v>14149</v>
      </c>
      <c r="C6641" s="49">
        <v>7789</v>
      </c>
      <c r="D6641" s="58"/>
      <c r="E6641" s="540" t="s">
        <v>8090</v>
      </c>
      <c r="F6641" s="121"/>
      <c r="G6641" s="47" t="s">
        <v>15</v>
      </c>
    </row>
    <row r="6642" spans="1:7" s="33" customFormat="1" ht="25.5" x14ac:dyDescent="0.2">
      <c r="A6642" s="484" t="s">
        <v>14209</v>
      </c>
      <c r="B6642" s="74" t="s">
        <v>14151</v>
      </c>
      <c r="C6642" s="49">
        <v>16100</v>
      </c>
      <c r="D6642" s="58"/>
      <c r="E6642" s="540" t="s">
        <v>8090</v>
      </c>
      <c r="F6642" s="121"/>
      <c r="G6642" s="47" t="s">
        <v>15</v>
      </c>
    </row>
    <row r="6643" spans="1:7" s="33" customFormat="1" ht="12.75" customHeight="1" x14ac:dyDescent="0.2">
      <c r="A6643" s="484" t="s">
        <v>14210</v>
      </c>
      <c r="B6643" s="74" t="s">
        <v>14153</v>
      </c>
      <c r="C6643" s="49">
        <v>5010</v>
      </c>
      <c r="D6643" s="58"/>
      <c r="E6643" s="540" t="s">
        <v>8090</v>
      </c>
      <c r="F6643" s="121"/>
      <c r="G6643" s="47" t="s">
        <v>15</v>
      </c>
    </row>
    <row r="6644" spans="1:7" s="33" customFormat="1" ht="12.75" customHeight="1" x14ac:dyDescent="0.2">
      <c r="A6644" s="484" t="s">
        <v>14212</v>
      </c>
      <c r="B6644" s="74" t="s">
        <v>14155</v>
      </c>
      <c r="C6644" s="49">
        <v>19282</v>
      </c>
      <c r="D6644" s="58"/>
      <c r="E6644" s="540" t="s">
        <v>8090</v>
      </c>
      <c r="F6644" s="121"/>
      <c r="G6644" s="47" t="s">
        <v>15</v>
      </c>
    </row>
    <row r="6645" spans="1:7" s="33" customFormat="1" ht="12.75" customHeight="1" x14ac:dyDescent="0.2">
      <c r="A6645" s="484" t="s">
        <v>14213</v>
      </c>
      <c r="B6645" s="74" t="s">
        <v>14157</v>
      </c>
      <c r="C6645" s="49">
        <v>21000</v>
      </c>
      <c r="D6645" s="58"/>
      <c r="E6645" s="540" t="s">
        <v>8090</v>
      </c>
      <c r="F6645" s="121"/>
      <c r="G6645" s="47" t="s">
        <v>15</v>
      </c>
    </row>
    <row r="6646" spans="1:7" s="33" customFormat="1" ht="12.75" customHeight="1" x14ac:dyDescent="0.2">
      <c r="A6646" s="484" t="s">
        <v>14214</v>
      </c>
      <c r="B6646" s="74" t="s">
        <v>13594</v>
      </c>
      <c r="C6646" s="49">
        <v>37035</v>
      </c>
      <c r="D6646" s="58"/>
      <c r="E6646" s="540" t="s">
        <v>8090</v>
      </c>
      <c r="F6646" s="121"/>
      <c r="G6646" s="47" t="s">
        <v>15</v>
      </c>
    </row>
    <row r="6647" spans="1:7" s="33" customFormat="1" ht="12.75" x14ac:dyDescent="0.2">
      <c r="A6647" s="484" t="s">
        <v>14215</v>
      </c>
      <c r="B6647" s="74" t="s">
        <v>10705</v>
      </c>
      <c r="C6647" s="49">
        <v>3680.8</v>
      </c>
      <c r="D6647" s="58"/>
      <c r="E6647" s="540" t="s">
        <v>8090</v>
      </c>
      <c r="F6647" s="121"/>
      <c r="G6647" s="47" t="s">
        <v>15</v>
      </c>
    </row>
    <row r="6648" spans="1:7" s="33" customFormat="1" ht="12.75" x14ac:dyDescent="0.2">
      <c r="A6648" s="484" t="s">
        <v>14217</v>
      </c>
      <c r="B6648" s="74" t="s">
        <v>10705</v>
      </c>
      <c r="C6648" s="49">
        <v>4180.9799999999996</v>
      </c>
      <c r="D6648" s="58"/>
      <c r="E6648" s="540" t="s">
        <v>8090</v>
      </c>
      <c r="F6648" s="121"/>
      <c r="G6648" s="47" t="s">
        <v>15</v>
      </c>
    </row>
    <row r="6649" spans="1:7" s="33" customFormat="1" ht="12.75" x14ac:dyDescent="0.2">
      <c r="A6649" s="484" t="s">
        <v>14219</v>
      </c>
      <c r="B6649" s="74" t="s">
        <v>10705</v>
      </c>
      <c r="C6649" s="49">
        <v>5168.09</v>
      </c>
      <c r="D6649" s="58"/>
      <c r="E6649" s="540" t="s">
        <v>8090</v>
      </c>
      <c r="F6649" s="121"/>
      <c r="G6649" s="47" t="s">
        <v>15</v>
      </c>
    </row>
    <row r="6650" spans="1:7" s="33" customFormat="1" ht="12.75" x14ac:dyDescent="0.2">
      <c r="A6650" s="484" t="s">
        <v>14221</v>
      </c>
      <c r="B6650" s="74" t="s">
        <v>14163</v>
      </c>
      <c r="C6650" s="49">
        <v>3289.86</v>
      </c>
      <c r="D6650" s="58"/>
      <c r="E6650" s="540" t="s">
        <v>8090</v>
      </c>
      <c r="F6650" s="121"/>
      <c r="G6650" s="47" t="s">
        <v>15</v>
      </c>
    </row>
    <row r="6651" spans="1:7" s="33" customFormat="1" ht="12.75" x14ac:dyDescent="0.2">
      <c r="A6651" s="484" t="s">
        <v>14223</v>
      </c>
      <c r="B6651" s="74" t="s">
        <v>10705</v>
      </c>
      <c r="C6651" s="49">
        <v>16414.86</v>
      </c>
      <c r="D6651" s="58"/>
      <c r="E6651" s="540" t="s">
        <v>8090</v>
      </c>
      <c r="F6651" s="121"/>
      <c r="G6651" s="47" t="s">
        <v>15</v>
      </c>
    </row>
    <row r="6652" spans="1:7" s="33" customFormat="1" ht="12.75" x14ac:dyDescent="0.2">
      <c r="A6652" s="484" t="s">
        <v>14225</v>
      </c>
      <c r="B6652" s="74" t="s">
        <v>10705</v>
      </c>
      <c r="C6652" s="49">
        <v>8817.9</v>
      </c>
      <c r="D6652" s="58"/>
      <c r="E6652" s="540" t="s">
        <v>8090</v>
      </c>
      <c r="F6652" s="121"/>
      <c r="G6652" s="47" t="s">
        <v>15</v>
      </c>
    </row>
    <row r="6653" spans="1:7" s="33" customFormat="1" ht="12.75" x14ac:dyDescent="0.2">
      <c r="A6653" s="484" t="s">
        <v>14226</v>
      </c>
      <c r="B6653" s="74" t="s">
        <v>10705</v>
      </c>
      <c r="C6653" s="49">
        <v>6747.39</v>
      </c>
      <c r="D6653" s="58"/>
      <c r="E6653" s="540" t="s">
        <v>8090</v>
      </c>
      <c r="F6653" s="121"/>
      <c r="G6653" s="47" t="s">
        <v>15</v>
      </c>
    </row>
    <row r="6654" spans="1:7" s="33" customFormat="1" ht="12.75" x14ac:dyDescent="0.2">
      <c r="A6654" s="484" t="s">
        <v>14228</v>
      </c>
      <c r="B6654" s="74" t="s">
        <v>14168</v>
      </c>
      <c r="C6654" s="49">
        <v>3875.18</v>
      </c>
      <c r="D6654" s="58"/>
      <c r="E6654" s="540" t="s">
        <v>8090</v>
      </c>
      <c r="F6654" s="121"/>
      <c r="G6654" s="47" t="s">
        <v>15</v>
      </c>
    </row>
    <row r="6655" spans="1:7" s="33" customFormat="1" ht="12.75" x14ac:dyDescent="0.2">
      <c r="A6655" s="484" t="s">
        <v>14230</v>
      </c>
      <c r="B6655" s="74" t="s">
        <v>14170</v>
      </c>
      <c r="C6655" s="49">
        <v>32872.32</v>
      </c>
      <c r="D6655" s="58"/>
      <c r="E6655" s="540" t="s">
        <v>8090</v>
      </c>
      <c r="F6655" s="121"/>
      <c r="G6655" s="47" t="s">
        <v>15</v>
      </c>
    </row>
    <row r="6656" spans="1:7" s="33" customFormat="1" ht="12.75" x14ac:dyDescent="0.2">
      <c r="A6656" s="484" t="s">
        <v>14232</v>
      </c>
      <c r="B6656" s="74" t="s">
        <v>14172</v>
      </c>
      <c r="C6656" s="49">
        <v>11826.22</v>
      </c>
      <c r="D6656" s="58"/>
      <c r="E6656" s="540" t="s">
        <v>8090</v>
      </c>
      <c r="F6656" s="121"/>
      <c r="G6656" s="47" t="s">
        <v>15</v>
      </c>
    </row>
    <row r="6657" spans="1:7" s="33" customFormat="1" ht="12.75" x14ac:dyDescent="0.2">
      <c r="A6657" s="484" t="s">
        <v>14234</v>
      </c>
      <c r="B6657" s="74" t="s">
        <v>14174</v>
      </c>
      <c r="C6657" s="49">
        <v>16950</v>
      </c>
      <c r="D6657" s="58"/>
      <c r="E6657" s="540" t="s">
        <v>8090</v>
      </c>
      <c r="F6657" s="121"/>
      <c r="G6657" s="47" t="s">
        <v>15</v>
      </c>
    </row>
    <row r="6658" spans="1:7" s="33" customFormat="1" ht="12.75" x14ac:dyDescent="0.2">
      <c r="A6658" s="484" t="s">
        <v>14235</v>
      </c>
      <c r="B6658" s="74" t="s">
        <v>14176</v>
      </c>
      <c r="C6658" s="49">
        <v>19707.59</v>
      </c>
      <c r="D6658" s="58"/>
      <c r="E6658" s="540" t="s">
        <v>8090</v>
      </c>
      <c r="F6658" s="121"/>
      <c r="G6658" s="47" t="s">
        <v>15</v>
      </c>
    </row>
    <row r="6659" spans="1:7" s="33" customFormat="1" ht="12.75" x14ac:dyDescent="0.2">
      <c r="A6659" s="484" t="s">
        <v>14237</v>
      </c>
      <c r="B6659" s="74" t="s">
        <v>14178</v>
      </c>
      <c r="C6659" s="49">
        <v>14992.98</v>
      </c>
      <c r="D6659" s="58"/>
      <c r="E6659" s="540" t="s">
        <v>8090</v>
      </c>
      <c r="F6659" s="121"/>
      <c r="G6659" s="47" t="s">
        <v>15</v>
      </c>
    </row>
    <row r="6660" spans="1:7" s="33" customFormat="1" ht="12.75" x14ac:dyDescent="0.2">
      <c r="A6660" s="484" t="s">
        <v>14239</v>
      </c>
      <c r="B6660" s="74" t="s">
        <v>13641</v>
      </c>
      <c r="C6660" s="49">
        <v>7359.66</v>
      </c>
      <c r="D6660" s="58"/>
      <c r="E6660" s="540" t="s">
        <v>8090</v>
      </c>
      <c r="F6660" s="121"/>
      <c r="G6660" s="47" t="s">
        <v>15</v>
      </c>
    </row>
    <row r="6661" spans="1:7" s="33" customFormat="1" ht="12.75" x14ac:dyDescent="0.2">
      <c r="A6661" s="484" t="s">
        <v>14241</v>
      </c>
      <c r="B6661" s="74" t="s">
        <v>14181</v>
      </c>
      <c r="C6661" s="49">
        <v>3891.3</v>
      </c>
      <c r="D6661" s="58"/>
      <c r="E6661" s="540" t="s">
        <v>8090</v>
      </c>
      <c r="F6661" s="121"/>
      <c r="G6661" s="47" t="s">
        <v>15</v>
      </c>
    </row>
    <row r="6662" spans="1:7" s="33" customFormat="1" ht="12.75" x14ac:dyDescent="0.2">
      <c r="A6662" s="484" t="s">
        <v>14243</v>
      </c>
      <c r="B6662" s="74" t="s">
        <v>14183</v>
      </c>
      <c r="C6662" s="49">
        <v>3797</v>
      </c>
      <c r="D6662" s="58"/>
      <c r="E6662" s="540" t="s">
        <v>8090</v>
      </c>
      <c r="F6662" s="121"/>
      <c r="G6662" s="47" t="s">
        <v>15</v>
      </c>
    </row>
    <row r="6663" spans="1:7" s="33" customFormat="1" ht="12.75" x14ac:dyDescent="0.2">
      <c r="A6663" s="484" t="s">
        <v>14245</v>
      </c>
      <c r="B6663" s="74" t="s">
        <v>14185</v>
      </c>
      <c r="C6663" s="49">
        <v>14700</v>
      </c>
      <c r="D6663" s="58"/>
      <c r="E6663" s="540" t="s">
        <v>8090</v>
      </c>
      <c r="F6663" s="121"/>
      <c r="G6663" s="47" t="s">
        <v>15</v>
      </c>
    </row>
    <row r="6664" spans="1:7" s="33" customFormat="1" ht="12.75" x14ac:dyDescent="0.2">
      <c r="A6664" s="484" t="s">
        <v>14247</v>
      </c>
      <c r="B6664" s="74" t="s">
        <v>14183</v>
      </c>
      <c r="C6664" s="49">
        <v>3797</v>
      </c>
      <c r="D6664" s="58"/>
      <c r="E6664" s="540" t="s">
        <v>8090</v>
      </c>
      <c r="F6664" s="121"/>
      <c r="G6664" s="47" t="s">
        <v>15</v>
      </c>
    </row>
    <row r="6665" spans="1:7" s="33" customFormat="1" ht="12.75" x14ac:dyDescent="0.2">
      <c r="A6665" s="484" t="s">
        <v>14249</v>
      </c>
      <c r="B6665" s="74" t="s">
        <v>14188</v>
      </c>
      <c r="C6665" s="49">
        <v>12009.9</v>
      </c>
      <c r="D6665" s="58"/>
      <c r="E6665" s="540" t="s">
        <v>8090</v>
      </c>
      <c r="F6665" s="121"/>
      <c r="G6665" s="47" t="s">
        <v>15</v>
      </c>
    </row>
    <row r="6666" spans="1:7" s="33" customFormat="1" ht="12.75" x14ac:dyDescent="0.2">
      <c r="A6666" s="484" t="s">
        <v>14251</v>
      </c>
      <c r="B6666" s="74" t="s">
        <v>14190</v>
      </c>
      <c r="C6666" s="49">
        <v>11900</v>
      </c>
      <c r="D6666" s="58"/>
      <c r="E6666" s="540" t="s">
        <v>8090</v>
      </c>
      <c r="F6666" s="121"/>
      <c r="G6666" s="47" t="s">
        <v>15</v>
      </c>
    </row>
    <row r="6667" spans="1:7" s="33" customFormat="1" ht="12.75" customHeight="1" x14ac:dyDescent="0.2">
      <c r="A6667" s="484" t="s">
        <v>14253</v>
      </c>
      <c r="B6667" s="74" t="s">
        <v>14192</v>
      </c>
      <c r="C6667" s="49">
        <v>8702.4</v>
      </c>
      <c r="D6667" s="58"/>
      <c r="E6667" s="540" t="s">
        <v>8090</v>
      </c>
      <c r="F6667" s="121"/>
      <c r="G6667" s="47" t="s">
        <v>15</v>
      </c>
    </row>
    <row r="6668" spans="1:7" s="33" customFormat="1" ht="12.75" customHeight="1" x14ac:dyDescent="0.2">
      <c r="A6668" s="484" t="s">
        <v>14255</v>
      </c>
      <c r="B6668" s="74" t="s">
        <v>14194</v>
      </c>
      <c r="C6668" s="49">
        <v>11183.62</v>
      </c>
      <c r="D6668" s="58"/>
      <c r="E6668" s="540" t="s">
        <v>8090</v>
      </c>
      <c r="F6668" s="121"/>
      <c r="G6668" s="47" t="s">
        <v>15</v>
      </c>
    </row>
    <row r="6669" spans="1:7" s="33" customFormat="1" ht="12.75" customHeight="1" x14ac:dyDescent="0.2">
      <c r="A6669" s="484" t="s">
        <v>14257</v>
      </c>
      <c r="B6669" s="74" t="s">
        <v>14196</v>
      </c>
      <c r="C6669" s="49">
        <v>7178.4</v>
      </c>
      <c r="D6669" s="58"/>
      <c r="E6669" s="540" t="s">
        <v>8090</v>
      </c>
      <c r="F6669" s="121"/>
      <c r="G6669" s="47" t="s">
        <v>15</v>
      </c>
    </row>
    <row r="6670" spans="1:7" s="33" customFormat="1" ht="12.75" customHeight="1" x14ac:dyDescent="0.2">
      <c r="A6670" s="484" t="s">
        <v>14259</v>
      </c>
      <c r="B6670" s="74" t="s">
        <v>14196</v>
      </c>
      <c r="C6670" s="49">
        <v>3759.84</v>
      </c>
      <c r="D6670" s="58"/>
      <c r="E6670" s="540" t="s">
        <v>8090</v>
      </c>
      <c r="F6670" s="121"/>
      <c r="G6670" s="47" t="s">
        <v>15</v>
      </c>
    </row>
    <row r="6671" spans="1:7" s="33" customFormat="1" ht="12.75" x14ac:dyDescent="0.2">
      <c r="A6671" s="484" t="s">
        <v>14261</v>
      </c>
      <c r="B6671" s="74" t="s">
        <v>14199</v>
      </c>
      <c r="C6671" s="49">
        <v>5610.39</v>
      </c>
      <c r="D6671" s="58"/>
      <c r="E6671" s="540" t="s">
        <v>8090</v>
      </c>
      <c r="F6671" s="121"/>
      <c r="G6671" s="47" t="s">
        <v>15</v>
      </c>
    </row>
    <row r="6672" spans="1:7" s="33" customFormat="1" ht="12.75" x14ac:dyDescent="0.2">
      <c r="A6672" s="484" t="s">
        <v>14263</v>
      </c>
      <c r="B6672" s="74" t="s">
        <v>14201</v>
      </c>
      <c r="C6672" s="49">
        <v>13237</v>
      </c>
      <c r="D6672" s="58"/>
      <c r="E6672" s="540" t="s">
        <v>8090</v>
      </c>
      <c r="F6672" s="121"/>
      <c r="G6672" s="47" t="s">
        <v>15</v>
      </c>
    </row>
    <row r="6673" spans="1:7" s="33" customFormat="1" ht="12.75" x14ac:dyDescent="0.2">
      <c r="A6673" s="484" t="s">
        <v>14265</v>
      </c>
      <c r="B6673" s="74" t="s">
        <v>14203</v>
      </c>
      <c r="C6673" s="49">
        <v>3142.44</v>
      </c>
      <c r="D6673" s="58"/>
      <c r="E6673" s="540" t="s">
        <v>8090</v>
      </c>
      <c r="F6673" s="121"/>
      <c r="G6673" s="47" t="s">
        <v>15</v>
      </c>
    </row>
    <row r="6674" spans="1:7" s="33" customFormat="1" ht="12.75" x14ac:dyDescent="0.2">
      <c r="A6674" s="484" t="s">
        <v>26846</v>
      </c>
      <c r="B6674" s="74" t="s">
        <v>14205</v>
      </c>
      <c r="C6674" s="49">
        <v>7242</v>
      </c>
      <c r="D6674" s="58"/>
      <c r="E6674" s="540" t="s">
        <v>8090</v>
      </c>
      <c r="F6674" s="121"/>
      <c r="G6674" s="47" t="s">
        <v>15</v>
      </c>
    </row>
    <row r="6675" spans="1:7" s="33" customFormat="1" ht="12.75" x14ac:dyDescent="0.2">
      <c r="A6675" s="484" t="s">
        <v>14267</v>
      </c>
      <c r="B6675" s="74" t="s">
        <v>14205</v>
      </c>
      <c r="C6675" s="49">
        <v>7242</v>
      </c>
      <c r="D6675" s="58"/>
      <c r="E6675" s="540" t="s">
        <v>8090</v>
      </c>
      <c r="F6675" s="121"/>
      <c r="G6675" s="47" t="s">
        <v>15</v>
      </c>
    </row>
    <row r="6676" spans="1:7" s="33" customFormat="1" ht="12.75" x14ac:dyDescent="0.2">
      <c r="A6676" s="484" t="s">
        <v>14269</v>
      </c>
      <c r="B6676" s="74" t="s">
        <v>14208</v>
      </c>
      <c r="C6676" s="49">
        <v>22354.02</v>
      </c>
      <c r="D6676" s="58"/>
      <c r="E6676" s="540" t="s">
        <v>8090</v>
      </c>
      <c r="F6676" s="121"/>
      <c r="G6676" s="47" t="s">
        <v>15</v>
      </c>
    </row>
    <row r="6677" spans="1:7" s="33" customFormat="1" ht="12.75" x14ac:dyDescent="0.2">
      <c r="A6677" s="484" t="s">
        <v>14271</v>
      </c>
      <c r="B6677" s="74" t="s">
        <v>14208</v>
      </c>
      <c r="C6677" s="49">
        <v>22354.02</v>
      </c>
      <c r="D6677" s="58"/>
      <c r="E6677" s="540" t="s">
        <v>8090</v>
      </c>
      <c r="F6677" s="121"/>
      <c r="G6677" s="47" t="s">
        <v>15</v>
      </c>
    </row>
    <row r="6678" spans="1:7" s="33" customFormat="1" ht="12.75" x14ac:dyDescent="0.2">
      <c r="A6678" s="484" t="s">
        <v>14273</v>
      </c>
      <c r="B6678" s="74" t="s">
        <v>14211</v>
      </c>
      <c r="C6678" s="49">
        <v>22354.02</v>
      </c>
      <c r="D6678" s="58"/>
      <c r="E6678" s="540" t="s">
        <v>8090</v>
      </c>
      <c r="F6678" s="121"/>
      <c r="G6678" s="47" t="s">
        <v>15</v>
      </c>
    </row>
    <row r="6679" spans="1:7" s="33" customFormat="1" ht="12.75" x14ac:dyDescent="0.2">
      <c r="A6679" s="484" t="s">
        <v>14274</v>
      </c>
      <c r="B6679" s="74" t="s">
        <v>14211</v>
      </c>
      <c r="C6679" s="49">
        <v>22354.02</v>
      </c>
      <c r="D6679" s="58"/>
      <c r="E6679" s="540" t="s">
        <v>8090</v>
      </c>
      <c r="F6679" s="121"/>
      <c r="G6679" s="47" t="s">
        <v>15</v>
      </c>
    </row>
    <row r="6680" spans="1:7" s="33" customFormat="1" ht="12.75" x14ac:dyDescent="0.2">
      <c r="A6680" s="484" t="s">
        <v>14275</v>
      </c>
      <c r="B6680" s="74" t="s">
        <v>14211</v>
      </c>
      <c r="C6680" s="49">
        <v>33304.050000000003</v>
      </c>
      <c r="D6680" s="58"/>
      <c r="E6680" s="540" t="s">
        <v>8090</v>
      </c>
      <c r="F6680" s="121"/>
      <c r="G6680" s="47" t="s">
        <v>15</v>
      </c>
    </row>
    <row r="6681" spans="1:7" s="33" customFormat="1" ht="12.75" x14ac:dyDescent="0.2">
      <c r="A6681" s="484" t="s">
        <v>14276</v>
      </c>
      <c r="B6681" s="74" t="s">
        <v>14211</v>
      </c>
      <c r="C6681" s="49">
        <v>26559</v>
      </c>
      <c r="D6681" s="58"/>
      <c r="E6681" s="540" t="s">
        <v>8090</v>
      </c>
      <c r="F6681" s="121"/>
      <c r="G6681" s="47" t="s">
        <v>15</v>
      </c>
    </row>
    <row r="6682" spans="1:7" s="33" customFormat="1" ht="12.75" x14ac:dyDescent="0.2">
      <c r="A6682" s="484" t="s">
        <v>14278</v>
      </c>
      <c r="B6682" s="74" t="s">
        <v>14216</v>
      </c>
      <c r="C6682" s="49">
        <v>19473.099999999999</v>
      </c>
      <c r="D6682" s="58"/>
      <c r="E6682" s="540" t="s">
        <v>8090</v>
      </c>
      <c r="F6682" s="121"/>
      <c r="G6682" s="47" t="s">
        <v>15</v>
      </c>
    </row>
    <row r="6683" spans="1:7" s="33" customFormat="1" ht="12.75" x14ac:dyDescent="0.2">
      <c r="A6683" s="484" t="s">
        <v>14280</v>
      </c>
      <c r="B6683" s="74" t="s">
        <v>14218</v>
      </c>
      <c r="C6683" s="49">
        <v>17550</v>
      </c>
      <c r="D6683" s="58"/>
      <c r="E6683" s="540" t="s">
        <v>8090</v>
      </c>
      <c r="F6683" s="121"/>
      <c r="G6683" s="47" t="s">
        <v>15</v>
      </c>
    </row>
    <row r="6684" spans="1:7" s="33" customFormat="1" ht="12.75" x14ac:dyDescent="0.2">
      <c r="A6684" s="484" t="s">
        <v>14282</v>
      </c>
      <c r="B6684" s="74" t="s">
        <v>14220</v>
      </c>
      <c r="C6684" s="49">
        <v>17548.830000000002</v>
      </c>
      <c r="D6684" s="58"/>
      <c r="E6684" s="540" t="s">
        <v>8090</v>
      </c>
      <c r="F6684" s="121"/>
      <c r="G6684" s="47" t="s">
        <v>15</v>
      </c>
    </row>
    <row r="6685" spans="1:7" s="33" customFormat="1" ht="12.75" x14ac:dyDescent="0.2">
      <c r="A6685" s="484" t="s">
        <v>14284</v>
      </c>
      <c r="B6685" s="74" t="s">
        <v>14222</v>
      </c>
      <c r="C6685" s="49">
        <v>16205.76</v>
      </c>
      <c r="D6685" s="58"/>
      <c r="E6685" s="540" t="s">
        <v>8090</v>
      </c>
      <c r="F6685" s="121"/>
      <c r="G6685" s="47" t="s">
        <v>15</v>
      </c>
    </row>
    <row r="6686" spans="1:7" s="33" customFormat="1" ht="12.75" x14ac:dyDescent="0.2">
      <c r="A6686" s="484" t="s">
        <v>14286</v>
      </c>
      <c r="B6686" s="74" t="s">
        <v>14224</v>
      </c>
      <c r="C6686" s="49">
        <v>4738</v>
      </c>
      <c r="D6686" s="58"/>
      <c r="E6686" s="540" t="s">
        <v>8090</v>
      </c>
      <c r="F6686" s="121" t="s">
        <v>1039</v>
      </c>
      <c r="G6686" s="47" t="s">
        <v>15</v>
      </c>
    </row>
    <row r="6687" spans="1:7" s="33" customFormat="1" ht="12.75" x14ac:dyDescent="0.2">
      <c r="A6687" s="484" t="s">
        <v>14287</v>
      </c>
      <c r="B6687" s="74" t="s">
        <v>14224</v>
      </c>
      <c r="C6687" s="49">
        <v>5587</v>
      </c>
      <c r="D6687" s="58"/>
      <c r="E6687" s="540" t="s">
        <v>8090</v>
      </c>
      <c r="F6687" s="121" t="s">
        <v>1039</v>
      </c>
      <c r="G6687" s="47" t="s">
        <v>15</v>
      </c>
    </row>
    <row r="6688" spans="1:7" s="33" customFormat="1" ht="12.75" x14ac:dyDescent="0.2">
      <c r="A6688" s="484" t="s">
        <v>14289</v>
      </c>
      <c r="B6688" s="74" t="s">
        <v>14227</v>
      </c>
      <c r="C6688" s="49">
        <v>12961.48</v>
      </c>
      <c r="D6688" s="58"/>
      <c r="E6688" s="540" t="s">
        <v>8090</v>
      </c>
      <c r="F6688" s="121" t="s">
        <v>1039</v>
      </c>
      <c r="G6688" s="47" t="s">
        <v>15</v>
      </c>
    </row>
    <row r="6689" spans="1:7" s="33" customFormat="1" ht="12.75" x14ac:dyDescent="0.2">
      <c r="A6689" s="484" t="s">
        <v>14291</v>
      </c>
      <c r="B6689" s="74" t="s">
        <v>14229</v>
      </c>
      <c r="C6689" s="49">
        <v>12921.02</v>
      </c>
      <c r="D6689" s="58"/>
      <c r="E6689" s="540" t="s">
        <v>8090</v>
      </c>
      <c r="F6689" s="121"/>
      <c r="G6689" s="47" t="s">
        <v>15</v>
      </c>
    </row>
    <row r="6690" spans="1:7" s="33" customFormat="1" ht="12.75" x14ac:dyDescent="0.2">
      <c r="A6690" s="484" t="s">
        <v>14293</v>
      </c>
      <c r="B6690" s="74" t="s">
        <v>14231</v>
      </c>
      <c r="C6690" s="49">
        <v>8417.69</v>
      </c>
      <c r="D6690" s="58"/>
      <c r="E6690" s="540" t="s">
        <v>8090</v>
      </c>
      <c r="F6690" s="121"/>
      <c r="G6690" s="47" t="s">
        <v>15</v>
      </c>
    </row>
    <row r="6691" spans="1:7" s="33" customFormat="1" ht="12.75" x14ac:dyDescent="0.2">
      <c r="A6691" s="484" t="s">
        <v>26847</v>
      </c>
      <c r="B6691" s="74" t="s">
        <v>14233</v>
      </c>
      <c r="C6691" s="49">
        <v>3864</v>
      </c>
      <c r="D6691" s="58"/>
      <c r="E6691" s="540" t="s">
        <v>8090</v>
      </c>
      <c r="F6691" s="121"/>
      <c r="G6691" s="47" t="s">
        <v>15</v>
      </c>
    </row>
    <row r="6692" spans="1:7" s="33" customFormat="1" ht="12.75" x14ac:dyDescent="0.2">
      <c r="A6692" s="484" t="s">
        <v>14295</v>
      </c>
      <c r="B6692" s="74" t="s">
        <v>11725</v>
      </c>
      <c r="C6692" s="49">
        <v>48300.639999999999</v>
      </c>
      <c r="D6692" s="58"/>
      <c r="E6692" s="540" t="s">
        <v>8090</v>
      </c>
      <c r="F6692" s="121"/>
      <c r="G6692" s="47" t="s">
        <v>15</v>
      </c>
    </row>
    <row r="6693" spans="1:7" s="33" customFormat="1" ht="12.75" x14ac:dyDescent="0.2">
      <c r="A6693" s="484" t="s">
        <v>14297</v>
      </c>
      <c r="B6693" s="74" t="s">
        <v>14236</v>
      </c>
      <c r="C6693" s="49">
        <v>15460.98</v>
      </c>
      <c r="D6693" s="58"/>
      <c r="E6693" s="540" t="s">
        <v>8090</v>
      </c>
      <c r="F6693" s="121"/>
      <c r="G6693" s="47" t="s">
        <v>15</v>
      </c>
    </row>
    <row r="6694" spans="1:7" s="33" customFormat="1" ht="12.75" x14ac:dyDescent="0.2">
      <c r="A6694" s="484" t="s">
        <v>14298</v>
      </c>
      <c r="B6694" s="74" t="s">
        <v>14238</v>
      </c>
      <c r="C6694" s="49">
        <v>14208.6</v>
      </c>
      <c r="D6694" s="58"/>
      <c r="E6694" s="540" t="s">
        <v>8090</v>
      </c>
      <c r="F6694" s="121"/>
      <c r="G6694" s="47" t="s">
        <v>15</v>
      </c>
    </row>
    <row r="6695" spans="1:7" s="33" customFormat="1" ht="12.75" x14ac:dyDescent="0.2">
      <c r="A6695" s="484" t="s">
        <v>14299</v>
      </c>
      <c r="B6695" s="74" t="s">
        <v>14240</v>
      </c>
      <c r="C6695" s="49">
        <v>7710.01</v>
      </c>
      <c r="D6695" s="58"/>
      <c r="E6695" s="540" t="s">
        <v>8090</v>
      </c>
      <c r="F6695" s="121"/>
      <c r="G6695" s="47" t="s">
        <v>15</v>
      </c>
    </row>
    <row r="6696" spans="1:7" s="33" customFormat="1" ht="12.75" x14ac:dyDescent="0.2">
      <c r="A6696" s="484" t="s">
        <v>14301</v>
      </c>
      <c r="B6696" s="74" t="s">
        <v>14242</v>
      </c>
      <c r="C6696" s="49">
        <v>10000</v>
      </c>
      <c r="D6696" s="58"/>
      <c r="E6696" s="540" t="s">
        <v>8090</v>
      </c>
      <c r="F6696" s="121"/>
      <c r="G6696" s="47" t="s">
        <v>15</v>
      </c>
    </row>
    <row r="6697" spans="1:7" s="33" customFormat="1" ht="12.75" x14ac:dyDescent="0.2">
      <c r="A6697" s="484" t="s">
        <v>14303</v>
      </c>
      <c r="B6697" s="74" t="s">
        <v>14244</v>
      </c>
      <c r="C6697" s="49">
        <v>13237</v>
      </c>
      <c r="D6697" s="58"/>
      <c r="E6697" s="540" t="s">
        <v>8090</v>
      </c>
      <c r="F6697" s="121"/>
      <c r="G6697" s="47" t="s">
        <v>15</v>
      </c>
    </row>
    <row r="6698" spans="1:7" s="33" customFormat="1" ht="12.75" x14ac:dyDescent="0.2">
      <c r="A6698" s="484" t="s">
        <v>14305</v>
      </c>
      <c r="B6698" s="74" t="s">
        <v>14246</v>
      </c>
      <c r="C6698" s="49">
        <v>26256.66</v>
      </c>
      <c r="D6698" s="58"/>
      <c r="E6698" s="540" t="s">
        <v>8090</v>
      </c>
      <c r="F6698" s="121"/>
      <c r="G6698" s="47" t="s">
        <v>15</v>
      </c>
    </row>
    <row r="6699" spans="1:7" s="33" customFormat="1" ht="12.75" x14ac:dyDescent="0.2">
      <c r="A6699" s="484" t="s">
        <v>14307</v>
      </c>
      <c r="B6699" s="74" t="s">
        <v>14248</v>
      </c>
      <c r="C6699" s="49">
        <v>12243.39</v>
      </c>
      <c r="D6699" s="58"/>
      <c r="E6699" s="540" t="s">
        <v>8090</v>
      </c>
      <c r="F6699" s="121"/>
      <c r="G6699" s="47" t="s">
        <v>15</v>
      </c>
    </row>
    <row r="6700" spans="1:7" s="33" customFormat="1" ht="12.75" x14ac:dyDescent="0.2">
      <c r="A6700" s="484" t="s">
        <v>14309</v>
      </c>
      <c r="B6700" s="74" t="s">
        <v>14250</v>
      </c>
      <c r="C6700" s="49">
        <v>10436</v>
      </c>
      <c r="D6700" s="58"/>
      <c r="E6700" s="540" t="s">
        <v>8090</v>
      </c>
      <c r="F6700" s="121"/>
      <c r="G6700" s="47" t="s">
        <v>15</v>
      </c>
    </row>
    <row r="6701" spans="1:7" s="33" customFormat="1" ht="12.75" x14ac:dyDescent="0.2">
      <c r="A6701" s="484" t="s">
        <v>14311</v>
      </c>
      <c r="B6701" s="74" t="s">
        <v>14252</v>
      </c>
      <c r="C6701" s="49">
        <v>3200</v>
      </c>
      <c r="D6701" s="58"/>
      <c r="E6701" s="540" t="s">
        <v>8090</v>
      </c>
      <c r="F6701" s="121"/>
      <c r="G6701" s="47" t="s">
        <v>15</v>
      </c>
    </row>
    <row r="6702" spans="1:7" s="33" customFormat="1" ht="12.75" x14ac:dyDescent="0.2">
      <c r="A6702" s="484" t="s">
        <v>26848</v>
      </c>
      <c r="B6702" s="74" t="s">
        <v>14254</v>
      </c>
      <c r="C6702" s="49">
        <v>3383.17</v>
      </c>
      <c r="D6702" s="58"/>
      <c r="E6702" s="540" t="s">
        <v>8090</v>
      </c>
      <c r="F6702" s="121"/>
      <c r="G6702" s="47" t="s">
        <v>15</v>
      </c>
    </row>
    <row r="6703" spans="1:7" s="33" customFormat="1" ht="12.75" x14ac:dyDescent="0.2">
      <c r="A6703" s="484" t="s">
        <v>26849</v>
      </c>
      <c r="B6703" s="74" t="s">
        <v>14256</v>
      </c>
      <c r="C6703" s="49">
        <v>20685</v>
      </c>
      <c r="D6703" s="58"/>
      <c r="E6703" s="540" t="s">
        <v>8090</v>
      </c>
      <c r="F6703" s="121"/>
      <c r="G6703" s="47" t="s">
        <v>15</v>
      </c>
    </row>
    <row r="6704" spans="1:7" s="33" customFormat="1" ht="25.5" x14ac:dyDescent="0.2">
      <c r="A6704" s="484" t="s">
        <v>14313</v>
      </c>
      <c r="B6704" s="74" t="s">
        <v>14258</v>
      </c>
      <c r="C6704" s="49">
        <v>4000</v>
      </c>
      <c r="D6704" s="58"/>
      <c r="E6704" s="540" t="s">
        <v>8090</v>
      </c>
      <c r="F6704" s="121"/>
      <c r="G6704" s="47" t="s">
        <v>15</v>
      </c>
    </row>
    <row r="6705" spans="1:7" s="33" customFormat="1" ht="12.75" x14ac:dyDescent="0.2">
      <c r="A6705" s="484" t="s">
        <v>14315</v>
      </c>
      <c r="B6705" s="74" t="s">
        <v>14260</v>
      </c>
      <c r="C6705" s="49">
        <v>18102.14</v>
      </c>
      <c r="D6705" s="58"/>
      <c r="E6705" s="540" t="s">
        <v>8090</v>
      </c>
      <c r="F6705" s="121"/>
      <c r="G6705" s="47" t="s">
        <v>15</v>
      </c>
    </row>
    <row r="6706" spans="1:7" s="33" customFormat="1" ht="12.75" x14ac:dyDescent="0.2">
      <c r="A6706" s="484" t="s">
        <v>14317</v>
      </c>
      <c r="B6706" s="74" t="s">
        <v>14262</v>
      </c>
      <c r="C6706" s="49">
        <v>19179.150000000001</v>
      </c>
      <c r="D6706" s="58"/>
      <c r="E6706" s="540" t="s">
        <v>8090</v>
      </c>
      <c r="F6706" s="121"/>
      <c r="G6706" s="47" t="s">
        <v>15</v>
      </c>
    </row>
    <row r="6707" spans="1:7" s="33" customFormat="1" ht="12.75" x14ac:dyDescent="0.2">
      <c r="A6707" s="484" t="s">
        <v>14319</v>
      </c>
      <c r="B6707" s="74" t="s">
        <v>14264</v>
      </c>
      <c r="C6707" s="49">
        <v>5548.97</v>
      </c>
      <c r="D6707" s="58"/>
      <c r="E6707" s="540" t="s">
        <v>8090</v>
      </c>
      <c r="F6707" s="121"/>
      <c r="G6707" s="47" t="s">
        <v>15</v>
      </c>
    </row>
    <row r="6708" spans="1:7" s="33" customFormat="1" ht="12.75" x14ac:dyDescent="0.2">
      <c r="A6708" s="484" t="s">
        <v>14321</v>
      </c>
      <c r="B6708" s="74" t="s">
        <v>14266</v>
      </c>
      <c r="C6708" s="49">
        <v>5873.75</v>
      </c>
      <c r="D6708" s="58"/>
      <c r="E6708" s="540" t="s">
        <v>8090</v>
      </c>
      <c r="F6708" s="121"/>
      <c r="G6708" s="47" t="s">
        <v>15</v>
      </c>
    </row>
    <row r="6709" spans="1:7" s="33" customFormat="1" ht="12.75" x14ac:dyDescent="0.2">
      <c r="A6709" s="484" t="s">
        <v>14323</v>
      </c>
      <c r="B6709" s="74" t="s">
        <v>14268</v>
      </c>
      <c r="C6709" s="49">
        <v>21447.37</v>
      </c>
      <c r="D6709" s="58"/>
      <c r="E6709" s="540" t="s">
        <v>8090</v>
      </c>
      <c r="F6709" s="121"/>
      <c r="G6709" s="47" t="s">
        <v>15</v>
      </c>
    </row>
    <row r="6710" spans="1:7" s="33" customFormat="1" ht="12.75" x14ac:dyDescent="0.2">
      <c r="A6710" s="484" t="s">
        <v>14325</v>
      </c>
      <c r="B6710" s="74" t="s">
        <v>14270</v>
      </c>
      <c r="C6710" s="49">
        <v>16849.439999999999</v>
      </c>
      <c r="D6710" s="58"/>
      <c r="E6710" s="540" t="s">
        <v>8090</v>
      </c>
      <c r="F6710" s="121"/>
      <c r="G6710" s="47" t="s">
        <v>15</v>
      </c>
    </row>
    <row r="6711" spans="1:7" s="33" customFormat="1" ht="12.75" x14ac:dyDescent="0.2">
      <c r="A6711" s="484" t="s">
        <v>14327</v>
      </c>
      <c r="B6711" s="74" t="s">
        <v>14272</v>
      </c>
      <c r="C6711" s="49">
        <v>21041.279999999999</v>
      </c>
      <c r="D6711" s="58"/>
      <c r="E6711" s="540" t="s">
        <v>8090</v>
      </c>
      <c r="F6711" s="121"/>
      <c r="G6711" s="47" t="s">
        <v>15</v>
      </c>
    </row>
    <row r="6712" spans="1:7" s="33" customFormat="1" ht="12.75" x14ac:dyDescent="0.2">
      <c r="A6712" s="484" t="s">
        <v>14328</v>
      </c>
      <c r="B6712" s="74" t="s">
        <v>10641</v>
      </c>
      <c r="C6712" s="49">
        <v>12240.81</v>
      </c>
      <c r="D6712" s="58"/>
      <c r="E6712" s="540" t="s">
        <v>8090</v>
      </c>
      <c r="F6712" s="121"/>
      <c r="G6712" s="47" t="s">
        <v>15</v>
      </c>
    </row>
    <row r="6713" spans="1:7" s="33" customFormat="1" ht="12.75" x14ac:dyDescent="0.2">
      <c r="A6713" s="484" t="s">
        <v>14329</v>
      </c>
      <c r="B6713" s="74" t="s">
        <v>14272</v>
      </c>
      <c r="C6713" s="49">
        <v>12552.48</v>
      </c>
      <c r="D6713" s="58"/>
      <c r="E6713" s="540" t="s">
        <v>8090</v>
      </c>
      <c r="F6713" s="121"/>
      <c r="G6713" s="47" t="s">
        <v>15</v>
      </c>
    </row>
    <row r="6714" spans="1:7" s="33" customFormat="1" ht="12.75" x14ac:dyDescent="0.2">
      <c r="A6714" s="484" t="s">
        <v>14330</v>
      </c>
      <c r="B6714" s="74" t="s">
        <v>13667</v>
      </c>
      <c r="C6714" s="49">
        <v>3441.6</v>
      </c>
      <c r="D6714" s="58"/>
      <c r="E6714" s="540" t="s">
        <v>8090</v>
      </c>
      <c r="F6714" s="121"/>
      <c r="G6714" s="47" t="s">
        <v>15</v>
      </c>
    </row>
    <row r="6715" spans="1:7" s="33" customFormat="1" ht="12.75" x14ac:dyDescent="0.2">
      <c r="A6715" s="484" t="s">
        <v>14331</v>
      </c>
      <c r="B6715" s="74" t="s">
        <v>14277</v>
      </c>
      <c r="C6715" s="49">
        <v>6184.8</v>
      </c>
      <c r="D6715" s="58"/>
      <c r="E6715" s="540" t="s">
        <v>8090</v>
      </c>
      <c r="F6715" s="121"/>
      <c r="G6715" s="47" t="s">
        <v>15</v>
      </c>
    </row>
    <row r="6716" spans="1:7" s="33" customFormat="1" ht="12.75" x14ac:dyDescent="0.2">
      <c r="A6716" s="484" t="s">
        <v>14334</v>
      </c>
      <c r="B6716" s="74" t="s">
        <v>14279</v>
      </c>
      <c r="C6716" s="49">
        <v>3001.18</v>
      </c>
      <c r="D6716" s="58"/>
      <c r="E6716" s="540" t="s">
        <v>8090</v>
      </c>
      <c r="F6716" s="121"/>
      <c r="G6716" s="47" t="s">
        <v>15</v>
      </c>
    </row>
    <row r="6717" spans="1:7" s="33" customFormat="1" ht="12.75" x14ac:dyDescent="0.2">
      <c r="A6717" s="484" t="s">
        <v>14336</v>
      </c>
      <c r="B6717" s="74" t="s">
        <v>14281</v>
      </c>
      <c r="C6717" s="49">
        <v>12869.85</v>
      </c>
      <c r="D6717" s="58"/>
      <c r="E6717" s="540" t="s">
        <v>8090</v>
      </c>
      <c r="F6717" s="121"/>
      <c r="G6717" s="47" t="s">
        <v>15</v>
      </c>
    </row>
    <row r="6718" spans="1:7" s="33" customFormat="1" ht="12.75" x14ac:dyDescent="0.2">
      <c r="A6718" s="484" t="s">
        <v>14339</v>
      </c>
      <c r="B6718" s="74" t="s">
        <v>14283</v>
      </c>
      <c r="C6718" s="49">
        <v>6027.42</v>
      </c>
      <c r="D6718" s="58"/>
      <c r="E6718" s="540" t="s">
        <v>8090</v>
      </c>
      <c r="F6718" s="121"/>
      <c r="G6718" s="47" t="s">
        <v>15</v>
      </c>
    </row>
    <row r="6719" spans="1:7" s="33" customFormat="1" ht="12.75" x14ac:dyDescent="0.2">
      <c r="A6719" s="484" t="s">
        <v>14341</v>
      </c>
      <c r="B6719" s="74" t="s">
        <v>14285</v>
      </c>
      <c r="C6719" s="49">
        <v>22475.53</v>
      </c>
      <c r="D6719" s="58"/>
      <c r="E6719" s="540" t="s">
        <v>8090</v>
      </c>
      <c r="F6719" s="121"/>
      <c r="G6719" s="47" t="s">
        <v>15</v>
      </c>
    </row>
    <row r="6720" spans="1:7" s="33" customFormat="1" ht="12.75" x14ac:dyDescent="0.2">
      <c r="A6720" s="484" t="s">
        <v>14343</v>
      </c>
      <c r="B6720" s="74" t="s">
        <v>13667</v>
      </c>
      <c r="C6720" s="49">
        <v>4443.84</v>
      </c>
      <c r="D6720" s="58"/>
      <c r="E6720" s="540" t="s">
        <v>8090</v>
      </c>
      <c r="F6720" s="121"/>
      <c r="G6720" s="47" t="s">
        <v>15</v>
      </c>
    </row>
    <row r="6721" spans="1:7" s="33" customFormat="1" ht="12.75" x14ac:dyDescent="0.2">
      <c r="A6721" s="484" t="s">
        <v>14345</v>
      </c>
      <c r="B6721" s="74" t="s">
        <v>14288</v>
      </c>
      <c r="C6721" s="49">
        <v>4952.16</v>
      </c>
      <c r="D6721" s="58"/>
      <c r="E6721" s="540" t="s">
        <v>8090</v>
      </c>
      <c r="F6721" s="121"/>
      <c r="G6721" s="47" t="s">
        <v>15</v>
      </c>
    </row>
    <row r="6722" spans="1:7" s="33" customFormat="1" ht="12.75" x14ac:dyDescent="0.2">
      <c r="A6722" s="484" t="s">
        <v>14347</v>
      </c>
      <c r="B6722" s="74" t="s">
        <v>14290</v>
      </c>
      <c r="C6722" s="49">
        <v>4538.88</v>
      </c>
      <c r="D6722" s="58"/>
      <c r="E6722" s="540" t="s">
        <v>8090</v>
      </c>
      <c r="F6722" s="121"/>
      <c r="G6722" s="47" t="s">
        <v>15</v>
      </c>
    </row>
    <row r="6723" spans="1:7" s="33" customFormat="1" ht="12.75" x14ac:dyDescent="0.2">
      <c r="A6723" s="484" t="s">
        <v>14349</v>
      </c>
      <c r="B6723" s="74" t="s">
        <v>14292</v>
      </c>
      <c r="C6723" s="49">
        <v>13272.07</v>
      </c>
      <c r="D6723" s="58"/>
      <c r="E6723" s="540" t="s">
        <v>8090</v>
      </c>
      <c r="F6723" s="121"/>
      <c r="G6723" s="47" t="s">
        <v>15</v>
      </c>
    </row>
    <row r="6724" spans="1:7" s="33" customFormat="1" ht="12.75" x14ac:dyDescent="0.2">
      <c r="A6724" s="484" t="s">
        <v>14351</v>
      </c>
      <c r="B6724" s="74" t="s">
        <v>14294</v>
      </c>
      <c r="C6724" s="49">
        <v>3045.9</v>
      </c>
      <c r="D6724" s="58"/>
      <c r="E6724" s="540" t="s">
        <v>8090</v>
      </c>
      <c r="F6724" s="121"/>
      <c r="G6724" s="47" t="s">
        <v>15</v>
      </c>
    </row>
    <row r="6725" spans="1:7" s="33" customFormat="1" ht="12.75" x14ac:dyDescent="0.2">
      <c r="A6725" s="484" t="s">
        <v>14353</v>
      </c>
      <c r="B6725" s="74" t="s">
        <v>14296</v>
      </c>
      <c r="C6725" s="49">
        <v>12381.42</v>
      </c>
      <c r="D6725" s="58"/>
      <c r="E6725" s="540" t="s">
        <v>8090</v>
      </c>
      <c r="F6725" s="121"/>
      <c r="G6725" s="47" t="s">
        <v>15</v>
      </c>
    </row>
    <row r="6726" spans="1:7" s="33" customFormat="1" ht="12.75" x14ac:dyDescent="0.2">
      <c r="A6726" s="484" t="s">
        <v>14356</v>
      </c>
      <c r="B6726" s="74" t="s">
        <v>7056</v>
      </c>
      <c r="C6726" s="49">
        <v>3480</v>
      </c>
      <c r="D6726" s="58"/>
      <c r="E6726" s="540" t="s">
        <v>8090</v>
      </c>
      <c r="F6726" s="121"/>
      <c r="G6726" s="47" t="s">
        <v>15</v>
      </c>
    </row>
    <row r="6727" spans="1:7" s="33" customFormat="1" ht="12.75" x14ac:dyDescent="0.2">
      <c r="A6727" s="484" t="s">
        <v>14359</v>
      </c>
      <c r="B6727" s="74" t="s">
        <v>7056</v>
      </c>
      <c r="C6727" s="49">
        <v>3480</v>
      </c>
      <c r="D6727" s="58"/>
      <c r="E6727" s="540" t="s">
        <v>8090</v>
      </c>
      <c r="F6727" s="121"/>
      <c r="G6727" s="47" t="s">
        <v>15</v>
      </c>
    </row>
    <row r="6728" spans="1:7" s="33" customFormat="1" ht="12.75" x14ac:dyDescent="0.2">
      <c r="A6728" s="484" t="s">
        <v>14362</v>
      </c>
      <c r="B6728" s="74" t="s">
        <v>14300</v>
      </c>
      <c r="C6728" s="49">
        <v>14750</v>
      </c>
      <c r="D6728" s="58"/>
      <c r="E6728" s="540" t="s">
        <v>8090</v>
      </c>
      <c r="F6728" s="121"/>
      <c r="G6728" s="47" t="s">
        <v>15</v>
      </c>
    </row>
    <row r="6729" spans="1:7" s="33" customFormat="1" ht="12.75" x14ac:dyDescent="0.2">
      <c r="A6729" s="484" t="s">
        <v>14365</v>
      </c>
      <c r="B6729" s="74" t="s">
        <v>14302</v>
      </c>
      <c r="C6729" s="49">
        <v>19646.900000000001</v>
      </c>
      <c r="D6729" s="58"/>
      <c r="E6729" s="540" t="s">
        <v>8090</v>
      </c>
      <c r="F6729" s="121"/>
      <c r="G6729" s="47" t="s">
        <v>15</v>
      </c>
    </row>
    <row r="6730" spans="1:7" s="33" customFormat="1" ht="12.75" x14ac:dyDescent="0.2">
      <c r="A6730" s="484" t="s">
        <v>14368</v>
      </c>
      <c r="B6730" s="74" t="s">
        <v>14304</v>
      </c>
      <c r="C6730" s="49">
        <v>13618.36</v>
      </c>
      <c r="D6730" s="58"/>
      <c r="E6730" s="540" t="s">
        <v>8090</v>
      </c>
      <c r="F6730" s="121"/>
      <c r="G6730" s="47" t="s">
        <v>15</v>
      </c>
    </row>
    <row r="6731" spans="1:7" s="33" customFormat="1" ht="12.75" x14ac:dyDescent="0.2">
      <c r="A6731" s="484" t="s">
        <v>14371</v>
      </c>
      <c r="B6731" s="74" t="s">
        <v>14306</v>
      </c>
      <c r="C6731" s="49">
        <v>8417.69</v>
      </c>
      <c r="D6731" s="58"/>
      <c r="E6731" s="540" t="s">
        <v>8090</v>
      </c>
      <c r="F6731" s="121"/>
      <c r="G6731" s="47" t="s">
        <v>15</v>
      </c>
    </row>
    <row r="6732" spans="1:7" s="33" customFormat="1" ht="12.75" x14ac:dyDescent="0.2">
      <c r="A6732" s="484" t="s">
        <v>14374</v>
      </c>
      <c r="B6732" s="74" t="s">
        <v>14308</v>
      </c>
      <c r="C6732" s="49">
        <v>3480</v>
      </c>
      <c r="D6732" s="58"/>
      <c r="E6732" s="540" t="s">
        <v>8090</v>
      </c>
      <c r="F6732" s="121"/>
      <c r="G6732" s="47" t="s">
        <v>15</v>
      </c>
    </row>
    <row r="6733" spans="1:7" s="33" customFormat="1" ht="12.75" x14ac:dyDescent="0.2">
      <c r="A6733" s="484" t="s">
        <v>14376</v>
      </c>
      <c r="B6733" s="74" t="s">
        <v>14310</v>
      </c>
      <c r="C6733" s="49">
        <v>15852.81</v>
      </c>
      <c r="D6733" s="58"/>
      <c r="E6733" s="540" t="s">
        <v>8090</v>
      </c>
      <c r="F6733" s="121"/>
      <c r="G6733" s="47" t="s">
        <v>15</v>
      </c>
    </row>
    <row r="6734" spans="1:7" s="33" customFormat="1" ht="12.75" x14ac:dyDescent="0.2">
      <c r="A6734" s="484" t="s">
        <v>14378</v>
      </c>
      <c r="B6734" s="74" t="s">
        <v>14312</v>
      </c>
      <c r="C6734" s="49">
        <v>9216.5499999999993</v>
      </c>
      <c r="D6734" s="58"/>
      <c r="E6734" s="540" t="s">
        <v>8090</v>
      </c>
      <c r="F6734" s="121"/>
      <c r="G6734" s="47" t="s">
        <v>15</v>
      </c>
    </row>
    <row r="6735" spans="1:7" s="33" customFormat="1" ht="12.75" x14ac:dyDescent="0.2">
      <c r="A6735" s="484" t="s">
        <v>14380</v>
      </c>
      <c r="B6735" s="74" t="s">
        <v>14314</v>
      </c>
      <c r="C6735" s="49">
        <v>14167</v>
      </c>
      <c r="D6735" s="58"/>
      <c r="E6735" s="531">
        <v>43999</v>
      </c>
      <c r="F6735" s="121"/>
      <c r="G6735" s="47" t="s">
        <v>15</v>
      </c>
    </row>
    <row r="6736" spans="1:7" s="33" customFormat="1" ht="12.75" x14ac:dyDescent="0.2">
      <c r="A6736" s="484" t="s">
        <v>14382</v>
      </c>
      <c r="B6736" s="74" t="s">
        <v>14316</v>
      </c>
      <c r="C6736" s="49">
        <v>14167</v>
      </c>
      <c r="D6736" s="58"/>
      <c r="E6736" s="531">
        <v>43999</v>
      </c>
      <c r="F6736" s="121"/>
      <c r="G6736" s="47" t="s">
        <v>15</v>
      </c>
    </row>
    <row r="6737" spans="1:7" s="33" customFormat="1" ht="12.75" x14ac:dyDescent="0.2">
      <c r="A6737" s="484" t="s">
        <v>14384</v>
      </c>
      <c r="B6737" s="74" t="s">
        <v>14318</v>
      </c>
      <c r="C6737" s="49">
        <v>14167</v>
      </c>
      <c r="D6737" s="58"/>
      <c r="E6737" s="531">
        <v>43999</v>
      </c>
      <c r="F6737" s="121"/>
      <c r="G6737" s="47" t="s">
        <v>15</v>
      </c>
    </row>
    <row r="6738" spans="1:7" s="33" customFormat="1" ht="12.75" x14ac:dyDescent="0.2">
      <c r="A6738" s="484" t="s">
        <v>14386</v>
      </c>
      <c r="B6738" s="74" t="s">
        <v>14320</v>
      </c>
      <c r="C6738" s="49">
        <v>14167</v>
      </c>
      <c r="D6738" s="58"/>
      <c r="E6738" s="531">
        <v>43999</v>
      </c>
      <c r="F6738" s="121"/>
      <c r="G6738" s="47" t="s">
        <v>15</v>
      </c>
    </row>
    <row r="6739" spans="1:7" s="33" customFormat="1" ht="12.75" x14ac:dyDescent="0.2">
      <c r="A6739" s="484" t="s">
        <v>14388</v>
      </c>
      <c r="B6739" s="74" t="s">
        <v>14322</v>
      </c>
      <c r="C6739" s="49">
        <v>14167</v>
      </c>
      <c r="D6739" s="58"/>
      <c r="E6739" s="531">
        <v>43999</v>
      </c>
      <c r="F6739" s="121"/>
      <c r="G6739" s="47" t="s">
        <v>15</v>
      </c>
    </row>
    <row r="6740" spans="1:7" s="33" customFormat="1" ht="12.75" x14ac:dyDescent="0.2">
      <c r="A6740" s="484" t="s">
        <v>14390</v>
      </c>
      <c r="B6740" s="74" t="s">
        <v>14324</v>
      </c>
      <c r="C6740" s="49">
        <v>14167</v>
      </c>
      <c r="D6740" s="58"/>
      <c r="E6740" s="531">
        <v>43999</v>
      </c>
      <c r="F6740" s="121"/>
      <c r="G6740" s="47" t="s">
        <v>15</v>
      </c>
    </row>
    <row r="6741" spans="1:7" s="33" customFormat="1" ht="12.75" x14ac:dyDescent="0.2">
      <c r="A6741" s="484" t="s">
        <v>14392</v>
      </c>
      <c r="B6741" s="74" t="s">
        <v>14326</v>
      </c>
      <c r="C6741" s="49">
        <v>14167</v>
      </c>
      <c r="D6741" s="58"/>
      <c r="E6741" s="531">
        <v>43999</v>
      </c>
      <c r="F6741" s="121"/>
      <c r="G6741" s="47" t="s">
        <v>15</v>
      </c>
    </row>
    <row r="6742" spans="1:7" s="33" customFormat="1" ht="12.75" x14ac:dyDescent="0.2">
      <c r="A6742" s="484" t="s">
        <v>14394</v>
      </c>
      <c r="B6742" s="74" t="s">
        <v>12044</v>
      </c>
      <c r="C6742" s="49">
        <v>14167</v>
      </c>
      <c r="D6742" s="58"/>
      <c r="E6742" s="531">
        <v>43999</v>
      </c>
      <c r="F6742" s="121"/>
      <c r="G6742" s="47" t="s">
        <v>15</v>
      </c>
    </row>
    <row r="6743" spans="1:7" s="33" customFormat="1" ht="12.75" x14ac:dyDescent="0.2">
      <c r="A6743" s="484" t="s">
        <v>14396</v>
      </c>
      <c r="B6743" s="74" t="s">
        <v>10445</v>
      </c>
      <c r="C6743" s="49">
        <v>14167</v>
      </c>
      <c r="D6743" s="58"/>
      <c r="E6743" s="531">
        <v>43999</v>
      </c>
      <c r="F6743" s="121"/>
      <c r="G6743" s="47" t="s">
        <v>15</v>
      </c>
    </row>
    <row r="6744" spans="1:7" s="33" customFormat="1" ht="12.75" x14ac:dyDescent="0.2">
      <c r="A6744" s="484" t="s">
        <v>14398</v>
      </c>
      <c r="B6744" s="74" t="s">
        <v>10447</v>
      </c>
      <c r="C6744" s="49">
        <v>14167</v>
      </c>
      <c r="D6744" s="58"/>
      <c r="E6744" s="531">
        <v>43999</v>
      </c>
      <c r="F6744" s="121"/>
      <c r="G6744" s="47" t="s">
        <v>15</v>
      </c>
    </row>
    <row r="6745" spans="1:7" s="33" customFormat="1" ht="12.75" x14ac:dyDescent="0.2">
      <c r="A6745" s="484" t="s">
        <v>14400</v>
      </c>
      <c r="B6745" s="74" t="s">
        <v>10449</v>
      </c>
      <c r="C6745" s="49">
        <v>14167</v>
      </c>
      <c r="D6745" s="58"/>
      <c r="E6745" s="531">
        <v>43999</v>
      </c>
      <c r="F6745" s="121"/>
      <c r="G6745" s="47" t="s">
        <v>15</v>
      </c>
    </row>
    <row r="6746" spans="1:7" s="33" customFormat="1" ht="12.75" x14ac:dyDescent="0.2">
      <c r="A6746" s="484" t="s">
        <v>14402</v>
      </c>
      <c r="B6746" s="74" t="s">
        <v>14332</v>
      </c>
      <c r="C6746" s="49">
        <v>6000</v>
      </c>
      <c r="D6746" s="58"/>
      <c r="E6746" s="540" t="s">
        <v>14333</v>
      </c>
      <c r="F6746" s="121"/>
      <c r="G6746" s="47" t="s">
        <v>15</v>
      </c>
    </row>
    <row r="6747" spans="1:7" s="33" customFormat="1" ht="12.75" x14ac:dyDescent="0.2">
      <c r="A6747" s="484" t="s">
        <v>14404</v>
      </c>
      <c r="B6747" s="74" t="s">
        <v>14335</v>
      </c>
      <c r="C6747" s="49">
        <v>17999</v>
      </c>
      <c r="D6747" s="58"/>
      <c r="E6747" s="531">
        <v>43683</v>
      </c>
      <c r="F6747" s="121"/>
      <c r="G6747" s="47" t="s">
        <v>15</v>
      </c>
    </row>
    <row r="6748" spans="1:7" s="33" customFormat="1" ht="12.75" x14ac:dyDescent="0.2">
      <c r="A6748" s="484" t="s">
        <v>14406</v>
      </c>
      <c r="B6748" s="74" t="s">
        <v>14337</v>
      </c>
      <c r="C6748" s="49">
        <v>3563</v>
      </c>
      <c r="D6748" s="58"/>
      <c r="E6748" s="540" t="s">
        <v>14338</v>
      </c>
      <c r="F6748" s="121"/>
      <c r="G6748" s="47" t="s">
        <v>15</v>
      </c>
    </row>
    <row r="6749" spans="1:7" s="33" customFormat="1" ht="12.75" x14ac:dyDescent="0.2">
      <c r="A6749" s="484" t="s">
        <v>14409</v>
      </c>
      <c r="B6749" s="74" t="s">
        <v>14340</v>
      </c>
      <c r="C6749" s="49">
        <v>5953</v>
      </c>
      <c r="D6749" s="58"/>
      <c r="E6749" s="540" t="s">
        <v>14338</v>
      </c>
      <c r="F6749" s="121"/>
      <c r="G6749" s="47" t="s">
        <v>15</v>
      </c>
    </row>
    <row r="6750" spans="1:7" s="33" customFormat="1" ht="12.75" x14ac:dyDescent="0.2">
      <c r="A6750" s="484" t="s">
        <v>14411</v>
      </c>
      <c r="B6750" s="74" t="s">
        <v>14342</v>
      </c>
      <c r="C6750" s="49">
        <v>5953</v>
      </c>
      <c r="D6750" s="58"/>
      <c r="E6750" s="540" t="s">
        <v>14338</v>
      </c>
      <c r="F6750" s="121"/>
      <c r="G6750" s="47" t="s">
        <v>15</v>
      </c>
    </row>
    <row r="6751" spans="1:7" s="33" customFormat="1" ht="12.75" x14ac:dyDescent="0.2">
      <c r="A6751" s="484" t="s">
        <v>14413</v>
      </c>
      <c r="B6751" s="74" t="s">
        <v>14344</v>
      </c>
      <c r="C6751" s="49">
        <v>5953</v>
      </c>
      <c r="D6751" s="58"/>
      <c r="E6751" s="540" t="s">
        <v>14338</v>
      </c>
      <c r="F6751" s="121"/>
      <c r="G6751" s="47" t="s">
        <v>15</v>
      </c>
    </row>
    <row r="6752" spans="1:7" s="33" customFormat="1" ht="12.75" x14ac:dyDescent="0.2">
      <c r="A6752" s="484" t="s">
        <v>14414</v>
      </c>
      <c r="B6752" s="74" t="s">
        <v>14346</v>
      </c>
      <c r="C6752" s="49">
        <v>5953</v>
      </c>
      <c r="D6752" s="58"/>
      <c r="E6752" s="540" t="s">
        <v>14338</v>
      </c>
      <c r="F6752" s="121"/>
      <c r="G6752" s="47" t="s">
        <v>15</v>
      </c>
    </row>
    <row r="6753" spans="1:7" s="33" customFormat="1" ht="12.75" x14ac:dyDescent="0.2">
      <c r="A6753" s="484" t="s">
        <v>26850</v>
      </c>
      <c r="B6753" s="74" t="s">
        <v>14348</v>
      </c>
      <c r="C6753" s="49">
        <v>5953</v>
      </c>
      <c r="D6753" s="58"/>
      <c r="E6753" s="540" t="s">
        <v>14338</v>
      </c>
      <c r="F6753" s="121"/>
      <c r="G6753" s="47" t="s">
        <v>15</v>
      </c>
    </row>
    <row r="6754" spans="1:7" s="33" customFormat="1" ht="12.75" x14ac:dyDescent="0.2">
      <c r="A6754" s="484" t="s">
        <v>14416</v>
      </c>
      <c r="B6754" s="74" t="s">
        <v>14350</v>
      </c>
      <c r="C6754" s="49">
        <v>8633</v>
      </c>
      <c r="D6754" s="58"/>
      <c r="E6754" s="540" t="s">
        <v>14338</v>
      </c>
      <c r="F6754" s="121"/>
      <c r="G6754" s="47" t="s">
        <v>15</v>
      </c>
    </row>
    <row r="6755" spans="1:7" s="33" customFormat="1" ht="12.75" x14ac:dyDescent="0.2">
      <c r="A6755" s="484" t="s">
        <v>14417</v>
      </c>
      <c r="B6755" s="74" t="s">
        <v>14352</v>
      </c>
      <c r="C6755" s="49">
        <v>6000</v>
      </c>
      <c r="D6755" s="58"/>
      <c r="E6755" s="540" t="s">
        <v>12199</v>
      </c>
      <c r="F6755" s="121"/>
      <c r="G6755" s="47" t="s">
        <v>15</v>
      </c>
    </row>
    <row r="6756" spans="1:7" s="33" customFormat="1" ht="12.75" x14ac:dyDescent="0.2">
      <c r="A6756" s="484" t="s">
        <v>14418</v>
      </c>
      <c r="B6756" s="74" t="s">
        <v>14354</v>
      </c>
      <c r="C6756" s="49">
        <v>3770</v>
      </c>
      <c r="D6756" s="58"/>
      <c r="E6756" s="540" t="s">
        <v>14355</v>
      </c>
      <c r="F6756" s="121"/>
      <c r="G6756" s="47" t="s">
        <v>15</v>
      </c>
    </row>
    <row r="6757" spans="1:7" s="33" customFormat="1" ht="12.75" x14ac:dyDescent="0.2">
      <c r="A6757" s="484" t="s">
        <v>14420</v>
      </c>
      <c r="B6757" s="74" t="s">
        <v>14357</v>
      </c>
      <c r="C6757" s="49">
        <v>5625</v>
      </c>
      <c r="D6757" s="58"/>
      <c r="E6757" s="540" t="s">
        <v>14358</v>
      </c>
      <c r="F6757" s="121"/>
      <c r="G6757" s="47" t="s">
        <v>15</v>
      </c>
    </row>
    <row r="6758" spans="1:7" s="33" customFormat="1" ht="12.75" x14ac:dyDescent="0.2">
      <c r="A6758" s="484" t="s">
        <v>14422</v>
      </c>
      <c r="B6758" s="74" t="s">
        <v>14360</v>
      </c>
      <c r="C6758" s="49">
        <v>1650</v>
      </c>
      <c r="D6758" s="58"/>
      <c r="E6758" s="540" t="s">
        <v>14361</v>
      </c>
      <c r="F6758" s="121"/>
      <c r="G6758" s="47" t="s">
        <v>15</v>
      </c>
    </row>
    <row r="6759" spans="1:7" s="33" customFormat="1" ht="12.75" x14ac:dyDescent="0.2">
      <c r="A6759" s="484" t="s">
        <v>14424</v>
      </c>
      <c r="B6759" s="74" t="s">
        <v>14363</v>
      </c>
      <c r="C6759" s="49">
        <v>3500</v>
      </c>
      <c r="D6759" s="58"/>
      <c r="E6759" s="540" t="s">
        <v>14364</v>
      </c>
      <c r="F6759" s="121"/>
      <c r="G6759" s="47" t="s">
        <v>15</v>
      </c>
    </row>
    <row r="6760" spans="1:7" s="33" customFormat="1" ht="12.75" x14ac:dyDescent="0.2">
      <c r="A6760" s="484" t="s">
        <v>14426</v>
      </c>
      <c r="B6760" s="74" t="s">
        <v>14366</v>
      </c>
      <c r="C6760" s="49">
        <v>6649</v>
      </c>
      <c r="D6760" s="58"/>
      <c r="E6760" s="540" t="s">
        <v>14367</v>
      </c>
      <c r="F6760" s="121"/>
      <c r="G6760" s="47" t="s">
        <v>15</v>
      </c>
    </row>
    <row r="6761" spans="1:7" s="33" customFormat="1" ht="25.5" x14ac:dyDescent="0.2">
      <c r="A6761" s="484" t="s">
        <v>14428</v>
      </c>
      <c r="B6761" s="74" t="s">
        <v>14369</v>
      </c>
      <c r="C6761" s="49">
        <v>4000</v>
      </c>
      <c r="D6761" s="58"/>
      <c r="E6761" s="540" t="s">
        <v>14370</v>
      </c>
      <c r="F6761" s="121"/>
      <c r="G6761" s="47" t="s">
        <v>15</v>
      </c>
    </row>
    <row r="6762" spans="1:7" s="33" customFormat="1" ht="25.5" x14ac:dyDescent="0.2">
      <c r="A6762" s="484" t="s">
        <v>14430</v>
      </c>
      <c r="B6762" s="74" t="s">
        <v>14372</v>
      </c>
      <c r="C6762" s="49">
        <v>3812</v>
      </c>
      <c r="D6762" s="58"/>
      <c r="E6762" s="540" t="s">
        <v>14373</v>
      </c>
      <c r="F6762" s="121"/>
      <c r="G6762" s="47" t="s">
        <v>15</v>
      </c>
    </row>
    <row r="6763" spans="1:7" s="33" customFormat="1" ht="25.5" x14ac:dyDescent="0.2">
      <c r="A6763" s="484" t="s">
        <v>26851</v>
      </c>
      <c r="B6763" s="74" t="s">
        <v>14375</v>
      </c>
      <c r="C6763" s="49">
        <v>3812</v>
      </c>
      <c r="D6763" s="58"/>
      <c r="E6763" s="540" t="s">
        <v>14373</v>
      </c>
      <c r="F6763" s="121"/>
      <c r="G6763" s="47" t="s">
        <v>15</v>
      </c>
    </row>
    <row r="6764" spans="1:7" s="33" customFormat="1" ht="25.5" x14ac:dyDescent="0.2">
      <c r="A6764" s="484" t="s">
        <v>26852</v>
      </c>
      <c r="B6764" s="74" t="s">
        <v>14377</v>
      </c>
      <c r="C6764" s="49">
        <v>3812</v>
      </c>
      <c r="D6764" s="58"/>
      <c r="E6764" s="540" t="s">
        <v>14373</v>
      </c>
      <c r="F6764" s="121"/>
      <c r="G6764" s="47" t="s">
        <v>15</v>
      </c>
    </row>
    <row r="6765" spans="1:7" s="33" customFormat="1" ht="25.5" x14ac:dyDescent="0.2">
      <c r="A6765" s="484" t="s">
        <v>26853</v>
      </c>
      <c r="B6765" s="74" t="s">
        <v>14379</v>
      </c>
      <c r="C6765" s="49">
        <v>3812</v>
      </c>
      <c r="D6765" s="58"/>
      <c r="E6765" s="540" t="s">
        <v>14373</v>
      </c>
      <c r="F6765" s="121"/>
      <c r="G6765" s="47" t="s">
        <v>15</v>
      </c>
    </row>
    <row r="6766" spans="1:7" s="33" customFormat="1" ht="25.5" x14ac:dyDescent="0.2">
      <c r="A6766" s="484" t="s">
        <v>26854</v>
      </c>
      <c r="B6766" s="74" t="s">
        <v>14381</v>
      </c>
      <c r="C6766" s="49">
        <v>3812</v>
      </c>
      <c r="D6766" s="58"/>
      <c r="E6766" s="540" t="s">
        <v>14373</v>
      </c>
      <c r="F6766" s="121"/>
      <c r="G6766" s="47" t="s">
        <v>15</v>
      </c>
    </row>
    <row r="6767" spans="1:7" s="33" customFormat="1" ht="25.5" x14ac:dyDescent="0.2">
      <c r="A6767" s="484" t="s">
        <v>14431</v>
      </c>
      <c r="B6767" s="74" t="s">
        <v>14383</v>
      </c>
      <c r="C6767" s="49">
        <v>3812</v>
      </c>
      <c r="D6767" s="58"/>
      <c r="E6767" s="540" t="s">
        <v>14373</v>
      </c>
      <c r="F6767" s="121"/>
      <c r="G6767" s="47" t="s">
        <v>15</v>
      </c>
    </row>
    <row r="6768" spans="1:7" s="33" customFormat="1" ht="25.5" x14ac:dyDescent="0.2">
      <c r="A6768" s="484" t="s">
        <v>14432</v>
      </c>
      <c r="B6768" s="74" t="s">
        <v>14385</v>
      </c>
      <c r="C6768" s="49">
        <v>10350</v>
      </c>
      <c r="D6768" s="58"/>
      <c r="E6768" s="540" t="s">
        <v>13363</v>
      </c>
      <c r="F6768" s="121"/>
      <c r="G6768" s="47" t="s">
        <v>15</v>
      </c>
    </row>
    <row r="6769" spans="1:7" s="33" customFormat="1" ht="12.75" x14ac:dyDescent="0.2">
      <c r="A6769" s="484" t="s">
        <v>14434</v>
      </c>
      <c r="B6769" s="74" t="s">
        <v>14387</v>
      </c>
      <c r="C6769" s="49">
        <v>10350</v>
      </c>
      <c r="D6769" s="58"/>
      <c r="E6769" s="540" t="s">
        <v>13363</v>
      </c>
      <c r="F6769" s="121"/>
      <c r="G6769" s="47" t="s">
        <v>15</v>
      </c>
    </row>
    <row r="6770" spans="1:7" s="33" customFormat="1" ht="12.75" x14ac:dyDescent="0.2">
      <c r="A6770" s="484" t="s">
        <v>14436</v>
      </c>
      <c r="B6770" s="74" t="s">
        <v>14389</v>
      </c>
      <c r="C6770" s="49">
        <v>3641.05</v>
      </c>
      <c r="D6770" s="58"/>
      <c r="E6770" s="540" t="s">
        <v>8090</v>
      </c>
      <c r="F6770" s="121"/>
      <c r="G6770" s="47" t="s">
        <v>15</v>
      </c>
    </row>
    <row r="6771" spans="1:7" s="33" customFormat="1" ht="25.5" x14ac:dyDescent="0.2">
      <c r="A6771" s="484" t="s">
        <v>14438</v>
      </c>
      <c r="B6771" s="74" t="s">
        <v>14391</v>
      </c>
      <c r="C6771" s="49">
        <v>7500</v>
      </c>
      <c r="D6771" s="58"/>
      <c r="E6771" s="540" t="s">
        <v>10309</v>
      </c>
      <c r="F6771" s="121"/>
      <c r="G6771" s="47" t="s">
        <v>15</v>
      </c>
    </row>
    <row r="6772" spans="1:7" s="33" customFormat="1" ht="25.5" x14ac:dyDescent="0.2">
      <c r="A6772" s="484" t="s">
        <v>14440</v>
      </c>
      <c r="B6772" s="74" t="s">
        <v>14393</v>
      </c>
      <c r="C6772" s="49">
        <v>7900</v>
      </c>
      <c r="D6772" s="58"/>
      <c r="E6772" s="540" t="s">
        <v>10309</v>
      </c>
      <c r="F6772" s="121"/>
      <c r="G6772" s="47" t="s">
        <v>15</v>
      </c>
    </row>
    <row r="6773" spans="1:7" s="33" customFormat="1" ht="12.75" x14ac:dyDescent="0.2">
      <c r="A6773" s="484" t="s">
        <v>14441</v>
      </c>
      <c r="B6773" s="74" t="s">
        <v>14395</v>
      </c>
      <c r="C6773" s="49">
        <v>3100</v>
      </c>
      <c r="D6773" s="58"/>
      <c r="E6773" s="540" t="s">
        <v>10309</v>
      </c>
      <c r="F6773" s="121"/>
      <c r="G6773" s="47" t="s">
        <v>15</v>
      </c>
    </row>
    <row r="6774" spans="1:7" s="33" customFormat="1" ht="12.75" x14ac:dyDescent="0.2">
      <c r="A6774" s="484" t="s">
        <v>14443</v>
      </c>
      <c r="B6774" s="74" t="s">
        <v>14397</v>
      </c>
      <c r="C6774" s="49">
        <v>4320</v>
      </c>
      <c r="D6774" s="58"/>
      <c r="E6774" s="540" t="s">
        <v>10309</v>
      </c>
      <c r="F6774" s="121"/>
      <c r="G6774" s="47" t="s">
        <v>15</v>
      </c>
    </row>
    <row r="6775" spans="1:7" s="33" customFormat="1" ht="12.75" x14ac:dyDescent="0.2">
      <c r="A6775" s="484" t="s">
        <v>14445</v>
      </c>
      <c r="B6775" s="74" t="s">
        <v>14399</v>
      </c>
      <c r="C6775" s="49">
        <v>3010</v>
      </c>
      <c r="D6775" s="58"/>
      <c r="E6775" s="540" t="s">
        <v>10309</v>
      </c>
      <c r="F6775" s="121"/>
      <c r="G6775" s="47" t="s">
        <v>15</v>
      </c>
    </row>
    <row r="6776" spans="1:7" s="33" customFormat="1" ht="12.75" x14ac:dyDescent="0.2">
      <c r="A6776" s="484" t="s">
        <v>14447</v>
      </c>
      <c r="B6776" s="74" t="s">
        <v>14401</v>
      </c>
      <c r="C6776" s="49">
        <v>3396.6</v>
      </c>
      <c r="D6776" s="58"/>
      <c r="E6776" s="540" t="s">
        <v>10309</v>
      </c>
      <c r="F6776" s="121"/>
      <c r="G6776" s="47" t="s">
        <v>15</v>
      </c>
    </row>
    <row r="6777" spans="1:7" s="33" customFormat="1" ht="12.75" x14ac:dyDescent="0.2">
      <c r="A6777" s="484" t="s">
        <v>14448</v>
      </c>
      <c r="B6777" s="74" t="s">
        <v>14403</v>
      </c>
      <c r="C6777" s="49">
        <v>29850</v>
      </c>
      <c r="D6777" s="58"/>
      <c r="E6777" s="540" t="s">
        <v>13234</v>
      </c>
      <c r="F6777" s="121"/>
      <c r="G6777" s="47" t="s">
        <v>15</v>
      </c>
    </row>
    <row r="6778" spans="1:7" s="33" customFormat="1" ht="12.75" x14ac:dyDescent="0.2">
      <c r="A6778" s="484" t="s">
        <v>14449</v>
      </c>
      <c r="B6778" s="74" t="s">
        <v>14405</v>
      </c>
      <c r="C6778" s="49">
        <v>3363.1</v>
      </c>
      <c r="D6778" s="58"/>
      <c r="E6778" s="540" t="s">
        <v>13234</v>
      </c>
      <c r="F6778" s="121"/>
      <c r="G6778" s="47" t="s">
        <v>15</v>
      </c>
    </row>
    <row r="6779" spans="1:7" s="33" customFormat="1" ht="12.75" x14ac:dyDescent="0.2">
      <c r="A6779" s="484" t="s">
        <v>14451</v>
      </c>
      <c r="B6779" s="74" t="s">
        <v>14407</v>
      </c>
      <c r="C6779" s="49">
        <v>379491.6</v>
      </c>
      <c r="D6779" s="58">
        <v>0</v>
      </c>
      <c r="E6779" s="540" t="s">
        <v>14408</v>
      </c>
      <c r="F6779" s="121"/>
      <c r="G6779" s="47" t="s">
        <v>15</v>
      </c>
    </row>
    <row r="6780" spans="1:7" s="33" customFormat="1" ht="12.75" x14ac:dyDescent="0.2">
      <c r="A6780" s="484" t="s">
        <v>14452</v>
      </c>
      <c r="B6780" s="74" t="s">
        <v>14410</v>
      </c>
      <c r="C6780" s="49">
        <v>68000</v>
      </c>
      <c r="D6780" s="58"/>
      <c r="E6780" s="540" t="s">
        <v>8090</v>
      </c>
      <c r="F6780" s="121"/>
      <c r="G6780" s="47" t="s">
        <v>15</v>
      </c>
    </row>
    <row r="6781" spans="1:7" s="33" customFormat="1" ht="12.75" x14ac:dyDescent="0.2">
      <c r="A6781" s="484" t="s">
        <v>14453</v>
      </c>
      <c r="B6781" s="74" t="s">
        <v>14412</v>
      </c>
      <c r="C6781" s="49">
        <v>27540</v>
      </c>
      <c r="D6781" s="58"/>
      <c r="E6781" s="540" t="s">
        <v>10309</v>
      </c>
      <c r="F6781" s="121"/>
      <c r="G6781" s="47" t="s">
        <v>15</v>
      </c>
    </row>
    <row r="6782" spans="1:7" s="33" customFormat="1" ht="12.75" x14ac:dyDescent="0.2">
      <c r="A6782" s="484" t="s">
        <v>14454</v>
      </c>
      <c r="B6782" s="74" t="s">
        <v>14157</v>
      </c>
      <c r="C6782" s="49">
        <v>15600</v>
      </c>
      <c r="D6782" s="58"/>
      <c r="E6782" s="540" t="s">
        <v>10309</v>
      </c>
      <c r="F6782" s="121"/>
      <c r="G6782" s="47" t="s">
        <v>15</v>
      </c>
    </row>
    <row r="6783" spans="1:7" s="33" customFormat="1" ht="12.75" x14ac:dyDescent="0.2">
      <c r="A6783" s="484" t="s">
        <v>14455</v>
      </c>
      <c r="B6783" s="74" t="s">
        <v>14415</v>
      </c>
      <c r="C6783" s="49">
        <v>3967.56</v>
      </c>
      <c r="D6783" s="58"/>
      <c r="E6783" s="540" t="s">
        <v>10309</v>
      </c>
      <c r="F6783" s="121"/>
      <c r="G6783" s="47" t="s">
        <v>15</v>
      </c>
    </row>
    <row r="6784" spans="1:7" s="33" customFormat="1" ht="25.5" x14ac:dyDescent="0.2">
      <c r="A6784" s="484" t="s">
        <v>14456</v>
      </c>
      <c r="B6784" s="74" t="s">
        <v>10318</v>
      </c>
      <c r="C6784" s="49">
        <v>48000</v>
      </c>
      <c r="D6784" s="58"/>
      <c r="E6784" s="540" t="s">
        <v>10309</v>
      </c>
      <c r="F6784" s="121"/>
      <c r="G6784" s="47" t="s">
        <v>15</v>
      </c>
    </row>
    <row r="6785" spans="1:7" s="33" customFormat="1" ht="12.75" x14ac:dyDescent="0.2">
      <c r="A6785" s="484" t="s">
        <v>14457</v>
      </c>
      <c r="B6785" s="74" t="s">
        <v>10847</v>
      </c>
      <c r="C6785" s="49">
        <v>18900</v>
      </c>
      <c r="D6785" s="58"/>
      <c r="E6785" s="540" t="s">
        <v>10309</v>
      </c>
      <c r="F6785" s="121"/>
      <c r="G6785" s="47" t="s">
        <v>15</v>
      </c>
    </row>
    <row r="6786" spans="1:7" s="33" customFormat="1" ht="12.75" x14ac:dyDescent="0.2">
      <c r="A6786" s="484" t="s">
        <v>14458</v>
      </c>
      <c r="B6786" s="74" t="s">
        <v>14419</v>
      </c>
      <c r="C6786" s="49">
        <v>26800</v>
      </c>
      <c r="D6786" s="58"/>
      <c r="E6786" s="540" t="s">
        <v>10393</v>
      </c>
      <c r="F6786" s="121"/>
      <c r="G6786" s="47" t="s">
        <v>15</v>
      </c>
    </row>
    <row r="6787" spans="1:7" s="33" customFormat="1" ht="12.75" x14ac:dyDescent="0.2">
      <c r="A6787" s="484" t="s">
        <v>14459</v>
      </c>
      <c r="B6787" s="74" t="s">
        <v>14421</v>
      </c>
      <c r="C6787" s="49">
        <v>8900</v>
      </c>
      <c r="D6787" s="58"/>
      <c r="E6787" s="540" t="s">
        <v>10393</v>
      </c>
      <c r="F6787" s="121"/>
      <c r="G6787" s="47" t="s">
        <v>15</v>
      </c>
    </row>
    <row r="6788" spans="1:7" s="33" customFormat="1" ht="12.75" x14ac:dyDescent="0.2">
      <c r="A6788" s="484" t="s">
        <v>14460</v>
      </c>
      <c r="B6788" s="74" t="s">
        <v>14423</v>
      </c>
      <c r="C6788" s="49">
        <v>9920</v>
      </c>
      <c r="D6788" s="58"/>
      <c r="E6788" s="540" t="s">
        <v>10393</v>
      </c>
      <c r="F6788" s="121"/>
      <c r="G6788" s="47" t="s">
        <v>15</v>
      </c>
    </row>
    <row r="6789" spans="1:7" s="33" customFormat="1" ht="25.5" x14ac:dyDescent="0.2">
      <c r="A6789" s="484" t="s">
        <v>14461</v>
      </c>
      <c r="B6789" s="74" t="s">
        <v>14425</v>
      </c>
      <c r="C6789" s="49">
        <v>16594</v>
      </c>
      <c r="D6789" s="58"/>
      <c r="E6789" s="540" t="s">
        <v>10309</v>
      </c>
      <c r="F6789" s="121"/>
      <c r="G6789" s="47" t="s">
        <v>15</v>
      </c>
    </row>
    <row r="6790" spans="1:7" s="33" customFormat="1" ht="13.5" customHeight="1" x14ac:dyDescent="0.2">
      <c r="A6790" s="484" t="s">
        <v>14464</v>
      </c>
      <c r="B6790" s="74" t="s">
        <v>14427</v>
      </c>
      <c r="C6790" s="49">
        <v>25335</v>
      </c>
      <c r="D6790" s="58"/>
      <c r="E6790" s="540" t="s">
        <v>10309</v>
      </c>
      <c r="F6790" s="121"/>
      <c r="G6790" s="47" t="s">
        <v>15</v>
      </c>
    </row>
    <row r="6791" spans="1:7" s="33" customFormat="1" ht="12.75" x14ac:dyDescent="0.2">
      <c r="A6791" s="484" t="s">
        <v>14465</v>
      </c>
      <c r="B6791" s="74" t="s">
        <v>14429</v>
      </c>
      <c r="C6791" s="49">
        <v>5637.08</v>
      </c>
      <c r="D6791" s="58"/>
      <c r="E6791" s="540" t="s">
        <v>10309</v>
      </c>
      <c r="F6791" s="121"/>
      <c r="G6791" s="47" t="s">
        <v>15</v>
      </c>
    </row>
    <row r="6792" spans="1:7" s="33" customFormat="1" ht="12.75" x14ac:dyDescent="0.2">
      <c r="A6792" s="484" t="s">
        <v>14466</v>
      </c>
      <c r="B6792" s="74" t="s">
        <v>14429</v>
      </c>
      <c r="C6792" s="49">
        <v>5637.08</v>
      </c>
      <c r="D6792" s="58"/>
      <c r="E6792" s="540" t="s">
        <v>10309</v>
      </c>
      <c r="F6792" s="121"/>
      <c r="G6792" s="47" t="s">
        <v>15</v>
      </c>
    </row>
    <row r="6793" spans="1:7" s="33" customFormat="1" ht="12.75" x14ac:dyDescent="0.2">
      <c r="A6793" s="484" t="s">
        <v>14467</v>
      </c>
      <c r="B6793" s="74" t="s">
        <v>7205</v>
      </c>
      <c r="C6793" s="49">
        <v>4765.2</v>
      </c>
      <c r="D6793" s="58"/>
      <c r="E6793" s="540" t="s">
        <v>10309</v>
      </c>
      <c r="F6793" s="121"/>
      <c r="G6793" s="47" t="s">
        <v>15</v>
      </c>
    </row>
    <row r="6794" spans="1:7" s="33" customFormat="1" ht="12.75" x14ac:dyDescent="0.2">
      <c r="A6794" s="484" t="s">
        <v>14468</v>
      </c>
      <c r="B6794" s="74" t="s">
        <v>14433</v>
      </c>
      <c r="C6794" s="49">
        <v>3043.94</v>
      </c>
      <c r="D6794" s="58"/>
      <c r="E6794" s="540" t="s">
        <v>10309</v>
      </c>
      <c r="F6794" s="121"/>
      <c r="G6794" s="47" t="s">
        <v>15</v>
      </c>
    </row>
    <row r="6795" spans="1:7" s="33" customFormat="1" ht="12.75" x14ac:dyDescent="0.2">
      <c r="A6795" s="484" t="s">
        <v>14469</v>
      </c>
      <c r="B6795" s="74" t="s">
        <v>14435</v>
      </c>
      <c r="C6795" s="49">
        <v>5221.4399999999996</v>
      </c>
      <c r="D6795" s="58"/>
      <c r="E6795" s="540" t="s">
        <v>10309</v>
      </c>
      <c r="F6795" s="121"/>
      <c r="G6795" s="47" t="s">
        <v>15</v>
      </c>
    </row>
    <row r="6796" spans="1:7" s="33" customFormat="1" ht="12.75" x14ac:dyDescent="0.2">
      <c r="A6796" s="484" t="s">
        <v>14472</v>
      </c>
      <c r="B6796" s="74" t="s">
        <v>14437</v>
      </c>
      <c r="C6796" s="49">
        <v>3165.09</v>
      </c>
      <c r="D6796" s="58"/>
      <c r="E6796" s="540" t="s">
        <v>10309</v>
      </c>
      <c r="F6796" s="121"/>
      <c r="G6796" s="47" t="s">
        <v>15</v>
      </c>
    </row>
    <row r="6797" spans="1:7" s="33" customFormat="1" ht="12.75" x14ac:dyDescent="0.2">
      <c r="A6797" s="484" t="s">
        <v>14475</v>
      </c>
      <c r="B6797" s="74" t="s">
        <v>14439</v>
      </c>
      <c r="C6797" s="49">
        <v>5912.91</v>
      </c>
      <c r="D6797" s="58"/>
      <c r="E6797" s="540" t="s">
        <v>10309</v>
      </c>
      <c r="F6797" s="121"/>
      <c r="G6797" s="47" t="s">
        <v>15</v>
      </c>
    </row>
    <row r="6798" spans="1:7" s="33" customFormat="1" ht="12.75" x14ac:dyDescent="0.2">
      <c r="A6798" s="484" t="s">
        <v>14476</v>
      </c>
      <c r="B6798" s="74" t="s">
        <v>7019</v>
      </c>
      <c r="C6798" s="49">
        <v>4583.88</v>
      </c>
      <c r="D6798" s="58"/>
      <c r="E6798" s="540" t="s">
        <v>10309</v>
      </c>
      <c r="F6798" s="121"/>
      <c r="G6798" s="47" t="s">
        <v>15</v>
      </c>
    </row>
    <row r="6799" spans="1:7" s="33" customFormat="1" ht="12.75" x14ac:dyDescent="0.2">
      <c r="A6799" s="484" t="s">
        <v>14477</v>
      </c>
      <c r="B6799" s="74" t="s">
        <v>14442</v>
      </c>
      <c r="C6799" s="49">
        <v>5878.52</v>
      </c>
      <c r="D6799" s="58"/>
      <c r="E6799" s="540" t="s">
        <v>10309</v>
      </c>
      <c r="F6799" s="121"/>
      <c r="G6799" s="47" t="s">
        <v>15</v>
      </c>
    </row>
    <row r="6800" spans="1:7" s="33" customFormat="1" ht="12.75" x14ac:dyDescent="0.2">
      <c r="A6800" s="484" t="s">
        <v>14478</v>
      </c>
      <c r="B6800" s="74" t="s">
        <v>14444</v>
      </c>
      <c r="C6800" s="49">
        <v>3295.95</v>
      </c>
      <c r="D6800" s="58"/>
      <c r="E6800" s="540" t="s">
        <v>10309</v>
      </c>
      <c r="F6800" s="121"/>
      <c r="G6800" s="47" t="s">
        <v>15</v>
      </c>
    </row>
    <row r="6801" spans="1:7" s="33" customFormat="1" ht="12.75" x14ac:dyDescent="0.2">
      <c r="A6801" s="484" t="s">
        <v>14479</v>
      </c>
      <c r="B6801" s="74" t="s">
        <v>14446</v>
      </c>
      <c r="C6801" s="49">
        <v>4080</v>
      </c>
      <c r="D6801" s="58"/>
      <c r="E6801" s="540" t="s">
        <v>10309</v>
      </c>
      <c r="F6801" s="121"/>
      <c r="G6801" s="47" t="s">
        <v>15</v>
      </c>
    </row>
    <row r="6802" spans="1:7" s="33" customFormat="1" ht="12.75" x14ac:dyDescent="0.2">
      <c r="A6802" s="484" t="s">
        <v>14481</v>
      </c>
      <c r="B6802" s="74" t="s">
        <v>14446</v>
      </c>
      <c r="C6802" s="49">
        <v>4080</v>
      </c>
      <c r="D6802" s="58"/>
      <c r="E6802" s="540" t="s">
        <v>10309</v>
      </c>
      <c r="F6802" s="121"/>
      <c r="G6802" s="47" t="s">
        <v>15</v>
      </c>
    </row>
    <row r="6803" spans="1:7" s="33" customFormat="1" ht="15.6" customHeight="1" x14ac:dyDescent="0.2">
      <c r="A6803" s="484" t="s">
        <v>14483</v>
      </c>
      <c r="B6803" s="74" t="s">
        <v>10901</v>
      </c>
      <c r="C6803" s="49">
        <v>4896</v>
      </c>
      <c r="D6803" s="58"/>
      <c r="E6803" s="540" t="s">
        <v>10309</v>
      </c>
      <c r="F6803" s="121"/>
      <c r="G6803" s="47" t="s">
        <v>15</v>
      </c>
    </row>
    <row r="6804" spans="1:7" s="33" customFormat="1" ht="12.75" x14ac:dyDescent="0.2">
      <c r="A6804" s="484" t="s">
        <v>14484</v>
      </c>
      <c r="B6804" s="74" t="s">
        <v>14450</v>
      </c>
      <c r="C6804" s="49">
        <v>5184.55</v>
      </c>
      <c r="D6804" s="58"/>
      <c r="E6804" s="540" t="s">
        <v>10309</v>
      </c>
      <c r="F6804" s="121"/>
      <c r="G6804" s="47" t="s">
        <v>15</v>
      </c>
    </row>
    <row r="6805" spans="1:7" s="33" customFormat="1" ht="12.75" x14ac:dyDescent="0.2">
      <c r="A6805" s="484" t="s">
        <v>14486</v>
      </c>
      <c r="B6805" s="74" t="s">
        <v>14450</v>
      </c>
      <c r="C6805" s="49">
        <v>5184.55</v>
      </c>
      <c r="D6805" s="58"/>
      <c r="E6805" s="540" t="s">
        <v>10309</v>
      </c>
      <c r="F6805" s="121"/>
      <c r="G6805" s="47" t="s">
        <v>15</v>
      </c>
    </row>
    <row r="6806" spans="1:7" s="33" customFormat="1" ht="12.75" x14ac:dyDescent="0.2">
      <c r="A6806" s="484" t="s">
        <v>14488</v>
      </c>
      <c r="B6806" s="74" t="s">
        <v>14450</v>
      </c>
      <c r="C6806" s="49">
        <v>5184.55</v>
      </c>
      <c r="D6806" s="58"/>
      <c r="E6806" s="540" t="s">
        <v>10309</v>
      </c>
      <c r="F6806" s="121"/>
      <c r="G6806" s="47" t="s">
        <v>15</v>
      </c>
    </row>
    <row r="6807" spans="1:7" s="33" customFormat="1" ht="12.75" x14ac:dyDescent="0.2">
      <c r="A6807" s="484" t="s">
        <v>26855</v>
      </c>
      <c r="B6807" s="74" t="s">
        <v>14450</v>
      </c>
      <c r="C6807" s="49">
        <v>5184.55</v>
      </c>
      <c r="D6807" s="58"/>
      <c r="E6807" s="540" t="s">
        <v>10309</v>
      </c>
      <c r="F6807" s="121"/>
      <c r="G6807" s="47" t="s">
        <v>15</v>
      </c>
    </row>
    <row r="6808" spans="1:7" s="33" customFormat="1" ht="12.75" x14ac:dyDescent="0.2">
      <c r="A6808" s="484" t="s">
        <v>14491</v>
      </c>
      <c r="B6808" s="74" t="s">
        <v>14450</v>
      </c>
      <c r="C6808" s="49">
        <v>5184.55</v>
      </c>
      <c r="D6808" s="58"/>
      <c r="E6808" s="540" t="s">
        <v>10309</v>
      </c>
      <c r="F6808" s="121"/>
      <c r="G6808" s="47" t="s">
        <v>15</v>
      </c>
    </row>
    <row r="6809" spans="1:7" s="33" customFormat="1" ht="12.75" x14ac:dyDescent="0.2">
      <c r="A6809" s="484" t="s">
        <v>14493</v>
      </c>
      <c r="B6809" s="74" t="s">
        <v>14450</v>
      </c>
      <c r="C6809" s="49">
        <v>5184.55</v>
      </c>
      <c r="D6809" s="58"/>
      <c r="E6809" s="540" t="s">
        <v>10309</v>
      </c>
      <c r="F6809" s="121"/>
      <c r="G6809" s="47" t="s">
        <v>15</v>
      </c>
    </row>
    <row r="6810" spans="1:7" s="33" customFormat="1" ht="12.75" x14ac:dyDescent="0.2">
      <c r="A6810" s="484" t="s">
        <v>14495</v>
      </c>
      <c r="B6810" s="74" t="s">
        <v>14450</v>
      </c>
      <c r="C6810" s="49">
        <v>5184.54</v>
      </c>
      <c r="D6810" s="58"/>
      <c r="E6810" s="540" t="s">
        <v>10309</v>
      </c>
      <c r="F6810" s="121"/>
      <c r="G6810" s="47" t="s">
        <v>15</v>
      </c>
    </row>
    <row r="6811" spans="1:7" s="33" customFormat="1" ht="12.75" x14ac:dyDescent="0.2">
      <c r="A6811" s="484" t="s">
        <v>14496</v>
      </c>
      <c r="B6811" s="74" t="s">
        <v>14450</v>
      </c>
      <c r="C6811" s="49">
        <v>5184.54</v>
      </c>
      <c r="D6811" s="58"/>
      <c r="E6811" s="540" t="s">
        <v>10309</v>
      </c>
      <c r="F6811" s="121"/>
      <c r="G6811" s="47" t="s">
        <v>15</v>
      </c>
    </row>
    <row r="6812" spans="1:7" s="33" customFormat="1" ht="12.75" x14ac:dyDescent="0.2">
      <c r="A6812" s="484" t="s">
        <v>14498</v>
      </c>
      <c r="B6812" s="74" t="s">
        <v>14450</v>
      </c>
      <c r="C6812" s="49">
        <v>5184.54</v>
      </c>
      <c r="D6812" s="58"/>
      <c r="E6812" s="540" t="s">
        <v>10309</v>
      </c>
      <c r="F6812" s="121"/>
      <c r="G6812" s="47" t="s">
        <v>15</v>
      </c>
    </row>
    <row r="6813" spans="1:7" s="33" customFormat="1" ht="12.75" x14ac:dyDescent="0.2">
      <c r="A6813" s="484" t="s">
        <v>26856</v>
      </c>
      <c r="B6813" s="74" t="s">
        <v>14450</v>
      </c>
      <c r="C6813" s="49">
        <v>5184.54</v>
      </c>
      <c r="D6813" s="58"/>
      <c r="E6813" s="540" t="s">
        <v>10309</v>
      </c>
      <c r="F6813" s="121"/>
      <c r="G6813" s="47" t="s">
        <v>15</v>
      </c>
    </row>
    <row r="6814" spans="1:7" s="33" customFormat="1" ht="12.75" x14ac:dyDescent="0.2">
      <c r="A6814" s="484" t="s">
        <v>14500</v>
      </c>
      <c r="B6814" s="74" t="s">
        <v>14450</v>
      </c>
      <c r="C6814" s="49">
        <v>5184.54</v>
      </c>
      <c r="D6814" s="58"/>
      <c r="E6814" s="540" t="s">
        <v>10309</v>
      </c>
      <c r="F6814" s="121"/>
      <c r="G6814" s="47" t="s">
        <v>15</v>
      </c>
    </row>
    <row r="6815" spans="1:7" s="33" customFormat="1" ht="12.75" x14ac:dyDescent="0.2">
      <c r="A6815" s="484" t="s">
        <v>14502</v>
      </c>
      <c r="B6815" s="74" t="s">
        <v>14462</v>
      </c>
      <c r="C6815" s="49">
        <v>5618.28</v>
      </c>
      <c r="D6815" s="58"/>
      <c r="E6815" s="540" t="s">
        <v>14463</v>
      </c>
      <c r="F6815" s="121"/>
      <c r="G6815" s="47" t="s">
        <v>15</v>
      </c>
    </row>
    <row r="6816" spans="1:7" s="33" customFormat="1" ht="12.75" x14ac:dyDescent="0.2">
      <c r="A6816" s="484" t="s">
        <v>14504</v>
      </c>
      <c r="B6816" s="74" t="s">
        <v>14462</v>
      </c>
      <c r="C6816" s="49">
        <v>5618.28</v>
      </c>
      <c r="D6816" s="58"/>
      <c r="E6816" s="540" t="s">
        <v>14463</v>
      </c>
      <c r="F6816" s="121"/>
      <c r="G6816" s="47" t="s">
        <v>15</v>
      </c>
    </row>
    <row r="6817" spans="1:7" s="33" customFormat="1" ht="12.75" x14ac:dyDescent="0.2">
      <c r="A6817" s="484" t="s">
        <v>14506</v>
      </c>
      <c r="B6817" s="74" t="s">
        <v>14462</v>
      </c>
      <c r="C6817" s="49">
        <v>5618.28</v>
      </c>
      <c r="D6817" s="58"/>
      <c r="E6817" s="540" t="s">
        <v>14463</v>
      </c>
      <c r="F6817" s="121"/>
      <c r="G6817" s="47" t="s">
        <v>15</v>
      </c>
    </row>
    <row r="6818" spans="1:7" s="33" customFormat="1" ht="12.75" x14ac:dyDescent="0.2">
      <c r="A6818" s="484" t="s">
        <v>14508</v>
      </c>
      <c r="B6818" s="74" t="s">
        <v>14462</v>
      </c>
      <c r="C6818" s="49">
        <v>5618.27</v>
      </c>
      <c r="D6818" s="58"/>
      <c r="E6818" s="540" t="s">
        <v>14463</v>
      </c>
      <c r="F6818" s="121"/>
      <c r="G6818" s="47" t="s">
        <v>15</v>
      </c>
    </row>
    <row r="6819" spans="1:7" s="33" customFormat="1" ht="12.75" x14ac:dyDescent="0.2">
      <c r="A6819" s="484" t="s">
        <v>14509</v>
      </c>
      <c r="B6819" s="74" t="s">
        <v>14462</v>
      </c>
      <c r="C6819" s="49">
        <v>5618.27</v>
      </c>
      <c r="D6819" s="58"/>
      <c r="E6819" s="540" t="s">
        <v>14463</v>
      </c>
      <c r="F6819" s="121"/>
      <c r="G6819" s="47" t="s">
        <v>15</v>
      </c>
    </row>
    <row r="6820" spans="1:7" s="33" customFormat="1" ht="12.75" x14ac:dyDescent="0.2">
      <c r="A6820" s="484" t="s">
        <v>14510</v>
      </c>
      <c r="B6820" s="74" t="s">
        <v>14462</v>
      </c>
      <c r="C6820" s="49">
        <v>5618.27</v>
      </c>
      <c r="D6820" s="58"/>
      <c r="E6820" s="540" t="s">
        <v>14463</v>
      </c>
      <c r="F6820" s="121"/>
      <c r="G6820" s="47" t="s">
        <v>15</v>
      </c>
    </row>
    <row r="6821" spans="1:7" s="33" customFormat="1" ht="12.75" x14ac:dyDescent="0.2">
      <c r="A6821" s="484" t="s">
        <v>14512</v>
      </c>
      <c r="B6821" s="74" t="s">
        <v>14470</v>
      </c>
      <c r="C6821" s="49">
        <v>5700</v>
      </c>
      <c r="D6821" s="58"/>
      <c r="E6821" s="540" t="s">
        <v>14471</v>
      </c>
      <c r="F6821" s="121"/>
      <c r="G6821" s="47" t="s">
        <v>15</v>
      </c>
    </row>
    <row r="6822" spans="1:7" s="33" customFormat="1" ht="12.75" x14ac:dyDescent="0.2">
      <c r="A6822" s="484" t="s">
        <v>14513</v>
      </c>
      <c r="B6822" s="74" t="s">
        <v>14473</v>
      </c>
      <c r="C6822" s="49">
        <v>27135</v>
      </c>
      <c r="D6822" s="58"/>
      <c r="E6822" s="540" t="s">
        <v>14474</v>
      </c>
      <c r="F6822" s="121"/>
      <c r="G6822" s="47" t="s">
        <v>15</v>
      </c>
    </row>
    <row r="6823" spans="1:7" s="33" customFormat="1" ht="12.75" x14ac:dyDescent="0.2">
      <c r="A6823" s="484" t="s">
        <v>26857</v>
      </c>
      <c r="B6823" s="74" t="s">
        <v>14470</v>
      </c>
      <c r="C6823" s="49">
        <v>5700</v>
      </c>
      <c r="D6823" s="58"/>
      <c r="E6823" s="540" t="s">
        <v>14471</v>
      </c>
      <c r="F6823" s="121"/>
      <c r="G6823" s="47" t="s">
        <v>15</v>
      </c>
    </row>
    <row r="6824" spans="1:7" s="33" customFormat="1" ht="12.75" x14ac:dyDescent="0.2">
      <c r="A6824" s="484" t="s">
        <v>14515</v>
      </c>
      <c r="B6824" s="74" t="s">
        <v>14470</v>
      </c>
      <c r="C6824" s="49">
        <v>5700</v>
      </c>
      <c r="D6824" s="58"/>
      <c r="E6824" s="540" t="s">
        <v>14471</v>
      </c>
      <c r="F6824" s="121"/>
      <c r="G6824" s="47" t="s">
        <v>15</v>
      </c>
    </row>
    <row r="6825" spans="1:7" s="33" customFormat="1" ht="12.75" x14ac:dyDescent="0.2">
      <c r="A6825" s="484" t="s">
        <v>14517</v>
      </c>
      <c r="B6825" s="74" t="s">
        <v>14470</v>
      </c>
      <c r="C6825" s="49">
        <v>5700</v>
      </c>
      <c r="D6825" s="58"/>
      <c r="E6825" s="540" t="s">
        <v>14471</v>
      </c>
      <c r="F6825" s="121"/>
      <c r="G6825" s="47" t="s">
        <v>15</v>
      </c>
    </row>
    <row r="6826" spans="1:7" s="33" customFormat="1" ht="12.75" x14ac:dyDescent="0.2">
      <c r="A6826" s="484" t="s">
        <v>14519</v>
      </c>
      <c r="B6826" s="74" t="s">
        <v>6904</v>
      </c>
      <c r="C6826" s="49">
        <v>9000</v>
      </c>
      <c r="D6826" s="58"/>
      <c r="E6826" s="540" t="s">
        <v>13664</v>
      </c>
      <c r="F6826" s="121"/>
      <c r="G6826" s="47" t="s">
        <v>15</v>
      </c>
    </row>
    <row r="6827" spans="1:7" s="33" customFormat="1" ht="25.5" x14ac:dyDescent="0.2">
      <c r="A6827" s="484" t="s">
        <v>14521</v>
      </c>
      <c r="B6827" s="74" t="s">
        <v>14480</v>
      </c>
      <c r="C6827" s="49">
        <v>15934.97</v>
      </c>
      <c r="D6827" s="58"/>
      <c r="E6827" s="531">
        <v>44190</v>
      </c>
      <c r="F6827" s="121"/>
      <c r="G6827" s="47" t="s">
        <v>15</v>
      </c>
    </row>
    <row r="6828" spans="1:7" s="33" customFormat="1" ht="12.75" x14ac:dyDescent="0.2">
      <c r="A6828" s="484" t="s">
        <v>14523</v>
      </c>
      <c r="B6828" s="74" t="s">
        <v>14482</v>
      </c>
      <c r="C6828" s="49">
        <v>27119.1</v>
      </c>
      <c r="D6828" s="58"/>
      <c r="E6828" s="531">
        <v>44194</v>
      </c>
      <c r="F6828" s="121"/>
      <c r="G6828" s="47" t="s">
        <v>15</v>
      </c>
    </row>
    <row r="6829" spans="1:7" s="33" customFormat="1" ht="12.75" x14ac:dyDescent="0.2">
      <c r="A6829" s="484" t="s">
        <v>14525</v>
      </c>
      <c r="B6829" s="74" t="s">
        <v>12154</v>
      </c>
      <c r="C6829" s="49">
        <v>17548</v>
      </c>
      <c r="D6829" s="58"/>
      <c r="E6829" s="540" t="s">
        <v>8835</v>
      </c>
      <c r="F6829" s="121"/>
      <c r="G6829" s="47" t="s">
        <v>15</v>
      </c>
    </row>
    <row r="6830" spans="1:7" s="33" customFormat="1" ht="12.75" x14ac:dyDescent="0.2">
      <c r="A6830" s="484" t="s">
        <v>14527</v>
      </c>
      <c r="B6830" s="74" t="s">
        <v>14485</v>
      </c>
      <c r="C6830" s="49">
        <v>14271.27</v>
      </c>
      <c r="D6830" s="58"/>
      <c r="E6830" s="540" t="s">
        <v>8090</v>
      </c>
      <c r="F6830" s="121"/>
      <c r="G6830" s="47" t="s">
        <v>15</v>
      </c>
    </row>
    <row r="6831" spans="1:7" s="33" customFormat="1" ht="12.75" x14ac:dyDescent="0.2">
      <c r="A6831" s="484" t="s">
        <v>14529</v>
      </c>
      <c r="B6831" s="74" t="s">
        <v>14487</v>
      </c>
      <c r="C6831" s="49">
        <v>3888.74</v>
      </c>
      <c r="D6831" s="58"/>
      <c r="E6831" s="540" t="s">
        <v>8090</v>
      </c>
      <c r="F6831" s="121"/>
      <c r="G6831" s="47" t="s">
        <v>15</v>
      </c>
    </row>
    <row r="6832" spans="1:7" s="33" customFormat="1" ht="25.5" x14ac:dyDescent="0.2">
      <c r="A6832" s="484" t="s">
        <v>14531</v>
      </c>
      <c r="B6832" s="74" t="s">
        <v>14489</v>
      </c>
      <c r="C6832" s="49">
        <v>10780</v>
      </c>
      <c r="D6832" s="58"/>
      <c r="E6832" s="540" t="s">
        <v>14490</v>
      </c>
      <c r="F6832" s="121"/>
      <c r="G6832" s="47" t="s">
        <v>15</v>
      </c>
    </row>
    <row r="6833" spans="1:7" s="33" customFormat="1" ht="12.75" x14ac:dyDescent="0.2">
      <c r="A6833" s="484" t="s">
        <v>14533</v>
      </c>
      <c r="B6833" s="74" t="s">
        <v>14492</v>
      </c>
      <c r="C6833" s="49">
        <v>3200.49</v>
      </c>
      <c r="D6833" s="58"/>
      <c r="E6833" s="540" t="s">
        <v>8090</v>
      </c>
      <c r="F6833" s="121"/>
      <c r="G6833" s="47" t="s">
        <v>15</v>
      </c>
    </row>
    <row r="6834" spans="1:7" s="33" customFormat="1" ht="12.75" x14ac:dyDescent="0.2">
      <c r="A6834" s="484" t="s">
        <v>14535</v>
      </c>
      <c r="B6834" s="74" t="s">
        <v>14494</v>
      </c>
      <c r="C6834" s="49">
        <v>5114.8500000000004</v>
      </c>
      <c r="D6834" s="58"/>
      <c r="E6834" s="540" t="s">
        <v>8090</v>
      </c>
      <c r="F6834" s="121"/>
      <c r="G6834" s="47" t="s">
        <v>15</v>
      </c>
    </row>
    <row r="6835" spans="1:7" s="33" customFormat="1" ht="12.75" x14ac:dyDescent="0.2">
      <c r="A6835" s="484" t="s">
        <v>14537</v>
      </c>
      <c r="B6835" s="74" t="s">
        <v>10696</v>
      </c>
      <c r="C6835" s="49">
        <v>7750.32</v>
      </c>
      <c r="D6835" s="58"/>
      <c r="E6835" s="540" t="s">
        <v>8090</v>
      </c>
      <c r="F6835" s="121"/>
      <c r="G6835" s="47" t="s">
        <v>15</v>
      </c>
    </row>
    <row r="6836" spans="1:7" s="33" customFormat="1" ht="12.75" x14ac:dyDescent="0.2">
      <c r="A6836" s="484" t="s">
        <v>14539</v>
      </c>
      <c r="B6836" s="74" t="s">
        <v>14497</v>
      </c>
      <c r="C6836" s="49">
        <v>4191</v>
      </c>
      <c r="D6836" s="58"/>
      <c r="E6836" s="540" t="s">
        <v>8090</v>
      </c>
      <c r="F6836" s="121"/>
      <c r="G6836" s="47" t="s">
        <v>15</v>
      </c>
    </row>
    <row r="6837" spans="1:7" s="33" customFormat="1" ht="12.75" x14ac:dyDescent="0.2">
      <c r="A6837" s="484" t="s">
        <v>26858</v>
      </c>
      <c r="B6837" s="74" t="s">
        <v>14499</v>
      </c>
      <c r="C6837" s="49">
        <v>6000</v>
      </c>
      <c r="D6837" s="58"/>
      <c r="E6837" s="540" t="s">
        <v>8090</v>
      </c>
      <c r="F6837" s="121"/>
      <c r="G6837" s="47" t="s">
        <v>15</v>
      </c>
    </row>
    <row r="6838" spans="1:7" s="33" customFormat="1" ht="12.75" x14ac:dyDescent="0.2">
      <c r="A6838" s="484" t="s">
        <v>14541</v>
      </c>
      <c r="B6838" s="74" t="s">
        <v>14501</v>
      </c>
      <c r="C6838" s="49">
        <v>5729.85</v>
      </c>
      <c r="D6838" s="58"/>
      <c r="E6838" s="540" t="s">
        <v>8090</v>
      </c>
      <c r="F6838" s="121"/>
      <c r="G6838" s="47" t="s">
        <v>15</v>
      </c>
    </row>
    <row r="6839" spans="1:7" s="33" customFormat="1" ht="12.75" x14ac:dyDescent="0.2">
      <c r="A6839" s="484" t="s">
        <v>14543</v>
      </c>
      <c r="B6839" s="74" t="s">
        <v>14503</v>
      </c>
      <c r="C6839" s="49">
        <v>16480</v>
      </c>
      <c r="D6839" s="58"/>
      <c r="E6839" s="540" t="s">
        <v>8090</v>
      </c>
      <c r="F6839" s="121"/>
      <c r="G6839" s="47" t="s">
        <v>15</v>
      </c>
    </row>
    <row r="6840" spans="1:7" s="33" customFormat="1" ht="12.75" x14ac:dyDescent="0.2">
      <c r="A6840" s="484" t="s">
        <v>14544</v>
      </c>
      <c r="B6840" s="74" t="s">
        <v>14505</v>
      </c>
      <c r="C6840" s="49">
        <v>3177</v>
      </c>
      <c r="D6840" s="58"/>
      <c r="E6840" s="540" t="s">
        <v>8090</v>
      </c>
      <c r="F6840" s="121"/>
      <c r="G6840" s="47" t="s">
        <v>15</v>
      </c>
    </row>
    <row r="6841" spans="1:7" s="33" customFormat="1" ht="12.75" x14ac:dyDescent="0.2">
      <c r="A6841" s="484" t="s">
        <v>14546</v>
      </c>
      <c r="B6841" s="74" t="s">
        <v>14507</v>
      </c>
      <c r="C6841" s="49">
        <v>11934</v>
      </c>
      <c r="D6841" s="58"/>
      <c r="E6841" s="540" t="s">
        <v>8090</v>
      </c>
      <c r="F6841" s="121"/>
      <c r="G6841" s="47" t="s">
        <v>15</v>
      </c>
    </row>
    <row r="6842" spans="1:7" s="33" customFormat="1" ht="12.75" x14ac:dyDescent="0.2">
      <c r="A6842" s="484" t="s">
        <v>14548</v>
      </c>
      <c r="B6842" s="74" t="s">
        <v>10899</v>
      </c>
      <c r="C6842" s="49">
        <v>3304</v>
      </c>
      <c r="D6842" s="58"/>
      <c r="E6842" s="540" t="s">
        <v>8090</v>
      </c>
      <c r="F6842" s="121"/>
      <c r="G6842" s="47" t="s">
        <v>15</v>
      </c>
    </row>
    <row r="6843" spans="1:7" s="33" customFormat="1" ht="12.75" x14ac:dyDescent="0.2">
      <c r="A6843" s="484" t="s">
        <v>14550</v>
      </c>
      <c r="B6843" s="74" t="s">
        <v>10899</v>
      </c>
      <c r="C6843" s="49">
        <v>3304</v>
      </c>
      <c r="D6843" s="58"/>
      <c r="E6843" s="540" t="s">
        <v>8090</v>
      </c>
      <c r="F6843" s="121"/>
      <c r="G6843" s="47" t="s">
        <v>15</v>
      </c>
    </row>
    <row r="6844" spans="1:7" s="33" customFormat="1" ht="12.75" x14ac:dyDescent="0.2">
      <c r="A6844" s="484" t="s">
        <v>14552</v>
      </c>
      <c r="B6844" s="74" t="s">
        <v>14511</v>
      </c>
      <c r="C6844" s="49">
        <v>3068</v>
      </c>
      <c r="D6844" s="58"/>
      <c r="E6844" s="540" t="s">
        <v>8090</v>
      </c>
      <c r="F6844" s="121"/>
      <c r="G6844" s="47" t="s">
        <v>15</v>
      </c>
    </row>
    <row r="6845" spans="1:7" s="33" customFormat="1" ht="12.75" x14ac:dyDescent="0.2">
      <c r="A6845" s="484" t="s">
        <v>14553</v>
      </c>
      <c r="B6845" s="74" t="s">
        <v>14511</v>
      </c>
      <c r="C6845" s="49">
        <v>3068</v>
      </c>
      <c r="D6845" s="58"/>
      <c r="E6845" s="540" t="s">
        <v>8090</v>
      </c>
      <c r="F6845" s="121"/>
      <c r="G6845" s="47" t="s">
        <v>15</v>
      </c>
    </row>
    <row r="6846" spans="1:7" s="33" customFormat="1" ht="12.75" x14ac:dyDescent="0.2">
      <c r="A6846" s="484" t="s">
        <v>14555</v>
      </c>
      <c r="B6846" s="74" t="s">
        <v>14514</v>
      </c>
      <c r="C6846" s="49">
        <v>4080</v>
      </c>
      <c r="D6846" s="58"/>
      <c r="E6846" s="540" t="s">
        <v>8090</v>
      </c>
      <c r="F6846" s="121"/>
      <c r="G6846" s="47" t="s">
        <v>15</v>
      </c>
    </row>
    <row r="6847" spans="1:7" s="33" customFormat="1" ht="12.75" x14ac:dyDescent="0.2">
      <c r="A6847" s="484" t="s">
        <v>14557</v>
      </c>
      <c r="B6847" s="74" t="s">
        <v>14516</v>
      </c>
      <c r="C6847" s="49">
        <v>4177.3999999999996</v>
      </c>
      <c r="D6847" s="58"/>
      <c r="E6847" s="540" t="s">
        <v>8090</v>
      </c>
      <c r="F6847" s="121"/>
      <c r="G6847" s="47" t="s">
        <v>15</v>
      </c>
    </row>
    <row r="6848" spans="1:7" s="33" customFormat="1" ht="12.75" x14ac:dyDescent="0.2">
      <c r="A6848" s="484" t="s">
        <v>14559</v>
      </c>
      <c r="B6848" s="74" t="s">
        <v>14518</v>
      </c>
      <c r="C6848" s="49">
        <v>3810</v>
      </c>
      <c r="D6848" s="58"/>
      <c r="E6848" s="540" t="s">
        <v>8090</v>
      </c>
      <c r="F6848" s="121"/>
      <c r="G6848" s="47" t="s">
        <v>15</v>
      </c>
    </row>
    <row r="6849" spans="1:7" s="33" customFormat="1" ht="12.75" x14ac:dyDescent="0.2">
      <c r="A6849" s="484" t="s">
        <v>14562</v>
      </c>
      <c r="B6849" s="74" t="s">
        <v>14520</v>
      </c>
      <c r="C6849" s="49">
        <v>3206.75</v>
      </c>
      <c r="D6849" s="58"/>
      <c r="E6849" s="540" t="s">
        <v>8090</v>
      </c>
      <c r="F6849" s="121"/>
      <c r="G6849" s="47" t="s">
        <v>15</v>
      </c>
    </row>
    <row r="6850" spans="1:7" s="33" customFormat="1" ht="12.75" x14ac:dyDescent="0.2">
      <c r="A6850" s="484" t="s">
        <v>14565</v>
      </c>
      <c r="B6850" s="74" t="s">
        <v>14522</v>
      </c>
      <c r="C6850" s="49">
        <v>3206.75</v>
      </c>
      <c r="D6850" s="58"/>
      <c r="E6850" s="540" t="s">
        <v>8090</v>
      </c>
      <c r="F6850" s="121"/>
      <c r="G6850" s="47" t="s">
        <v>15</v>
      </c>
    </row>
    <row r="6851" spans="1:7" s="33" customFormat="1" ht="12.75" x14ac:dyDescent="0.2">
      <c r="A6851" s="484" t="s">
        <v>14567</v>
      </c>
      <c r="B6851" s="74" t="s">
        <v>14524</v>
      </c>
      <c r="C6851" s="49">
        <v>13434.06</v>
      </c>
      <c r="D6851" s="58"/>
      <c r="E6851" s="540" t="s">
        <v>8090</v>
      </c>
      <c r="F6851" s="121"/>
      <c r="G6851" s="47" t="s">
        <v>15</v>
      </c>
    </row>
    <row r="6852" spans="1:7" s="33" customFormat="1" ht="12.75" x14ac:dyDescent="0.2">
      <c r="A6852" s="484" t="s">
        <v>14569</v>
      </c>
      <c r="B6852" s="74" t="s">
        <v>14526</v>
      </c>
      <c r="C6852" s="49">
        <v>10324.98</v>
      </c>
      <c r="D6852" s="58"/>
      <c r="E6852" s="540" t="s">
        <v>8090</v>
      </c>
      <c r="F6852" s="121"/>
      <c r="G6852" s="47" t="s">
        <v>15</v>
      </c>
    </row>
    <row r="6853" spans="1:7" s="33" customFormat="1" ht="12.75" x14ac:dyDescent="0.2">
      <c r="A6853" s="484" t="s">
        <v>14571</v>
      </c>
      <c r="B6853" s="74" t="s">
        <v>14528</v>
      </c>
      <c r="C6853" s="49">
        <v>8500</v>
      </c>
      <c r="D6853" s="58"/>
      <c r="E6853" s="540" t="s">
        <v>8090</v>
      </c>
      <c r="F6853" s="121"/>
      <c r="G6853" s="47" t="s">
        <v>15</v>
      </c>
    </row>
    <row r="6854" spans="1:7" s="33" customFormat="1" ht="12.75" x14ac:dyDescent="0.2">
      <c r="A6854" s="484" t="s">
        <v>14573</v>
      </c>
      <c r="B6854" s="74" t="s">
        <v>14530</v>
      </c>
      <c r="C6854" s="49">
        <v>16028.25</v>
      </c>
      <c r="D6854" s="58"/>
      <c r="E6854" s="540" t="s">
        <v>8090</v>
      </c>
      <c r="F6854" s="121"/>
      <c r="G6854" s="47" t="s">
        <v>15</v>
      </c>
    </row>
    <row r="6855" spans="1:7" s="33" customFormat="1" ht="12.75" x14ac:dyDescent="0.2">
      <c r="A6855" s="484" t="s">
        <v>14575</v>
      </c>
      <c r="B6855" s="74" t="s">
        <v>14532</v>
      </c>
      <c r="C6855" s="49">
        <v>10032</v>
      </c>
      <c r="D6855" s="58"/>
      <c r="E6855" s="540" t="s">
        <v>8090</v>
      </c>
      <c r="F6855" s="121"/>
      <c r="G6855" s="47" t="s">
        <v>15</v>
      </c>
    </row>
    <row r="6856" spans="1:7" s="33" customFormat="1" ht="12.75" x14ac:dyDescent="0.2">
      <c r="A6856" s="484" t="s">
        <v>14577</v>
      </c>
      <c r="B6856" s="74" t="s">
        <v>14534</v>
      </c>
      <c r="C6856" s="49">
        <v>7031.52</v>
      </c>
      <c r="D6856" s="58"/>
      <c r="E6856" s="540" t="s">
        <v>8090</v>
      </c>
      <c r="F6856" s="121"/>
      <c r="G6856" s="47" t="s">
        <v>15</v>
      </c>
    </row>
    <row r="6857" spans="1:7" s="33" customFormat="1" ht="12.75" x14ac:dyDescent="0.2">
      <c r="A6857" s="484" t="s">
        <v>14579</v>
      </c>
      <c r="B6857" s="74" t="s">
        <v>14536</v>
      </c>
      <c r="C6857" s="49">
        <v>11092.2</v>
      </c>
      <c r="D6857" s="58"/>
      <c r="E6857" s="540" t="s">
        <v>8090</v>
      </c>
      <c r="F6857" s="121"/>
      <c r="G6857" s="47" t="s">
        <v>15</v>
      </c>
    </row>
    <row r="6858" spans="1:7" s="33" customFormat="1" ht="12.75" x14ac:dyDescent="0.2">
      <c r="A6858" s="484" t="s">
        <v>14581</v>
      </c>
      <c r="B6858" s="74" t="s">
        <v>14538</v>
      </c>
      <c r="C6858" s="49">
        <v>7649.7</v>
      </c>
      <c r="D6858" s="58"/>
      <c r="E6858" s="540" t="s">
        <v>8090</v>
      </c>
      <c r="F6858" s="121"/>
      <c r="G6858" s="47" t="s">
        <v>15</v>
      </c>
    </row>
    <row r="6859" spans="1:7" s="33" customFormat="1" ht="12.75" x14ac:dyDescent="0.2">
      <c r="A6859" s="484" t="s">
        <v>14584</v>
      </c>
      <c r="B6859" s="74" t="s">
        <v>14540</v>
      </c>
      <c r="C6859" s="49">
        <v>16779</v>
      </c>
      <c r="D6859" s="58"/>
      <c r="E6859" s="540" t="s">
        <v>8090</v>
      </c>
      <c r="F6859" s="121"/>
      <c r="G6859" s="47" t="s">
        <v>15</v>
      </c>
    </row>
    <row r="6860" spans="1:7" s="33" customFormat="1" ht="12.75" x14ac:dyDescent="0.2">
      <c r="A6860" s="484" t="s">
        <v>14586</v>
      </c>
      <c r="B6860" s="74" t="s">
        <v>14542</v>
      </c>
      <c r="C6860" s="49">
        <v>7298.1</v>
      </c>
      <c r="D6860" s="58"/>
      <c r="E6860" s="540" t="s">
        <v>8090</v>
      </c>
      <c r="F6860" s="121"/>
      <c r="G6860" s="47" t="s">
        <v>15</v>
      </c>
    </row>
    <row r="6861" spans="1:7" s="33" customFormat="1" ht="12.75" x14ac:dyDescent="0.2">
      <c r="A6861" s="484" t="s">
        <v>14588</v>
      </c>
      <c r="B6861" s="74" t="s">
        <v>10893</v>
      </c>
      <c r="C6861" s="49">
        <v>3982.02</v>
      </c>
      <c r="D6861" s="58"/>
      <c r="E6861" s="540" t="s">
        <v>8090</v>
      </c>
      <c r="F6861" s="121"/>
      <c r="G6861" s="47" t="s">
        <v>15</v>
      </c>
    </row>
    <row r="6862" spans="1:7" s="33" customFormat="1" ht="12.75" x14ac:dyDescent="0.2">
      <c r="A6862" s="484" t="s">
        <v>14590</v>
      </c>
      <c r="B6862" s="74" t="s">
        <v>14545</v>
      </c>
      <c r="C6862" s="49">
        <v>9987</v>
      </c>
      <c r="D6862" s="58"/>
      <c r="E6862" s="540" t="s">
        <v>8090</v>
      </c>
      <c r="F6862" s="121"/>
      <c r="G6862" s="47" t="s">
        <v>15</v>
      </c>
    </row>
    <row r="6863" spans="1:7" s="33" customFormat="1" ht="12.75" x14ac:dyDescent="0.2">
      <c r="A6863" s="484" t="s">
        <v>14592</v>
      </c>
      <c r="B6863" s="74" t="s">
        <v>14547</v>
      </c>
      <c r="C6863" s="49">
        <v>9987</v>
      </c>
      <c r="D6863" s="58"/>
      <c r="E6863" s="540" t="s">
        <v>8090</v>
      </c>
      <c r="F6863" s="121"/>
      <c r="G6863" s="47" t="s">
        <v>15</v>
      </c>
    </row>
    <row r="6864" spans="1:7" s="33" customFormat="1" ht="12.75" x14ac:dyDescent="0.2">
      <c r="A6864" s="484" t="s">
        <v>14594</v>
      </c>
      <c r="B6864" s="74" t="s">
        <v>14549</v>
      </c>
      <c r="C6864" s="49">
        <v>3300</v>
      </c>
      <c r="D6864" s="58"/>
      <c r="E6864" s="540" t="s">
        <v>8090</v>
      </c>
      <c r="F6864" s="121"/>
      <c r="G6864" s="47" t="s">
        <v>15</v>
      </c>
    </row>
    <row r="6865" spans="1:7" s="33" customFormat="1" ht="12.75" x14ac:dyDescent="0.2">
      <c r="A6865" s="484" t="s">
        <v>14596</v>
      </c>
      <c r="B6865" s="74" t="s">
        <v>14551</v>
      </c>
      <c r="C6865" s="49">
        <v>6515.23</v>
      </c>
      <c r="D6865" s="58"/>
      <c r="E6865" s="540" t="s">
        <v>8090</v>
      </c>
      <c r="F6865" s="121"/>
      <c r="G6865" s="47" t="s">
        <v>15</v>
      </c>
    </row>
    <row r="6866" spans="1:7" s="33" customFormat="1" ht="12.75" x14ac:dyDescent="0.2">
      <c r="A6866" s="484" t="s">
        <v>14598</v>
      </c>
      <c r="B6866" s="74" t="s">
        <v>14551</v>
      </c>
      <c r="C6866" s="49">
        <v>6046.47</v>
      </c>
      <c r="D6866" s="58"/>
      <c r="E6866" s="540" t="s">
        <v>8090</v>
      </c>
      <c r="F6866" s="121"/>
      <c r="G6866" s="47" t="s">
        <v>15</v>
      </c>
    </row>
    <row r="6867" spans="1:7" s="33" customFormat="1" ht="12.75" x14ac:dyDescent="0.2">
      <c r="A6867" s="484" t="s">
        <v>14600</v>
      </c>
      <c r="B6867" s="74" t="s">
        <v>14554</v>
      </c>
      <c r="C6867" s="49">
        <v>3030.22</v>
      </c>
      <c r="D6867" s="58"/>
      <c r="E6867" s="540" t="s">
        <v>8090</v>
      </c>
      <c r="F6867" s="121"/>
      <c r="G6867" s="47" t="s">
        <v>15</v>
      </c>
    </row>
    <row r="6868" spans="1:7" s="33" customFormat="1" ht="12.75" x14ac:dyDescent="0.2">
      <c r="A6868" s="484" t="s">
        <v>14602</v>
      </c>
      <c r="B6868" s="74" t="s">
        <v>14556</v>
      </c>
      <c r="C6868" s="49">
        <v>4710.43</v>
      </c>
      <c r="D6868" s="58"/>
      <c r="E6868" s="540" t="s">
        <v>8090</v>
      </c>
      <c r="F6868" s="121"/>
      <c r="G6868" s="47" t="s">
        <v>15</v>
      </c>
    </row>
    <row r="6869" spans="1:7" s="33" customFormat="1" ht="12.75" x14ac:dyDescent="0.2">
      <c r="A6869" s="484" t="s">
        <v>14603</v>
      </c>
      <c r="B6869" s="74" t="s">
        <v>14558</v>
      </c>
      <c r="C6869" s="49">
        <v>4710.43</v>
      </c>
      <c r="D6869" s="58"/>
      <c r="E6869" s="540" t="s">
        <v>8090</v>
      </c>
      <c r="F6869" s="121"/>
      <c r="G6869" s="47" t="s">
        <v>15</v>
      </c>
    </row>
    <row r="6870" spans="1:7" s="33" customFormat="1" ht="12.75" x14ac:dyDescent="0.2">
      <c r="A6870" s="484" t="s">
        <v>14604</v>
      </c>
      <c r="B6870" s="74" t="s">
        <v>14560</v>
      </c>
      <c r="C6870" s="49">
        <v>1680</v>
      </c>
      <c r="D6870" s="58"/>
      <c r="E6870" s="540" t="s">
        <v>14561</v>
      </c>
      <c r="F6870" s="121"/>
      <c r="G6870" s="47" t="s">
        <v>15</v>
      </c>
    </row>
    <row r="6871" spans="1:7" s="33" customFormat="1" ht="12.75" x14ac:dyDescent="0.2">
      <c r="A6871" s="484" t="s">
        <v>14606</v>
      </c>
      <c r="B6871" s="74" t="s">
        <v>14563</v>
      </c>
      <c r="C6871" s="49">
        <v>4260</v>
      </c>
      <c r="D6871" s="58"/>
      <c r="E6871" s="540" t="s">
        <v>14564</v>
      </c>
      <c r="F6871" s="121"/>
      <c r="G6871" s="47" t="s">
        <v>15</v>
      </c>
    </row>
    <row r="6872" spans="1:7" s="33" customFormat="1" ht="12.75" x14ac:dyDescent="0.2">
      <c r="A6872" s="484" t="s">
        <v>14608</v>
      </c>
      <c r="B6872" s="74" t="s">
        <v>14566</v>
      </c>
      <c r="C6872" s="49">
        <v>4200</v>
      </c>
      <c r="D6872" s="58"/>
      <c r="E6872" s="540" t="s">
        <v>14564</v>
      </c>
      <c r="F6872" s="121"/>
      <c r="G6872" s="47" t="s">
        <v>15</v>
      </c>
    </row>
    <row r="6873" spans="1:7" s="33" customFormat="1" ht="12.75" x14ac:dyDescent="0.2">
      <c r="A6873" s="484" t="s">
        <v>14610</v>
      </c>
      <c r="B6873" s="74" t="s">
        <v>14568</v>
      </c>
      <c r="C6873" s="49">
        <v>2320</v>
      </c>
      <c r="D6873" s="58"/>
      <c r="E6873" s="540" t="s">
        <v>14564</v>
      </c>
      <c r="F6873" s="121"/>
      <c r="G6873" s="47" t="s">
        <v>15</v>
      </c>
    </row>
    <row r="6874" spans="1:7" s="33" customFormat="1" ht="12.75" x14ac:dyDescent="0.2">
      <c r="A6874" s="484" t="s">
        <v>14612</v>
      </c>
      <c r="B6874" s="74" t="s">
        <v>14570</v>
      </c>
      <c r="C6874" s="49">
        <v>4200</v>
      </c>
      <c r="D6874" s="58"/>
      <c r="E6874" s="540" t="s">
        <v>14564</v>
      </c>
      <c r="F6874" s="121"/>
      <c r="G6874" s="47" t="s">
        <v>15</v>
      </c>
    </row>
    <row r="6875" spans="1:7" s="33" customFormat="1" ht="12.75" x14ac:dyDescent="0.2">
      <c r="A6875" s="484" t="s">
        <v>14614</v>
      </c>
      <c r="B6875" s="74" t="s">
        <v>14572</v>
      </c>
      <c r="C6875" s="49">
        <v>4060</v>
      </c>
      <c r="D6875" s="58"/>
      <c r="E6875" s="540" t="s">
        <v>14564</v>
      </c>
      <c r="F6875" s="121"/>
      <c r="G6875" s="47" t="s">
        <v>15</v>
      </c>
    </row>
    <row r="6876" spans="1:7" s="33" customFormat="1" ht="12.75" x14ac:dyDescent="0.2">
      <c r="A6876" s="484" t="s">
        <v>14616</v>
      </c>
      <c r="B6876" s="74" t="s">
        <v>14574</v>
      </c>
      <c r="C6876" s="49">
        <v>3200</v>
      </c>
      <c r="D6876" s="58"/>
      <c r="E6876" s="540" t="s">
        <v>14564</v>
      </c>
      <c r="F6876" s="121"/>
      <c r="G6876" s="47" t="s">
        <v>15</v>
      </c>
    </row>
    <row r="6877" spans="1:7" s="33" customFormat="1" ht="12.75" x14ac:dyDescent="0.2">
      <c r="A6877" s="484" t="s">
        <v>14618</v>
      </c>
      <c r="B6877" s="74" t="s">
        <v>14576</v>
      </c>
      <c r="C6877" s="49">
        <v>3200</v>
      </c>
      <c r="D6877" s="58"/>
      <c r="E6877" s="540" t="s">
        <v>14564</v>
      </c>
      <c r="F6877" s="121"/>
      <c r="G6877" s="47" t="s">
        <v>15</v>
      </c>
    </row>
    <row r="6878" spans="1:7" s="33" customFormat="1" ht="12.75" x14ac:dyDescent="0.2">
      <c r="A6878" s="484" t="s">
        <v>14620</v>
      </c>
      <c r="B6878" s="74" t="s">
        <v>14578</v>
      </c>
      <c r="C6878" s="49">
        <v>1980</v>
      </c>
      <c r="D6878" s="58"/>
      <c r="E6878" s="540" t="s">
        <v>14564</v>
      </c>
      <c r="F6878" s="121"/>
      <c r="G6878" s="47" t="s">
        <v>15</v>
      </c>
    </row>
    <row r="6879" spans="1:7" s="33" customFormat="1" ht="25.5" x14ac:dyDescent="0.2">
      <c r="A6879" s="484" t="s">
        <v>14622</v>
      </c>
      <c r="B6879" s="74" t="s">
        <v>14580</v>
      </c>
      <c r="C6879" s="49">
        <v>5075</v>
      </c>
      <c r="D6879" s="58"/>
      <c r="E6879" s="540" t="s">
        <v>14564</v>
      </c>
      <c r="F6879" s="121"/>
      <c r="G6879" s="47" t="s">
        <v>15</v>
      </c>
    </row>
    <row r="6880" spans="1:7" s="33" customFormat="1" ht="25.5" x14ac:dyDescent="0.2">
      <c r="A6880" s="484" t="s">
        <v>14624</v>
      </c>
      <c r="B6880" s="74" t="s">
        <v>14582</v>
      </c>
      <c r="C6880" s="49">
        <v>1040</v>
      </c>
      <c r="D6880" s="58"/>
      <c r="E6880" s="540" t="s">
        <v>14583</v>
      </c>
      <c r="F6880" s="121"/>
      <c r="G6880" s="47" t="s">
        <v>15</v>
      </c>
    </row>
    <row r="6881" spans="1:7" s="33" customFormat="1" ht="12.75" x14ac:dyDescent="0.2">
      <c r="A6881" s="484" t="s">
        <v>14626</v>
      </c>
      <c r="B6881" s="74" t="s">
        <v>14585</v>
      </c>
      <c r="C6881" s="49">
        <v>3550</v>
      </c>
      <c r="D6881" s="58"/>
      <c r="E6881" s="540" t="s">
        <v>14583</v>
      </c>
      <c r="F6881" s="121"/>
      <c r="G6881" s="47" t="s">
        <v>15</v>
      </c>
    </row>
    <row r="6882" spans="1:7" s="33" customFormat="1" ht="12.75" x14ac:dyDescent="0.2">
      <c r="A6882" s="484" t="s">
        <v>14628</v>
      </c>
      <c r="B6882" s="74" t="s">
        <v>14587</v>
      </c>
      <c r="C6882" s="49">
        <v>4260</v>
      </c>
      <c r="D6882" s="58"/>
      <c r="E6882" s="540" t="s">
        <v>14583</v>
      </c>
      <c r="F6882" s="121"/>
      <c r="G6882" s="47" t="s">
        <v>15</v>
      </c>
    </row>
    <row r="6883" spans="1:7" s="33" customFormat="1" ht="12.75" x14ac:dyDescent="0.2">
      <c r="A6883" s="484" t="s">
        <v>14630</v>
      </c>
      <c r="B6883" s="74" t="s">
        <v>14589</v>
      </c>
      <c r="C6883" s="49">
        <v>5215</v>
      </c>
      <c r="D6883" s="58"/>
      <c r="E6883" s="540" t="s">
        <v>14583</v>
      </c>
      <c r="F6883" s="121"/>
      <c r="G6883" s="47" t="s">
        <v>15</v>
      </c>
    </row>
    <row r="6884" spans="1:7" s="33" customFormat="1" ht="12.75" x14ac:dyDescent="0.2">
      <c r="A6884" s="484" t="s">
        <v>14632</v>
      </c>
      <c r="B6884" s="74" t="s">
        <v>14591</v>
      </c>
      <c r="C6884" s="49">
        <v>3186</v>
      </c>
      <c r="D6884" s="58"/>
      <c r="E6884" s="531">
        <v>43733</v>
      </c>
      <c r="F6884" s="121"/>
      <c r="G6884" s="47"/>
    </row>
    <row r="6885" spans="1:7" s="33" customFormat="1" ht="12.75" x14ac:dyDescent="0.2">
      <c r="A6885" s="484" t="s">
        <v>14634</v>
      </c>
      <c r="B6885" s="74" t="s">
        <v>14593</v>
      </c>
      <c r="C6885" s="49">
        <v>3091.5</v>
      </c>
      <c r="D6885" s="58"/>
      <c r="E6885" s="531">
        <v>43733</v>
      </c>
      <c r="F6885" s="121"/>
      <c r="G6885" s="47"/>
    </row>
    <row r="6886" spans="1:7" s="33" customFormat="1" ht="12.75" x14ac:dyDescent="0.2">
      <c r="A6886" s="484" t="s">
        <v>14636</v>
      </c>
      <c r="B6886" s="74" t="s">
        <v>14595</v>
      </c>
      <c r="C6886" s="49">
        <v>1579.5</v>
      </c>
      <c r="D6886" s="58"/>
      <c r="E6886" s="531">
        <v>43733</v>
      </c>
      <c r="F6886" s="121"/>
      <c r="G6886" s="47"/>
    </row>
    <row r="6887" spans="1:7" s="33" customFormat="1" ht="12.75" x14ac:dyDescent="0.2">
      <c r="A6887" s="484" t="s">
        <v>14638</v>
      </c>
      <c r="B6887" s="74" t="s">
        <v>14597</v>
      </c>
      <c r="C6887" s="49">
        <v>2632.5</v>
      </c>
      <c r="D6887" s="58"/>
      <c r="E6887" s="531">
        <v>43733</v>
      </c>
      <c r="F6887" s="121"/>
      <c r="G6887" s="47"/>
    </row>
    <row r="6888" spans="1:7" s="33" customFormat="1" ht="12.75" x14ac:dyDescent="0.2">
      <c r="A6888" s="484" t="s">
        <v>14640</v>
      </c>
      <c r="B6888" s="74" t="s">
        <v>14599</v>
      </c>
      <c r="C6888" s="49">
        <v>580</v>
      </c>
      <c r="D6888" s="58"/>
      <c r="E6888" s="531">
        <v>43774</v>
      </c>
      <c r="F6888" s="121"/>
      <c r="G6888" s="47"/>
    </row>
    <row r="6889" spans="1:7" s="33" customFormat="1" ht="12.75" x14ac:dyDescent="0.2">
      <c r="A6889" s="484" t="s">
        <v>14642</v>
      </c>
      <c r="B6889" s="74" t="s">
        <v>14601</v>
      </c>
      <c r="C6889" s="49">
        <v>2736</v>
      </c>
      <c r="D6889" s="58"/>
      <c r="E6889" s="531">
        <v>43774</v>
      </c>
      <c r="F6889" s="121"/>
      <c r="G6889" s="47"/>
    </row>
    <row r="6890" spans="1:7" s="33" customFormat="1" ht="12.75" x14ac:dyDescent="0.2">
      <c r="A6890" s="484" t="s">
        <v>14644</v>
      </c>
      <c r="B6890" s="74" t="s">
        <v>7257</v>
      </c>
      <c r="C6890" s="49">
        <v>17950</v>
      </c>
      <c r="D6890" s="58"/>
      <c r="E6890" s="540" t="s">
        <v>8090</v>
      </c>
      <c r="F6890" s="121"/>
      <c r="G6890" s="47" t="s">
        <v>15</v>
      </c>
    </row>
    <row r="6891" spans="1:7" s="33" customFormat="1" ht="12.75" x14ac:dyDescent="0.2">
      <c r="A6891" s="484" t="s">
        <v>14646</v>
      </c>
      <c r="B6891" s="74" t="s">
        <v>7257</v>
      </c>
      <c r="C6891" s="49">
        <v>10810</v>
      </c>
      <c r="D6891" s="58"/>
      <c r="E6891" s="540" t="s">
        <v>8090</v>
      </c>
      <c r="F6891" s="121"/>
      <c r="G6891" s="47" t="s">
        <v>15</v>
      </c>
    </row>
    <row r="6892" spans="1:7" s="33" customFormat="1" ht="12.75" x14ac:dyDescent="0.2">
      <c r="A6892" s="484" t="s">
        <v>14648</v>
      </c>
      <c r="B6892" s="74" t="s">
        <v>7257</v>
      </c>
      <c r="C6892" s="49">
        <v>45310</v>
      </c>
      <c r="D6892" s="58"/>
      <c r="E6892" s="540" t="s">
        <v>14605</v>
      </c>
      <c r="F6892" s="121"/>
      <c r="G6892" s="47" t="s">
        <v>15</v>
      </c>
    </row>
    <row r="6893" spans="1:7" s="33" customFormat="1" ht="15" customHeight="1" x14ac:dyDescent="0.2">
      <c r="A6893" s="484" t="s">
        <v>14650</v>
      </c>
      <c r="B6893" s="74" t="s">
        <v>14607</v>
      </c>
      <c r="C6893" s="49">
        <v>38154.6</v>
      </c>
      <c r="D6893" s="58"/>
      <c r="E6893" s="540" t="s">
        <v>9000</v>
      </c>
      <c r="F6893" s="121"/>
      <c r="G6893" s="47"/>
    </row>
    <row r="6894" spans="1:7" s="33" customFormat="1" ht="12.75" x14ac:dyDescent="0.2">
      <c r="A6894" s="484" t="s">
        <v>14652</v>
      </c>
      <c r="B6894" s="74" t="s">
        <v>14609</v>
      </c>
      <c r="C6894" s="49">
        <v>15140.4</v>
      </c>
      <c r="D6894" s="58"/>
      <c r="E6894" s="540" t="s">
        <v>9000</v>
      </c>
      <c r="F6894" s="121"/>
      <c r="G6894" s="47"/>
    </row>
    <row r="6895" spans="1:7" s="33" customFormat="1" ht="12.75" x14ac:dyDescent="0.2">
      <c r="A6895" s="484" t="s">
        <v>14654</v>
      </c>
      <c r="B6895" s="74" t="s">
        <v>14611</v>
      </c>
      <c r="C6895" s="49">
        <v>15140.4</v>
      </c>
      <c r="D6895" s="58"/>
      <c r="E6895" s="540" t="s">
        <v>9000</v>
      </c>
      <c r="F6895" s="121"/>
      <c r="G6895" s="47"/>
    </row>
    <row r="6896" spans="1:7" s="33" customFormat="1" ht="12.75" x14ac:dyDescent="0.2">
      <c r="A6896" s="484" t="s">
        <v>14656</v>
      </c>
      <c r="B6896" s="74" t="s">
        <v>14613</v>
      </c>
      <c r="C6896" s="49">
        <v>18004.8</v>
      </c>
      <c r="D6896" s="58"/>
      <c r="E6896" s="540" t="s">
        <v>9000</v>
      </c>
      <c r="F6896" s="121"/>
      <c r="G6896" s="47"/>
    </row>
    <row r="6897" spans="1:7" s="33" customFormat="1" ht="12.75" x14ac:dyDescent="0.2">
      <c r="A6897" s="484" t="s">
        <v>14658</v>
      </c>
      <c r="B6897" s="74" t="s">
        <v>14615</v>
      </c>
      <c r="C6897" s="49">
        <v>18004.8</v>
      </c>
      <c r="D6897" s="58"/>
      <c r="E6897" s="540" t="s">
        <v>9000</v>
      </c>
      <c r="F6897" s="121"/>
      <c r="G6897" s="47"/>
    </row>
    <row r="6898" spans="1:7" s="33" customFormat="1" ht="15" customHeight="1" x14ac:dyDescent="0.2">
      <c r="A6898" s="484" t="s">
        <v>14660</v>
      </c>
      <c r="B6898" s="74" t="s">
        <v>14617</v>
      </c>
      <c r="C6898" s="49">
        <v>20941.8</v>
      </c>
      <c r="D6898" s="58"/>
      <c r="E6898" s="540" t="s">
        <v>9000</v>
      </c>
      <c r="F6898" s="121"/>
      <c r="G6898" s="47"/>
    </row>
    <row r="6899" spans="1:7" s="33" customFormat="1" ht="12.75" x14ac:dyDescent="0.2">
      <c r="A6899" s="484" t="s">
        <v>14662</v>
      </c>
      <c r="B6899" s="74" t="s">
        <v>14619</v>
      </c>
      <c r="C6899" s="49">
        <v>7282</v>
      </c>
      <c r="D6899" s="58"/>
      <c r="E6899" s="540" t="s">
        <v>9000</v>
      </c>
      <c r="F6899" s="121"/>
      <c r="G6899" s="47"/>
    </row>
    <row r="6900" spans="1:7" s="33" customFormat="1" ht="12.75" x14ac:dyDescent="0.2">
      <c r="A6900" s="484" t="s">
        <v>14664</v>
      </c>
      <c r="B6900" s="74" t="s">
        <v>14621</v>
      </c>
      <c r="C6900" s="49">
        <v>6553.8</v>
      </c>
      <c r="D6900" s="58"/>
      <c r="E6900" s="540" t="s">
        <v>9000</v>
      </c>
      <c r="F6900" s="121"/>
      <c r="G6900" s="47"/>
    </row>
    <row r="6901" spans="1:7" s="33" customFormat="1" ht="15" customHeight="1" x14ac:dyDescent="0.2">
      <c r="A6901" s="484" t="s">
        <v>14666</v>
      </c>
      <c r="B6901" s="74" t="s">
        <v>14623</v>
      </c>
      <c r="C6901" s="49">
        <v>4897.2</v>
      </c>
      <c r="D6901" s="58"/>
      <c r="E6901" s="540" t="s">
        <v>9000</v>
      </c>
      <c r="F6901" s="121"/>
      <c r="G6901" s="47"/>
    </row>
    <row r="6902" spans="1:7" s="33" customFormat="1" ht="15" customHeight="1" x14ac:dyDescent="0.2">
      <c r="A6902" s="484" t="s">
        <v>14667</v>
      </c>
      <c r="B6902" s="74" t="s">
        <v>14625</v>
      </c>
      <c r="C6902" s="49">
        <v>4897.2</v>
      </c>
      <c r="D6902" s="58"/>
      <c r="E6902" s="540" t="s">
        <v>9000</v>
      </c>
      <c r="F6902" s="121"/>
      <c r="G6902" s="47"/>
    </row>
    <row r="6903" spans="1:7" s="33" customFormat="1" ht="15" customHeight="1" x14ac:dyDescent="0.2">
      <c r="A6903" s="484" t="s">
        <v>14669</v>
      </c>
      <c r="B6903" s="74" t="s">
        <v>14627</v>
      </c>
      <c r="C6903" s="49">
        <v>7488.8</v>
      </c>
      <c r="D6903" s="58"/>
      <c r="E6903" s="540" t="s">
        <v>9000</v>
      </c>
      <c r="F6903" s="121"/>
      <c r="G6903" s="47"/>
    </row>
    <row r="6904" spans="1:7" s="33" customFormat="1" ht="15" customHeight="1" x14ac:dyDescent="0.2">
      <c r="A6904" s="484" t="s">
        <v>14671</v>
      </c>
      <c r="B6904" s="74" t="s">
        <v>14629</v>
      </c>
      <c r="C6904" s="49">
        <v>7488.8</v>
      </c>
      <c r="D6904" s="58"/>
      <c r="E6904" s="540" t="s">
        <v>9000</v>
      </c>
      <c r="F6904" s="121"/>
      <c r="G6904" s="47"/>
    </row>
    <row r="6905" spans="1:7" s="33" customFormat="1" ht="15" customHeight="1" x14ac:dyDescent="0.2">
      <c r="A6905" s="484" t="s">
        <v>14673</v>
      </c>
      <c r="B6905" s="74" t="s">
        <v>14631</v>
      </c>
      <c r="C6905" s="49">
        <v>12548.8</v>
      </c>
      <c r="D6905" s="58"/>
      <c r="E6905" s="540" t="s">
        <v>9000</v>
      </c>
      <c r="F6905" s="121"/>
      <c r="G6905" s="47"/>
    </row>
    <row r="6906" spans="1:7" s="33" customFormat="1" ht="15" customHeight="1" x14ac:dyDescent="0.2">
      <c r="A6906" s="484" t="s">
        <v>14675</v>
      </c>
      <c r="B6906" s="74" t="s">
        <v>14633</v>
      </c>
      <c r="C6906" s="49">
        <v>15631</v>
      </c>
      <c r="D6906" s="58"/>
      <c r="E6906" s="540" t="s">
        <v>9000</v>
      </c>
      <c r="F6906" s="121"/>
      <c r="G6906" s="47"/>
    </row>
    <row r="6907" spans="1:7" s="33" customFormat="1" ht="15" customHeight="1" x14ac:dyDescent="0.2">
      <c r="A6907" s="484" t="s">
        <v>14677</v>
      </c>
      <c r="B6907" s="74" t="s">
        <v>14635</v>
      </c>
      <c r="C6907" s="49">
        <v>21586.400000000001</v>
      </c>
      <c r="D6907" s="58"/>
      <c r="E6907" s="540" t="s">
        <v>9000</v>
      </c>
      <c r="F6907" s="121"/>
      <c r="G6907" s="47"/>
    </row>
    <row r="6908" spans="1:7" s="33" customFormat="1" ht="15" customHeight="1" x14ac:dyDescent="0.2">
      <c r="A6908" s="484" t="s">
        <v>14679</v>
      </c>
      <c r="B6908" s="74" t="s">
        <v>14637</v>
      </c>
      <c r="C6908" s="49">
        <v>9702</v>
      </c>
      <c r="D6908" s="58"/>
      <c r="E6908" s="540" t="s">
        <v>9000</v>
      </c>
      <c r="F6908" s="121"/>
      <c r="G6908" s="47"/>
    </row>
    <row r="6909" spans="1:7" s="33" customFormat="1" ht="15" customHeight="1" x14ac:dyDescent="0.2">
      <c r="A6909" s="484" t="s">
        <v>14681</v>
      </c>
      <c r="B6909" s="74" t="s">
        <v>14639</v>
      </c>
      <c r="C6909" s="49">
        <v>12196.8</v>
      </c>
      <c r="D6909" s="58"/>
      <c r="E6909" s="540" t="s">
        <v>9000</v>
      </c>
      <c r="F6909" s="121"/>
      <c r="G6909" s="47"/>
    </row>
    <row r="6910" spans="1:7" s="33" customFormat="1" ht="15" customHeight="1" x14ac:dyDescent="0.2">
      <c r="A6910" s="484" t="s">
        <v>14683</v>
      </c>
      <c r="B6910" s="74" t="s">
        <v>14641</v>
      </c>
      <c r="C6910" s="49">
        <v>39248</v>
      </c>
      <c r="D6910" s="58"/>
      <c r="E6910" s="540" t="s">
        <v>9000</v>
      </c>
      <c r="F6910" s="121"/>
      <c r="G6910" s="47"/>
    </row>
    <row r="6911" spans="1:7" s="33" customFormat="1" ht="15" customHeight="1" x14ac:dyDescent="0.2">
      <c r="A6911" s="484" t="s">
        <v>14685</v>
      </c>
      <c r="B6911" s="74" t="s">
        <v>14643</v>
      </c>
      <c r="C6911" s="49">
        <v>16247</v>
      </c>
      <c r="D6911" s="58"/>
      <c r="E6911" s="540" t="s">
        <v>9000</v>
      </c>
      <c r="F6911" s="121"/>
      <c r="G6911" s="47"/>
    </row>
    <row r="6912" spans="1:7" s="33" customFormat="1" ht="15" customHeight="1" x14ac:dyDescent="0.2">
      <c r="A6912" s="484" t="s">
        <v>14687</v>
      </c>
      <c r="B6912" s="74" t="s">
        <v>14645</v>
      </c>
      <c r="C6912" s="49">
        <v>23086.799999999999</v>
      </c>
      <c r="D6912" s="58"/>
      <c r="E6912" s="540" t="s">
        <v>9000</v>
      </c>
      <c r="F6912" s="121"/>
      <c r="G6912" s="47"/>
    </row>
    <row r="6913" spans="1:7" s="33" customFormat="1" ht="15" customHeight="1" x14ac:dyDescent="0.2">
      <c r="A6913" s="484" t="s">
        <v>14689</v>
      </c>
      <c r="B6913" s="74" t="s">
        <v>14647</v>
      </c>
      <c r="C6913" s="49">
        <v>1029.5999999999999</v>
      </c>
      <c r="D6913" s="58"/>
      <c r="E6913" s="540" t="s">
        <v>9000</v>
      </c>
      <c r="F6913" s="121"/>
      <c r="G6913" s="47"/>
    </row>
    <row r="6914" spans="1:7" s="33" customFormat="1" ht="15" customHeight="1" x14ac:dyDescent="0.2">
      <c r="A6914" s="484" t="s">
        <v>14692</v>
      </c>
      <c r="B6914" s="74" t="s">
        <v>14649</v>
      </c>
      <c r="C6914" s="49">
        <v>1029.5999999999999</v>
      </c>
      <c r="D6914" s="58"/>
      <c r="E6914" s="540" t="s">
        <v>9000</v>
      </c>
      <c r="F6914" s="121"/>
      <c r="G6914" s="47"/>
    </row>
    <row r="6915" spans="1:7" s="33" customFormat="1" ht="15" customHeight="1" x14ac:dyDescent="0.2">
      <c r="A6915" s="484" t="s">
        <v>14693</v>
      </c>
      <c r="B6915" s="74" t="s">
        <v>14651</v>
      </c>
      <c r="C6915" s="49">
        <v>913</v>
      </c>
      <c r="D6915" s="58"/>
      <c r="E6915" s="540" t="s">
        <v>9000</v>
      </c>
      <c r="F6915" s="121"/>
      <c r="G6915" s="47"/>
    </row>
    <row r="6916" spans="1:7" s="33" customFormat="1" ht="15" customHeight="1" x14ac:dyDescent="0.2">
      <c r="A6916" s="484" t="s">
        <v>14695</v>
      </c>
      <c r="B6916" s="74" t="s">
        <v>14653</v>
      </c>
      <c r="C6916" s="49">
        <v>913</v>
      </c>
      <c r="D6916" s="58"/>
      <c r="E6916" s="540" t="s">
        <v>9000</v>
      </c>
      <c r="F6916" s="121"/>
      <c r="G6916" s="47"/>
    </row>
    <row r="6917" spans="1:7" s="33" customFormat="1" ht="15" customHeight="1" x14ac:dyDescent="0.2">
      <c r="A6917" s="484" t="s">
        <v>14698</v>
      </c>
      <c r="B6917" s="74" t="s">
        <v>14655</v>
      </c>
      <c r="C6917" s="49">
        <v>18133.5</v>
      </c>
      <c r="D6917" s="58"/>
      <c r="E6917" s="540" t="s">
        <v>9000</v>
      </c>
      <c r="F6917" s="121"/>
      <c r="G6917" s="47"/>
    </row>
    <row r="6918" spans="1:7" s="33" customFormat="1" ht="15" customHeight="1" x14ac:dyDescent="0.2">
      <c r="A6918" s="484" t="s">
        <v>14700</v>
      </c>
      <c r="B6918" s="74" t="s">
        <v>14657</v>
      </c>
      <c r="C6918" s="49">
        <v>21190.400000000001</v>
      </c>
      <c r="D6918" s="58"/>
      <c r="E6918" s="540" t="s">
        <v>9000</v>
      </c>
      <c r="F6918" s="121"/>
      <c r="G6918" s="47"/>
    </row>
    <row r="6919" spans="1:7" s="33" customFormat="1" ht="15" customHeight="1" x14ac:dyDescent="0.2">
      <c r="A6919" s="484" t="s">
        <v>14701</v>
      </c>
      <c r="B6919" s="74" t="s">
        <v>14659</v>
      </c>
      <c r="C6919" s="49">
        <v>17353.599999999999</v>
      </c>
      <c r="D6919" s="58"/>
      <c r="E6919" s="540" t="s">
        <v>9000</v>
      </c>
      <c r="F6919" s="121"/>
      <c r="G6919" s="47"/>
    </row>
    <row r="6920" spans="1:7" s="33" customFormat="1" ht="15" customHeight="1" x14ac:dyDescent="0.2">
      <c r="A6920" s="484" t="s">
        <v>14704</v>
      </c>
      <c r="B6920" s="74" t="s">
        <v>14661</v>
      </c>
      <c r="C6920" s="49">
        <v>36616.800000000003</v>
      </c>
      <c r="D6920" s="58"/>
      <c r="E6920" s="540" t="s">
        <v>9000</v>
      </c>
      <c r="F6920" s="121"/>
      <c r="G6920" s="47"/>
    </row>
    <row r="6921" spans="1:7" s="33" customFormat="1" ht="12.75" x14ac:dyDescent="0.2">
      <c r="A6921" s="484" t="s">
        <v>14706</v>
      </c>
      <c r="B6921" s="74" t="s">
        <v>14663</v>
      </c>
      <c r="C6921" s="49">
        <v>14833.5</v>
      </c>
      <c r="D6921" s="58"/>
      <c r="E6921" s="540" t="s">
        <v>9000</v>
      </c>
      <c r="F6921" s="121"/>
      <c r="G6921" s="47"/>
    </row>
    <row r="6922" spans="1:7" s="33" customFormat="1" ht="12.75" x14ac:dyDescent="0.2">
      <c r="A6922" s="484" t="s">
        <v>14708</v>
      </c>
      <c r="B6922" s="74" t="s">
        <v>14665</v>
      </c>
      <c r="C6922" s="49">
        <v>8184</v>
      </c>
      <c r="D6922" s="58"/>
      <c r="E6922" s="540" t="s">
        <v>9000</v>
      </c>
      <c r="F6922" s="121"/>
      <c r="G6922" s="47"/>
    </row>
    <row r="6923" spans="1:7" s="33" customFormat="1" ht="12.75" x14ac:dyDescent="0.2">
      <c r="A6923" s="484" t="s">
        <v>14710</v>
      </c>
      <c r="B6923" s="74" t="s">
        <v>14663</v>
      </c>
      <c r="C6923" s="49">
        <v>10912</v>
      </c>
      <c r="D6923" s="58"/>
      <c r="E6923" s="540" t="s">
        <v>9000</v>
      </c>
      <c r="F6923" s="121"/>
      <c r="G6923" s="47"/>
    </row>
    <row r="6924" spans="1:7" s="33" customFormat="1" ht="15" customHeight="1" x14ac:dyDescent="0.2">
      <c r="A6924" s="484" t="s">
        <v>14712</v>
      </c>
      <c r="B6924" s="74" t="s">
        <v>14668</v>
      </c>
      <c r="C6924" s="49">
        <v>12117.6</v>
      </c>
      <c r="D6924" s="58"/>
      <c r="E6924" s="540" t="s">
        <v>9000</v>
      </c>
      <c r="F6924" s="121"/>
      <c r="G6924" s="47"/>
    </row>
    <row r="6925" spans="1:7" s="33" customFormat="1" ht="15" customHeight="1" x14ac:dyDescent="0.2">
      <c r="A6925" s="484" t="s">
        <v>14714</v>
      </c>
      <c r="B6925" s="74" t="s">
        <v>14670</v>
      </c>
      <c r="C6925" s="49">
        <v>9088.2000000000007</v>
      </c>
      <c r="D6925" s="58"/>
      <c r="E6925" s="540" t="s">
        <v>9000</v>
      </c>
      <c r="F6925" s="121"/>
      <c r="G6925" s="47"/>
    </row>
    <row r="6926" spans="1:7" s="33" customFormat="1" ht="12.75" x14ac:dyDescent="0.2">
      <c r="A6926" s="484" t="s">
        <v>14716</v>
      </c>
      <c r="B6926" s="74" t="s">
        <v>14672</v>
      </c>
      <c r="C6926" s="49">
        <v>13226.4</v>
      </c>
      <c r="D6926" s="58"/>
      <c r="E6926" s="540" t="s">
        <v>9000</v>
      </c>
      <c r="F6926" s="121"/>
      <c r="G6926" s="47"/>
    </row>
    <row r="6927" spans="1:7" s="33" customFormat="1" ht="15" customHeight="1" x14ac:dyDescent="0.2">
      <c r="A6927" s="484" t="s">
        <v>14718</v>
      </c>
      <c r="B6927" s="74" t="s">
        <v>14674</v>
      </c>
      <c r="C6927" s="49">
        <v>6872.8</v>
      </c>
      <c r="D6927" s="58"/>
      <c r="E6927" s="540" t="s">
        <v>9000</v>
      </c>
      <c r="F6927" s="121"/>
      <c r="G6927" s="47"/>
    </row>
    <row r="6928" spans="1:7" s="33" customFormat="1" ht="15" customHeight="1" x14ac:dyDescent="0.2">
      <c r="A6928" s="484" t="s">
        <v>14720</v>
      </c>
      <c r="B6928" s="74" t="s">
        <v>14676</v>
      </c>
      <c r="C6928" s="49">
        <v>2274.8000000000002</v>
      </c>
      <c r="D6928" s="58"/>
      <c r="E6928" s="540" t="s">
        <v>9000</v>
      </c>
      <c r="F6928" s="121"/>
      <c r="G6928" s="47"/>
    </row>
    <row r="6929" spans="1:7" s="33" customFormat="1" ht="15" customHeight="1" x14ac:dyDescent="0.2">
      <c r="A6929" s="484" t="s">
        <v>14722</v>
      </c>
      <c r="B6929" s="74" t="s">
        <v>14678</v>
      </c>
      <c r="C6929" s="49">
        <v>12874.4</v>
      </c>
      <c r="D6929" s="58"/>
      <c r="E6929" s="540" t="s">
        <v>9000</v>
      </c>
      <c r="F6929" s="121"/>
      <c r="G6929" s="47"/>
    </row>
    <row r="6930" spans="1:7" s="33" customFormat="1" ht="15" customHeight="1" x14ac:dyDescent="0.2">
      <c r="A6930" s="484" t="s">
        <v>14724</v>
      </c>
      <c r="B6930" s="74" t="s">
        <v>14680</v>
      </c>
      <c r="C6930" s="49">
        <v>7150</v>
      </c>
      <c r="D6930" s="58"/>
      <c r="E6930" s="540" t="s">
        <v>9000</v>
      </c>
      <c r="F6930" s="121"/>
      <c r="G6930" s="47"/>
    </row>
    <row r="6931" spans="1:7" s="33" customFormat="1" ht="27" customHeight="1" x14ac:dyDescent="0.2">
      <c r="A6931" s="484" t="s">
        <v>14726</v>
      </c>
      <c r="B6931" s="74" t="s">
        <v>14682</v>
      </c>
      <c r="C6931" s="49">
        <v>112750</v>
      </c>
      <c r="D6931" s="58"/>
      <c r="E6931" s="531">
        <v>44551</v>
      </c>
      <c r="F6931" s="121"/>
      <c r="G6931" s="47"/>
    </row>
    <row r="6932" spans="1:7" s="33" customFormat="1" ht="13.5" customHeight="1" x14ac:dyDescent="0.2">
      <c r="A6932" s="484" t="s">
        <v>14728</v>
      </c>
      <c r="B6932" s="74" t="s">
        <v>14684</v>
      </c>
      <c r="C6932" s="49">
        <v>31050</v>
      </c>
      <c r="D6932" s="58"/>
      <c r="E6932" s="531">
        <v>44922</v>
      </c>
      <c r="F6932" s="121"/>
      <c r="G6932" s="47"/>
    </row>
    <row r="6933" spans="1:7" s="33" customFormat="1" ht="13.5" customHeight="1" x14ac:dyDescent="0.2">
      <c r="A6933" s="484" t="s">
        <v>14730</v>
      </c>
      <c r="B6933" s="74" t="s">
        <v>14686</v>
      </c>
      <c r="C6933" s="49">
        <v>5600</v>
      </c>
      <c r="D6933" s="58"/>
      <c r="E6933" s="531">
        <v>44922</v>
      </c>
      <c r="F6933" s="121"/>
      <c r="G6933" s="47"/>
    </row>
    <row r="6934" spans="1:7" s="33" customFormat="1" ht="13.5" customHeight="1" x14ac:dyDescent="0.2">
      <c r="A6934" s="484" t="s">
        <v>14732</v>
      </c>
      <c r="B6934" s="74" t="s">
        <v>14688</v>
      </c>
      <c r="C6934" s="49">
        <v>5700</v>
      </c>
      <c r="D6934" s="58"/>
      <c r="E6934" s="531">
        <v>44922</v>
      </c>
      <c r="F6934" s="121"/>
      <c r="G6934" s="47"/>
    </row>
    <row r="6935" spans="1:7" s="33" customFormat="1" ht="12.75" x14ac:dyDescent="0.2">
      <c r="A6935" s="484" t="s">
        <v>14734</v>
      </c>
      <c r="B6935" s="74" t="s">
        <v>14690</v>
      </c>
      <c r="C6935" s="49">
        <v>7845</v>
      </c>
      <c r="D6935" s="58"/>
      <c r="E6935" s="540" t="s">
        <v>14691</v>
      </c>
      <c r="F6935" s="121"/>
      <c r="G6935" s="47" t="s">
        <v>15</v>
      </c>
    </row>
    <row r="6936" spans="1:7" s="33" customFormat="1" ht="12.75" x14ac:dyDescent="0.2">
      <c r="A6936" s="484" t="s">
        <v>14736</v>
      </c>
      <c r="B6936" s="74" t="s">
        <v>14690</v>
      </c>
      <c r="C6936" s="49">
        <v>7425</v>
      </c>
      <c r="D6936" s="58"/>
      <c r="E6936" s="540" t="s">
        <v>14691</v>
      </c>
      <c r="F6936" s="121"/>
      <c r="G6936" s="47" t="s">
        <v>15</v>
      </c>
    </row>
    <row r="6937" spans="1:7" s="33" customFormat="1" ht="12.75" x14ac:dyDescent="0.2">
      <c r="A6937" s="484" t="s">
        <v>14738</v>
      </c>
      <c r="B6937" s="74" t="s">
        <v>14690</v>
      </c>
      <c r="C6937" s="49">
        <v>7400</v>
      </c>
      <c r="D6937" s="58"/>
      <c r="E6937" s="540" t="s">
        <v>14694</v>
      </c>
      <c r="F6937" s="121"/>
      <c r="G6937" s="47" t="s">
        <v>15</v>
      </c>
    </row>
    <row r="6938" spans="1:7" s="33" customFormat="1" ht="12.75" x14ac:dyDescent="0.2">
      <c r="A6938" s="484" t="s">
        <v>14740</v>
      </c>
      <c r="B6938" s="74" t="s">
        <v>14696</v>
      </c>
      <c r="C6938" s="49">
        <v>1480</v>
      </c>
      <c r="D6938" s="58"/>
      <c r="E6938" s="540" t="s">
        <v>14697</v>
      </c>
      <c r="F6938" s="121"/>
      <c r="G6938" s="47" t="s">
        <v>15</v>
      </c>
    </row>
    <row r="6939" spans="1:7" s="33" customFormat="1" ht="12.75" x14ac:dyDescent="0.2">
      <c r="A6939" s="484" t="s">
        <v>14742</v>
      </c>
      <c r="B6939" s="74" t="s">
        <v>14699</v>
      </c>
      <c r="C6939" s="49">
        <v>840</v>
      </c>
      <c r="D6939" s="58"/>
      <c r="E6939" s="540" t="s">
        <v>14697</v>
      </c>
      <c r="F6939" s="121"/>
      <c r="G6939" s="47" t="s">
        <v>15</v>
      </c>
    </row>
    <row r="6940" spans="1:7" s="33" customFormat="1" ht="12.75" x14ac:dyDescent="0.2">
      <c r="A6940" s="484" t="s">
        <v>14744</v>
      </c>
      <c r="B6940" s="74" t="s">
        <v>7257</v>
      </c>
      <c r="C6940" s="49">
        <v>238545</v>
      </c>
      <c r="D6940" s="58"/>
      <c r="E6940" s="540" t="s">
        <v>13357</v>
      </c>
      <c r="F6940" s="121"/>
      <c r="G6940" s="47" t="s">
        <v>15</v>
      </c>
    </row>
    <row r="6941" spans="1:7" s="33" customFormat="1" ht="12.75" x14ac:dyDescent="0.2">
      <c r="A6941" s="484" t="s">
        <v>14746</v>
      </c>
      <c r="B6941" s="74" t="s">
        <v>14702</v>
      </c>
      <c r="C6941" s="49">
        <v>20500</v>
      </c>
      <c r="D6941" s="58"/>
      <c r="E6941" s="540" t="s">
        <v>14703</v>
      </c>
      <c r="F6941" s="121"/>
      <c r="G6941" s="47" t="s">
        <v>15</v>
      </c>
    </row>
    <row r="6942" spans="1:7" s="33" customFormat="1" ht="12.75" x14ac:dyDescent="0.2">
      <c r="A6942" s="484" t="s">
        <v>14748</v>
      </c>
      <c r="B6942" s="74" t="s">
        <v>14705</v>
      </c>
      <c r="C6942" s="49">
        <v>3920</v>
      </c>
      <c r="D6942" s="58"/>
      <c r="E6942" s="540" t="s">
        <v>14703</v>
      </c>
      <c r="F6942" s="121"/>
      <c r="G6942" s="47" t="s">
        <v>15</v>
      </c>
    </row>
    <row r="6943" spans="1:7" s="33" customFormat="1" ht="12.75" x14ac:dyDescent="0.2">
      <c r="A6943" s="484" t="s">
        <v>14750</v>
      </c>
      <c r="B6943" s="74" t="s">
        <v>14707</v>
      </c>
      <c r="C6943" s="49">
        <v>34200</v>
      </c>
      <c r="D6943" s="58"/>
      <c r="E6943" s="540" t="s">
        <v>14703</v>
      </c>
      <c r="F6943" s="121"/>
      <c r="G6943" s="47" t="s">
        <v>15</v>
      </c>
    </row>
    <row r="6944" spans="1:7" s="33" customFormat="1" ht="12.75" x14ac:dyDescent="0.2">
      <c r="A6944" s="484" t="s">
        <v>14752</v>
      </c>
      <c r="B6944" s="74" t="s">
        <v>14709</v>
      </c>
      <c r="C6944" s="49">
        <v>5550</v>
      </c>
      <c r="D6944" s="58"/>
      <c r="E6944" s="540" t="s">
        <v>14703</v>
      </c>
      <c r="F6944" s="121"/>
      <c r="G6944" s="47" t="s">
        <v>15</v>
      </c>
    </row>
    <row r="6945" spans="1:7" s="33" customFormat="1" ht="12.75" x14ac:dyDescent="0.2">
      <c r="A6945" s="484" t="s">
        <v>14754</v>
      </c>
      <c r="B6945" s="74" t="s">
        <v>14711</v>
      </c>
      <c r="C6945" s="49">
        <v>5550</v>
      </c>
      <c r="D6945" s="58"/>
      <c r="E6945" s="540" t="s">
        <v>14703</v>
      </c>
      <c r="F6945" s="121"/>
      <c r="G6945" s="47" t="s">
        <v>15</v>
      </c>
    </row>
    <row r="6946" spans="1:7" s="33" customFormat="1" ht="12.75" x14ac:dyDescent="0.2">
      <c r="A6946" s="484" t="s">
        <v>14756</v>
      </c>
      <c r="B6946" s="74" t="s">
        <v>14713</v>
      </c>
      <c r="C6946" s="49">
        <v>7050</v>
      </c>
      <c r="D6946" s="58"/>
      <c r="E6946" s="540" t="s">
        <v>14703</v>
      </c>
      <c r="F6946" s="121"/>
      <c r="G6946" s="47" t="s">
        <v>15</v>
      </c>
    </row>
    <row r="6947" spans="1:7" s="33" customFormat="1" ht="12.75" x14ac:dyDescent="0.2">
      <c r="A6947" s="484" t="s">
        <v>14758</v>
      </c>
      <c r="B6947" s="74" t="s">
        <v>14715</v>
      </c>
      <c r="C6947" s="49">
        <v>4875</v>
      </c>
      <c r="D6947" s="58"/>
      <c r="E6947" s="540" t="s">
        <v>14703</v>
      </c>
      <c r="F6947" s="121"/>
      <c r="G6947" s="47" t="s">
        <v>15</v>
      </c>
    </row>
    <row r="6948" spans="1:7" s="33" customFormat="1" ht="12.75" x14ac:dyDescent="0.2">
      <c r="A6948" s="484" t="s">
        <v>14760</v>
      </c>
      <c r="B6948" s="74" t="s">
        <v>14717</v>
      </c>
      <c r="C6948" s="49">
        <v>4875</v>
      </c>
      <c r="D6948" s="58"/>
      <c r="E6948" s="540" t="s">
        <v>14703</v>
      </c>
      <c r="F6948" s="121"/>
      <c r="G6948" s="47" t="s">
        <v>15</v>
      </c>
    </row>
    <row r="6949" spans="1:7" s="33" customFormat="1" ht="12.75" x14ac:dyDescent="0.2">
      <c r="A6949" s="484" t="s">
        <v>14762</v>
      </c>
      <c r="B6949" s="74" t="s">
        <v>14719</v>
      </c>
      <c r="C6949" s="49">
        <v>5775</v>
      </c>
      <c r="D6949" s="58"/>
      <c r="E6949" s="540" t="s">
        <v>14703</v>
      </c>
      <c r="F6949" s="121"/>
      <c r="G6949" s="47" t="s">
        <v>15</v>
      </c>
    </row>
    <row r="6950" spans="1:7" s="33" customFormat="1" ht="12.75" x14ac:dyDescent="0.2">
      <c r="A6950" s="484" t="s">
        <v>14764</v>
      </c>
      <c r="B6950" s="74" t="s">
        <v>14721</v>
      </c>
      <c r="C6950" s="49">
        <v>5775</v>
      </c>
      <c r="D6950" s="58"/>
      <c r="E6950" s="540" t="s">
        <v>14703</v>
      </c>
      <c r="F6950" s="121"/>
      <c r="G6950" s="47" t="s">
        <v>15</v>
      </c>
    </row>
    <row r="6951" spans="1:7" s="33" customFormat="1" ht="12.75" x14ac:dyDescent="0.2">
      <c r="A6951" s="484" t="s">
        <v>14766</v>
      </c>
      <c r="B6951" s="74" t="s">
        <v>14723</v>
      </c>
      <c r="C6951" s="49">
        <v>5025</v>
      </c>
      <c r="D6951" s="58"/>
      <c r="E6951" s="540" t="s">
        <v>14703</v>
      </c>
      <c r="F6951" s="121"/>
      <c r="G6951" s="47" t="s">
        <v>15</v>
      </c>
    </row>
    <row r="6952" spans="1:7" s="33" customFormat="1" ht="12.75" x14ac:dyDescent="0.2">
      <c r="A6952" s="484" t="s">
        <v>14768</v>
      </c>
      <c r="B6952" s="74" t="s">
        <v>14725</v>
      </c>
      <c r="C6952" s="49">
        <v>5025</v>
      </c>
      <c r="D6952" s="58"/>
      <c r="E6952" s="540" t="s">
        <v>14703</v>
      </c>
      <c r="F6952" s="121"/>
      <c r="G6952" s="47" t="s">
        <v>15</v>
      </c>
    </row>
    <row r="6953" spans="1:7" s="33" customFormat="1" ht="12.75" x14ac:dyDescent="0.2">
      <c r="A6953" s="484" t="s">
        <v>14770</v>
      </c>
      <c r="B6953" s="74" t="s">
        <v>14727</v>
      </c>
      <c r="C6953" s="49">
        <v>3840</v>
      </c>
      <c r="D6953" s="58"/>
      <c r="E6953" s="540" t="s">
        <v>14703</v>
      </c>
      <c r="F6953" s="121"/>
      <c r="G6953" s="47" t="s">
        <v>15</v>
      </c>
    </row>
    <row r="6954" spans="1:7" s="33" customFormat="1" ht="13.15" customHeight="1" x14ac:dyDescent="0.2">
      <c r="A6954" s="484" t="s">
        <v>14772</v>
      </c>
      <c r="B6954" s="74" t="s">
        <v>14729</v>
      </c>
      <c r="C6954" s="49">
        <v>3840</v>
      </c>
      <c r="D6954" s="58"/>
      <c r="E6954" s="540" t="s">
        <v>14703</v>
      </c>
      <c r="F6954" s="121"/>
      <c r="G6954" s="47" t="s">
        <v>15</v>
      </c>
    </row>
    <row r="6955" spans="1:7" s="33" customFormat="1" ht="12.75" x14ac:dyDescent="0.2">
      <c r="A6955" s="484" t="s">
        <v>14774</v>
      </c>
      <c r="B6955" s="74" t="s">
        <v>14731</v>
      </c>
      <c r="C6955" s="49">
        <v>3260</v>
      </c>
      <c r="D6955" s="58"/>
      <c r="E6955" s="540" t="s">
        <v>14703</v>
      </c>
      <c r="F6955" s="121"/>
      <c r="G6955" s="47" t="s">
        <v>15</v>
      </c>
    </row>
    <row r="6956" spans="1:7" s="33" customFormat="1" ht="12.75" x14ac:dyDescent="0.2">
      <c r="A6956" s="484" t="s">
        <v>14776</v>
      </c>
      <c r="B6956" s="74" t="s">
        <v>14733</v>
      </c>
      <c r="C6956" s="49">
        <v>3260</v>
      </c>
      <c r="D6956" s="58"/>
      <c r="E6956" s="540" t="s">
        <v>14703</v>
      </c>
      <c r="F6956" s="121"/>
      <c r="G6956" s="47" t="s">
        <v>15</v>
      </c>
    </row>
    <row r="6957" spans="1:7" s="33" customFormat="1" ht="12.75" x14ac:dyDescent="0.2">
      <c r="A6957" s="484" t="s">
        <v>14778</v>
      </c>
      <c r="B6957" s="74" t="s">
        <v>14735</v>
      </c>
      <c r="C6957" s="49">
        <v>3260</v>
      </c>
      <c r="D6957" s="58"/>
      <c r="E6957" s="540" t="s">
        <v>14703</v>
      </c>
      <c r="F6957" s="121"/>
      <c r="G6957" s="47" t="s">
        <v>15</v>
      </c>
    </row>
    <row r="6958" spans="1:7" s="33" customFormat="1" ht="12.75" x14ac:dyDescent="0.2">
      <c r="A6958" s="484" t="s">
        <v>14780</v>
      </c>
      <c r="B6958" s="74" t="s">
        <v>14737</v>
      </c>
      <c r="C6958" s="49">
        <v>3260</v>
      </c>
      <c r="D6958" s="58"/>
      <c r="E6958" s="540" t="s">
        <v>14703</v>
      </c>
      <c r="F6958" s="121"/>
      <c r="G6958" s="47" t="s">
        <v>15</v>
      </c>
    </row>
    <row r="6959" spans="1:7" s="33" customFormat="1" ht="12.75" x14ac:dyDescent="0.2">
      <c r="A6959" s="484" t="s">
        <v>14781</v>
      </c>
      <c r="B6959" s="74" t="s">
        <v>14739</v>
      </c>
      <c r="C6959" s="49">
        <v>3840</v>
      </c>
      <c r="D6959" s="58"/>
      <c r="E6959" s="540" t="s">
        <v>14703</v>
      </c>
      <c r="F6959" s="121"/>
      <c r="G6959" s="47" t="s">
        <v>15</v>
      </c>
    </row>
    <row r="6960" spans="1:7" s="33" customFormat="1" ht="12.75" x14ac:dyDescent="0.2">
      <c r="A6960" s="484" t="s">
        <v>14783</v>
      </c>
      <c r="B6960" s="74" t="s">
        <v>14741</v>
      </c>
      <c r="C6960" s="49">
        <v>3840</v>
      </c>
      <c r="D6960" s="58"/>
      <c r="E6960" s="540" t="s">
        <v>14703</v>
      </c>
      <c r="F6960" s="121"/>
      <c r="G6960" s="47" t="s">
        <v>15</v>
      </c>
    </row>
    <row r="6961" spans="1:7" s="33" customFormat="1" ht="12.75" x14ac:dyDescent="0.2">
      <c r="A6961" s="484" t="s">
        <v>14785</v>
      </c>
      <c r="B6961" s="74" t="s">
        <v>14743</v>
      </c>
      <c r="C6961" s="49">
        <v>3840</v>
      </c>
      <c r="D6961" s="58"/>
      <c r="E6961" s="540" t="s">
        <v>14703</v>
      </c>
      <c r="F6961" s="121"/>
      <c r="G6961" s="47" t="s">
        <v>15</v>
      </c>
    </row>
    <row r="6962" spans="1:7" s="33" customFormat="1" ht="12.75" x14ac:dyDescent="0.2">
      <c r="A6962" s="484" t="s">
        <v>14787</v>
      </c>
      <c r="B6962" s="74" t="s">
        <v>14745</v>
      </c>
      <c r="C6962" s="49">
        <v>3840</v>
      </c>
      <c r="D6962" s="58"/>
      <c r="E6962" s="540" t="s">
        <v>14703</v>
      </c>
      <c r="F6962" s="121"/>
      <c r="G6962" s="47" t="s">
        <v>15</v>
      </c>
    </row>
    <row r="6963" spans="1:7" s="33" customFormat="1" ht="12.75" x14ac:dyDescent="0.2">
      <c r="A6963" s="484" t="s">
        <v>14788</v>
      </c>
      <c r="B6963" s="74" t="s">
        <v>14747</v>
      </c>
      <c r="C6963" s="49">
        <v>51590</v>
      </c>
      <c r="D6963" s="58"/>
      <c r="E6963" s="540" t="s">
        <v>14703</v>
      </c>
      <c r="F6963" s="121"/>
      <c r="G6963" s="47" t="s">
        <v>15</v>
      </c>
    </row>
    <row r="6964" spans="1:7" s="33" customFormat="1" ht="12.75" x14ac:dyDescent="0.2">
      <c r="A6964" s="484" t="s">
        <v>14790</v>
      </c>
      <c r="B6964" s="74" t="s">
        <v>14749</v>
      </c>
      <c r="C6964" s="49">
        <v>56680</v>
      </c>
      <c r="D6964" s="58"/>
      <c r="E6964" s="540" t="s">
        <v>14703</v>
      </c>
      <c r="F6964" s="121"/>
      <c r="G6964" s="47" t="s">
        <v>15</v>
      </c>
    </row>
    <row r="6965" spans="1:7" s="33" customFormat="1" ht="12.75" x14ac:dyDescent="0.2">
      <c r="A6965" s="484" t="s">
        <v>14792</v>
      </c>
      <c r="B6965" s="74" t="s">
        <v>14751</v>
      </c>
      <c r="C6965" s="49">
        <v>8600</v>
      </c>
      <c r="D6965" s="58"/>
      <c r="E6965" s="540" t="s">
        <v>11037</v>
      </c>
      <c r="F6965" s="121"/>
      <c r="G6965" s="47" t="s">
        <v>15</v>
      </c>
    </row>
    <row r="6966" spans="1:7" s="33" customFormat="1" ht="12.75" x14ac:dyDescent="0.2">
      <c r="A6966" s="484" t="s">
        <v>14794</v>
      </c>
      <c r="B6966" s="74" t="s">
        <v>14753</v>
      </c>
      <c r="C6966" s="49">
        <v>6490</v>
      </c>
      <c r="D6966" s="58"/>
      <c r="E6966" s="540" t="s">
        <v>11037</v>
      </c>
      <c r="F6966" s="121"/>
      <c r="G6966" s="47" t="s">
        <v>15</v>
      </c>
    </row>
    <row r="6967" spans="1:7" s="33" customFormat="1" ht="12.75" x14ac:dyDescent="0.2">
      <c r="A6967" s="484" t="s">
        <v>14796</v>
      </c>
      <c r="B6967" s="74" t="s">
        <v>14755</v>
      </c>
      <c r="C6967" s="49">
        <v>3280</v>
      </c>
      <c r="D6967" s="58"/>
      <c r="E6967" s="540" t="s">
        <v>11037</v>
      </c>
      <c r="F6967" s="121"/>
      <c r="G6967" s="47" t="s">
        <v>15</v>
      </c>
    </row>
    <row r="6968" spans="1:7" s="33" customFormat="1" ht="12.75" x14ac:dyDescent="0.2">
      <c r="A6968" s="484" t="s">
        <v>14798</v>
      </c>
      <c r="B6968" s="74" t="s">
        <v>14757</v>
      </c>
      <c r="C6968" s="49">
        <v>5740</v>
      </c>
      <c r="D6968" s="58"/>
      <c r="E6968" s="540" t="s">
        <v>11037</v>
      </c>
      <c r="F6968" s="121"/>
      <c r="G6968" s="47" t="s">
        <v>15</v>
      </c>
    </row>
    <row r="6969" spans="1:7" s="33" customFormat="1" ht="12.75" x14ac:dyDescent="0.2">
      <c r="A6969" s="484" t="s">
        <v>14800</v>
      </c>
      <c r="B6969" s="74" t="s">
        <v>14759</v>
      </c>
      <c r="C6969" s="49">
        <v>4815</v>
      </c>
      <c r="D6969" s="58"/>
      <c r="E6969" s="540" t="s">
        <v>11037</v>
      </c>
      <c r="F6969" s="121"/>
      <c r="G6969" s="47" t="s">
        <v>15</v>
      </c>
    </row>
    <row r="6970" spans="1:7" s="33" customFormat="1" ht="12.75" x14ac:dyDescent="0.2">
      <c r="A6970" s="484" t="s">
        <v>14802</v>
      </c>
      <c r="B6970" s="74" t="s">
        <v>14761</v>
      </c>
      <c r="C6970" s="49">
        <v>6600</v>
      </c>
      <c r="D6970" s="58"/>
      <c r="E6970" s="540" t="s">
        <v>11037</v>
      </c>
      <c r="F6970" s="121"/>
      <c r="G6970" s="47" t="s">
        <v>15</v>
      </c>
    </row>
    <row r="6971" spans="1:7" s="33" customFormat="1" ht="12.75" x14ac:dyDescent="0.2">
      <c r="A6971" s="484" t="s">
        <v>14804</v>
      </c>
      <c r="B6971" s="74" t="s">
        <v>14763</v>
      </c>
      <c r="C6971" s="49">
        <v>9440</v>
      </c>
      <c r="D6971" s="58"/>
      <c r="E6971" s="540" t="s">
        <v>11037</v>
      </c>
      <c r="F6971" s="121"/>
      <c r="G6971" s="47" t="s">
        <v>15</v>
      </c>
    </row>
    <row r="6972" spans="1:7" s="33" customFormat="1" ht="25.5" x14ac:dyDescent="0.2">
      <c r="A6972" s="484" t="s">
        <v>14805</v>
      </c>
      <c r="B6972" s="74" t="s">
        <v>14765</v>
      </c>
      <c r="C6972" s="49">
        <v>3600</v>
      </c>
      <c r="D6972" s="58"/>
      <c r="E6972" s="540" t="s">
        <v>11037</v>
      </c>
      <c r="F6972" s="121"/>
      <c r="G6972" s="47" t="s">
        <v>15</v>
      </c>
    </row>
    <row r="6973" spans="1:7" s="33" customFormat="1" ht="12.75" x14ac:dyDescent="0.2">
      <c r="A6973" s="484" t="s">
        <v>14807</v>
      </c>
      <c r="B6973" s="74" t="s">
        <v>14767</v>
      </c>
      <c r="C6973" s="49">
        <v>570</v>
      </c>
      <c r="D6973" s="58"/>
      <c r="E6973" s="540" t="s">
        <v>11037</v>
      </c>
      <c r="F6973" s="121"/>
      <c r="G6973" s="47" t="s">
        <v>15</v>
      </c>
    </row>
    <row r="6974" spans="1:7" s="33" customFormat="1" ht="12.75" x14ac:dyDescent="0.2">
      <c r="A6974" s="484" t="s">
        <v>14808</v>
      </c>
      <c r="B6974" s="74" t="s">
        <v>14769</v>
      </c>
      <c r="C6974" s="49">
        <v>16350</v>
      </c>
      <c r="D6974" s="58"/>
      <c r="E6974" s="540" t="s">
        <v>11037</v>
      </c>
      <c r="F6974" s="121"/>
      <c r="G6974" s="47" t="s">
        <v>15</v>
      </c>
    </row>
    <row r="6975" spans="1:7" s="33" customFormat="1" ht="25.5" x14ac:dyDescent="0.2">
      <c r="A6975" s="484" t="s">
        <v>14810</v>
      </c>
      <c r="B6975" s="74" t="s">
        <v>14771</v>
      </c>
      <c r="C6975" s="49">
        <v>16800</v>
      </c>
      <c r="D6975" s="58"/>
      <c r="E6975" s="540" t="s">
        <v>11037</v>
      </c>
      <c r="F6975" s="121"/>
      <c r="G6975" s="47" t="s">
        <v>15</v>
      </c>
    </row>
    <row r="6976" spans="1:7" s="33" customFormat="1" ht="12.75" x14ac:dyDescent="0.2">
      <c r="A6976" s="484" t="s">
        <v>14811</v>
      </c>
      <c r="B6976" s="74" t="s">
        <v>14773</v>
      </c>
      <c r="C6976" s="49">
        <v>15900</v>
      </c>
      <c r="D6976" s="58"/>
      <c r="E6976" s="540" t="s">
        <v>11037</v>
      </c>
      <c r="F6976" s="121"/>
      <c r="G6976" s="47" t="s">
        <v>15</v>
      </c>
    </row>
    <row r="6977" spans="1:7" s="33" customFormat="1" ht="12.75" x14ac:dyDescent="0.2">
      <c r="A6977" s="484" t="s">
        <v>14813</v>
      </c>
      <c r="B6977" s="74" t="s">
        <v>14775</v>
      </c>
      <c r="C6977" s="49">
        <v>15600</v>
      </c>
      <c r="D6977" s="58"/>
      <c r="E6977" s="540" t="s">
        <v>11037</v>
      </c>
      <c r="F6977" s="121"/>
      <c r="G6977" s="47" t="s">
        <v>15</v>
      </c>
    </row>
    <row r="6978" spans="1:7" s="33" customFormat="1" ht="12.75" x14ac:dyDescent="0.2">
      <c r="A6978" s="484" t="s">
        <v>14814</v>
      </c>
      <c r="B6978" s="74" t="s">
        <v>14777</v>
      </c>
      <c r="C6978" s="49">
        <v>52440</v>
      </c>
      <c r="D6978" s="58"/>
      <c r="E6978" s="540" t="s">
        <v>11037</v>
      </c>
      <c r="F6978" s="121"/>
      <c r="G6978" s="47" t="s">
        <v>15</v>
      </c>
    </row>
    <row r="6979" spans="1:7" s="33" customFormat="1" ht="12.75" x14ac:dyDescent="0.2">
      <c r="A6979" s="484" t="s">
        <v>14816</v>
      </c>
      <c r="B6979" s="74" t="s">
        <v>14779</v>
      </c>
      <c r="C6979" s="49">
        <v>3382</v>
      </c>
      <c r="D6979" s="58"/>
      <c r="E6979" s="531">
        <v>43593</v>
      </c>
      <c r="F6979" s="121"/>
      <c r="G6979" s="47" t="s">
        <v>15</v>
      </c>
    </row>
    <row r="6980" spans="1:7" s="33" customFormat="1" ht="12.75" x14ac:dyDescent="0.2">
      <c r="A6980" s="484" t="s">
        <v>14818</v>
      </c>
      <c r="B6980" s="74" t="s">
        <v>10993</v>
      </c>
      <c r="C6980" s="49">
        <v>465.5</v>
      </c>
      <c r="D6980" s="58"/>
      <c r="E6980" s="531">
        <v>43593</v>
      </c>
      <c r="F6980" s="121"/>
      <c r="G6980" s="47" t="s">
        <v>15</v>
      </c>
    </row>
    <row r="6981" spans="1:7" s="33" customFormat="1" ht="12.75" x14ac:dyDescent="0.2">
      <c r="A6981" s="484" t="s">
        <v>14819</v>
      </c>
      <c r="B6981" s="74" t="s">
        <v>14782</v>
      </c>
      <c r="C6981" s="49">
        <v>2520</v>
      </c>
      <c r="D6981" s="58"/>
      <c r="E6981" s="531">
        <v>43593</v>
      </c>
      <c r="F6981" s="121"/>
      <c r="G6981" s="47" t="s">
        <v>15</v>
      </c>
    </row>
    <row r="6982" spans="1:7" s="33" customFormat="1" ht="12.75" x14ac:dyDescent="0.2">
      <c r="A6982" s="484" t="s">
        <v>14821</v>
      </c>
      <c r="B6982" s="74" t="s">
        <v>14784</v>
      </c>
      <c r="C6982" s="49">
        <v>5890</v>
      </c>
      <c r="D6982" s="58"/>
      <c r="E6982" s="531">
        <v>43593</v>
      </c>
      <c r="F6982" s="121"/>
      <c r="G6982" s="47" t="s">
        <v>15</v>
      </c>
    </row>
    <row r="6983" spans="1:7" s="33" customFormat="1" ht="12.75" x14ac:dyDescent="0.2">
      <c r="A6983" s="484" t="s">
        <v>14823</v>
      </c>
      <c r="B6983" s="74" t="s">
        <v>14786</v>
      </c>
      <c r="C6983" s="49">
        <v>1471.5</v>
      </c>
      <c r="D6983" s="58"/>
      <c r="E6983" s="531">
        <v>43593</v>
      </c>
      <c r="F6983" s="121"/>
      <c r="G6983" s="47" t="s">
        <v>15</v>
      </c>
    </row>
    <row r="6984" spans="1:7" s="33" customFormat="1" ht="12.75" x14ac:dyDescent="0.2">
      <c r="A6984" s="484" t="s">
        <v>14824</v>
      </c>
      <c r="B6984" s="74" t="s">
        <v>14786</v>
      </c>
      <c r="C6984" s="49">
        <v>1471.5</v>
      </c>
      <c r="D6984" s="58"/>
      <c r="E6984" s="531">
        <v>43593</v>
      </c>
      <c r="F6984" s="121"/>
      <c r="G6984" s="47" t="s">
        <v>15</v>
      </c>
    </row>
    <row r="6985" spans="1:7" s="33" customFormat="1" ht="12.75" x14ac:dyDescent="0.2">
      <c r="A6985" s="484" t="s">
        <v>14827</v>
      </c>
      <c r="B6985" s="74" t="s">
        <v>14789</v>
      </c>
      <c r="C6985" s="49">
        <v>7668</v>
      </c>
      <c r="D6985" s="58"/>
      <c r="E6985" s="531">
        <v>43593</v>
      </c>
      <c r="F6985" s="121"/>
      <c r="G6985" s="47" t="s">
        <v>15</v>
      </c>
    </row>
    <row r="6986" spans="1:7" s="33" customFormat="1" ht="12.75" x14ac:dyDescent="0.2">
      <c r="A6986" s="484" t="s">
        <v>14829</v>
      </c>
      <c r="B6986" s="74" t="s">
        <v>14791</v>
      </c>
      <c r="C6986" s="49">
        <v>5040</v>
      </c>
      <c r="D6986" s="58"/>
      <c r="E6986" s="531">
        <v>43593</v>
      </c>
      <c r="F6986" s="121"/>
      <c r="G6986" s="47" t="s">
        <v>15</v>
      </c>
    </row>
    <row r="6987" spans="1:7" s="33" customFormat="1" ht="12.75" x14ac:dyDescent="0.2">
      <c r="A6987" s="484" t="s">
        <v>14831</v>
      </c>
      <c r="B6987" s="74" t="s">
        <v>14793</v>
      </c>
      <c r="C6987" s="49">
        <v>5040</v>
      </c>
      <c r="D6987" s="58"/>
      <c r="E6987" s="531">
        <v>43593</v>
      </c>
      <c r="F6987" s="121"/>
      <c r="G6987" s="47" t="s">
        <v>15</v>
      </c>
    </row>
    <row r="6988" spans="1:7" s="33" customFormat="1" ht="12.75" x14ac:dyDescent="0.2">
      <c r="A6988" s="484" t="s">
        <v>14833</v>
      </c>
      <c r="B6988" s="74" t="s">
        <v>14795</v>
      </c>
      <c r="C6988" s="49">
        <v>3306</v>
      </c>
      <c r="D6988" s="58"/>
      <c r="E6988" s="531">
        <v>43593</v>
      </c>
      <c r="F6988" s="121"/>
      <c r="G6988" s="47" t="s">
        <v>15</v>
      </c>
    </row>
    <row r="6989" spans="1:7" s="33" customFormat="1" ht="12.75" x14ac:dyDescent="0.2">
      <c r="A6989" s="484" t="s">
        <v>14835</v>
      </c>
      <c r="B6989" s="74" t="s">
        <v>14797</v>
      </c>
      <c r="C6989" s="49">
        <v>2376</v>
      </c>
      <c r="D6989" s="58"/>
      <c r="E6989" s="531">
        <v>43593</v>
      </c>
      <c r="F6989" s="121"/>
      <c r="G6989" s="47" t="s">
        <v>15</v>
      </c>
    </row>
    <row r="6990" spans="1:7" s="33" customFormat="1" ht="12.75" x14ac:dyDescent="0.2">
      <c r="A6990" s="484" t="s">
        <v>14836</v>
      </c>
      <c r="B6990" s="74" t="s">
        <v>14799</v>
      </c>
      <c r="C6990" s="49">
        <v>2375</v>
      </c>
      <c r="D6990" s="58"/>
      <c r="E6990" s="531">
        <v>43593</v>
      </c>
      <c r="F6990" s="121"/>
      <c r="G6990" s="47" t="s">
        <v>15</v>
      </c>
    </row>
    <row r="6991" spans="1:7" s="33" customFormat="1" ht="12.75" x14ac:dyDescent="0.2">
      <c r="A6991" s="484" t="s">
        <v>14837</v>
      </c>
      <c r="B6991" s="74" t="s">
        <v>14801</v>
      </c>
      <c r="C6991" s="49">
        <v>1273</v>
      </c>
      <c r="D6991" s="58"/>
      <c r="E6991" s="531">
        <v>43593</v>
      </c>
      <c r="F6991" s="121"/>
      <c r="G6991" s="47" t="s">
        <v>15</v>
      </c>
    </row>
    <row r="6992" spans="1:7" s="33" customFormat="1" ht="12.75" x14ac:dyDescent="0.2">
      <c r="A6992" s="484" t="s">
        <v>14839</v>
      </c>
      <c r="B6992" s="74" t="s">
        <v>14803</v>
      </c>
      <c r="C6992" s="49">
        <v>10440</v>
      </c>
      <c r="D6992" s="58"/>
      <c r="E6992" s="531">
        <v>43593</v>
      </c>
      <c r="F6992" s="121"/>
      <c r="G6992" s="47" t="s">
        <v>15</v>
      </c>
    </row>
    <row r="6993" spans="1:7" s="33" customFormat="1" ht="12.75" x14ac:dyDescent="0.2">
      <c r="A6993" s="484" t="s">
        <v>14842</v>
      </c>
      <c r="B6993" s="74" t="s">
        <v>14803</v>
      </c>
      <c r="C6993" s="49">
        <v>10440</v>
      </c>
      <c r="D6993" s="58"/>
      <c r="E6993" s="531">
        <v>43593</v>
      </c>
      <c r="F6993" s="121"/>
      <c r="G6993" s="47" t="s">
        <v>15</v>
      </c>
    </row>
    <row r="6994" spans="1:7" s="33" customFormat="1" ht="12.75" x14ac:dyDescent="0.2">
      <c r="A6994" s="484" t="s">
        <v>14844</v>
      </c>
      <c r="B6994" s="74" t="s">
        <v>14806</v>
      </c>
      <c r="C6994" s="49">
        <v>10170</v>
      </c>
      <c r="D6994" s="58"/>
      <c r="E6994" s="531">
        <v>43593</v>
      </c>
      <c r="F6994" s="121"/>
      <c r="G6994" s="47" t="s">
        <v>15</v>
      </c>
    </row>
    <row r="6995" spans="1:7" s="33" customFormat="1" ht="12.75" x14ac:dyDescent="0.2">
      <c r="A6995" s="484" t="s">
        <v>14846</v>
      </c>
      <c r="B6995" s="74" t="s">
        <v>14806</v>
      </c>
      <c r="C6995" s="49">
        <v>10170</v>
      </c>
      <c r="D6995" s="58"/>
      <c r="E6995" s="531">
        <v>43593</v>
      </c>
      <c r="F6995" s="121"/>
      <c r="G6995" s="47" t="s">
        <v>15</v>
      </c>
    </row>
    <row r="6996" spans="1:7" s="33" customFormat="1" ht="12.75" x14ac:dyDescent="0.2">
      <c r="A6996" s="484" t="s">
        <v>14848</v>
      </c>
      <c r="B6996" s="74" t="s">
        <v>14809</v>
      </c>
      <c r="C6996" s="49">
        <v>9900</v>
      </c>
      <c r="D6996" s="58"/>
      <c r="E6996" s="531">
        <v>43593</v>
      </c>
      <c r="F6996" s="121"/>
      <c r="G6996" s="47" t="s">
        <v>15</v>
      </c>
    </row>
    <row r="6997" spans="1:7" s="33" customFormat="1" ht="12.75" x14ac:dyDescent="0.2">
      <c r="A6997" s="484" t="s">
        <v>14850</v>
      </c>
      <c r="B6997" s="74" t="s">
        <v>14809</v>
      </c>
      <c r="C6997" s="49">
        <v>9900</v>
      </c>
      <c r="D6997" s="58"/>
      <c r="E6997" s="531">
        <v>43593</v>
      </c>
      <c r="F6997" s="121"/>
      <c r="G6997" s="47" t="s">
        <v>15</v>
      </c>
    </row>
    <row r="6998" spans="1:7" s="33" customFormat="1" ht="12.75" x14ac:dyDescent="0.2">
      <c r="A6998" s="484" t="s">
        <v>14852</v>
      </c>
      <c r="B6998" s="74" t="s">
        <v>14812</v>
      </c>
      <c r="C6998" s="49">
        <v>9720</v>
      </c>
      <c r="D6998" s="58"/>
      <c r="E6998" s="531">
        <v>43593</v>
      </c>
      <c r="F6998" s="121"/>
      <c r="G6998" s="47" t="s">
        <v>15</v>
      </c>
    </row>
    <row r="6999" spans="1:7" s="33" customFormat="1" ht="12.75" x14ac:dyDescent="0.2">
      <c r="A6999" s="484" t="s">
        <v>14854</v>
      </c>
      <c r="B6999" s="74" t="s">
        <v>14812</v>
      </c>
      <c r="C6999" s="49">
        <v>9720</v>
      </c>
      <c r="D6999" s="58"/>
      <c r="E6999" s="531">
        <v>43593</v>
      </c>
      <c r="F6999" s="121"/>
      <c r="G6999" s="47" t="s">
        <v>15</v>
      </c>
    </row>
    <row r="7000" spans="1:7" s="33" customFormat="1" ht="12.75" x14ac:dyDescent="0.2">
      <c r="A7000" s="484" t="s">
        <v>14856</v>
      </c>
      <c r="B7000" s="74" t="s">
        <v>14815</v>
      </c>
      <c r="C7000" s="49">
        <v>11552</v>
      </c>
      <c r="D7000" s="58"/>
      <c r="E7000" s="531">
        <v>43593</v>
      </c>
      <c r="F7000" s="121"/>
      <c r="G7000" s="47" t="s">
        <v>15</v>
      </c>
    </row>
    <row r="7001" spans="1:7" s="33" customFormat="1" ht="12.75" x14ac:dyDescent="0.2">
      <c r="A7001" s="484" t="s">
        <v>14858</v>
      </c>
      <c r="B7001" s="74" t="s">
        <v>14817</v>
      </c>
      <c r="C7001" s="49">
        <v>2600</v>
      </c>
      <c r="D7001" s="58"/>
      <c r="E7001" s="531">
        <v>43593</v>
      </c>
      <c r="F7001" s="121"/>
      <c r="G7001" s="47" t="s">
        <v>15</v>
      </c>
    </row>
    <row r="7002" spans="1:7" s="33" customFormat="1" ht="12.75" x14ac:dyDescent="0.2">
      <c r="A7002" s="484" t="s">
        <v>14860</v>
      </c>
      <c r="B7002" s="74" t="s">
        <v>14817</v>
      </c>
      <c r="C7002" s="49">
        <v>1300</v>
      </c>
      <c r="D7002" s="58"/>
      <c r="E7002" s="531">
        <v>43593</v>
      </c>
      <c r="F7002" s="121"/>
      <c r="G7002" s="47" t="s">
        <v>15</v>
      </c>
    </row>
    <row r="7003" spans="1:7" s="33" customFormat="1" ht="12.75" x14ac:dyDescent="0.2">
      <c r="A7003" s="484" t="s">
        <v>14862</v>
      </c>
      <c r="B7003" s="74" t="s">
        <v>7257</v>
      </c>
      <c r="C7003" s="49">
        <v>403450</v>
      </c>
      <c r="D7003" s="58"/>
      <c r="E7003" s="540" t="s">
        <v>14820</v>
      </c>
      <c r="F7003" s="121"/>
      <c r="G7003" s="47" t="s">
        <v>15</v>
      </c>
    </row>
    <row r="7004" spans="1:7" s="33" customFormat="1" ht="12.75" x14ac:dyDescent="0.2">
      <c r="A7004" s="484" t="s">
        <v>14864</v>
      </c>
      <c r="B7004" s="74" t="s">
        <v>14690</v>
      </c>
      <c r="C7004" s="49">
        <v>45440</v>
      </c>
      <c r="D7004" s="58"/>
      <c r="E7004" s="540" t="s">
        <v>14822</v>
      </c>
      <c r="F7004" s="121"/>
      <c r="G7004" s="47" t="s">
        <v>15</v>
      </c>
    </row>
    <row r="7005" spans="1:7" s="33" customFormat="1" ht="12.75" x14ac:dyDescent="0.2">
      <c r="A7005" s="484" t="s">
        <v>14867</v>
      </c>
      <c r="B7005" s="74" t="s">
        <v>14690</v>
      </c>
      <c r="C7005" s="49">
        <v>54330</v>
      </c>
      <c r="D7005" s="58"/>
      <c r="E7005" s="540" t="s">
        <v>8090</v>
      </c>
      <c r="F7005" s="121"/>
      <c r="G7005" s="47" t="s">
        <v>15</v>
      </c>
    </row>
    <row r="7006" spans="1:7" s="33" customFormat="1" ht="12.75" x14ac:dyDescent="0.2">
      <c r="A7006" s="484" t="s">
        <v>14869</v>
      </c>
      <c r="B7006" s="74" t="s">
        <v>14825</v>
      </c>
      <c r="C7006" s="49">
        <v>880</v>
      </c>
      <c r="D7006" s="58"/>
      <c r="E7006" s="540" t="s">
        <v>14826</v>
      </c>
      <c r="F7006" s="121"/>
      <c r="G7006" s="47" t="s">
        <v>15</v>
      </c>
    </row>
    <row r="7007" spans="1:7" s="33" customFormat="1" ht="12.75" x14ac:dyDescent="0.2">
      <c r="A7007" s="484" t="s">
        <v>14871</v>
      </c>
      <c r="B7007" s="74" t="s">
        <v>14828</v>
      </c>
      <c r="C7007" s="49">
        <v>908</v>
      </c>
      <c r="D7007" s="58"/>
      <c r="E7007" s="540" t="s">
        <v>14826</v>
      </c>
      <c r="F7007" s="121"/>
      <c r="G7007" s="47" t="s">
        <v>15</v>
      </c>
    </row>
    <row r="7008" spans="1:7" s="33" customFormat="1" ht="12.75" x14ac:dyDescent="0.2">
      <c r="A7008" s="484" t="s">
        <v>14873</v>
      </c>
      <c r="B7008" s="74" t="s">
        <v>14830</v>
      </c>
      <c r="C7008" s="49">
        <v>1482</v>
      </c>
      <c r="D7008" s="58"/>
      <c r="E7008" s="540" t="s">
        <v>14826</v>
      </c>
      <c r="F7008" s="121"/>
      <c r="G7008" s="47" t="s">
        <v>15</v>
      </c>
    </row>
    <row r="7009" spans="1:7" s="33" customFormat="1" ht="12.75" x14ac:dyDescent="0.2">
      <c r="A7009" s="484" t="s">
        <v>14875</v>
      </c>
      <c r="B7009" s="74" t="s">
        <v>14832</v>
      </c>
      <c r="C7009" s="49">
        <v>2950</v>
      </c>
      <c r="D7009" s="58"/>
      <c r="E7009" s="540" t="s">
        <v>14826</v>
      </c>
      <c r="F7009" s="121"/>
      <c r="G7009" s="47" t="s">
        <v>15</v>
      </c>
    </row>
    <row r="7010" spans="1:7" s="33" customFormat="1" ht="12.75" x14ac:dyDescent="0.2">
      <c r="A7010" s="484" t="s">
        <v>14877</v>
      </c>
      <c r="B7010" s="74" t="s">
        <v>14834</v>
      </c>
      <c r="C7010" s="49">
        <v>7480</v>
      </c>
      <c r="D7010" s="58"/>
      <c r="E7010" s="540" t="s">
        <v>14826</v>
      </c>
      <c r="F7010" s="121"/>
      <c r="G7010" s="47" t="s">
        <v>15</v>
      </c>
    </row>
    <row r="7011" spans="1:7" s="33" customFormat="1" ht="12.75" x14ac:dyDescent="0.2">
      <c r="A7011" s="484" t="s">
        <v>14879</v>
      </c>
      <c r="B7011" s="74" t="s">
        <v>14825</v>
      </c>
      <c r="C7011" s="49">
        <v>2475</v>
      </c>
      <c r="D7011" s="58"/>
      <c r="E7011" s="540" t="s">
        <v>14826</v>
      </c>
      <c r="F7011" s="121"/>
      <c r="G7011" s="47" t="s">
        <v>15</v>
      </c>
    </row>
    <row r="7012" spans="1:7" s="33" customFormat="1" ht="12.75" x14ac:dyDescent="0.2">
      <c r="A7012" s="484" t="s">
        <v>14881</v>
      </c>
      <c r="B7012" s="74" t="s">
        <v>14830</v>
      </c>
      <c r="C7012" s="49">
        <v>525</v>
      </c>
      <c r="D7012" s="58"/>
      <c r="E7012" s="540" t="s">
        <v>14826</v>
      </c>
      <c r="F7012" s="121"/>
      <c r="G7012" s="47" t="s">
        <v>15</v>
      </c>
    </row>
    <row r="7013" spans="1:7" s="33" customFormat="1" ht="12.75" x14ac:dyDescent="0.2">
      <c r="A7013" s="484" t="s">
        <v>14883</v>
      </c>
      <c r="B7013" s="74" t="s">
        <v>14838</v>
      </c>
      <c r="C7013" s="49">
        <v>6300</v>
      </c>
      <c r="D7013" s="58"/>
      <c r="E7013" s="540" t="s">
        <v>14826</v>
      </c>
      <c r="F7013" s="121"/>
      <c r="G7013" s="47" t="s">
        <v>15</v>
      </c>
    </row>
    <row r="7014" spans="1:7" s="33" customFormat="1" ht="25.5" x14ac:dyDescent="0.2">
      <c r="A7014" s="484" t="s">
        <v>14885</v>
      </c>
      <c r="B7014" s="74" t="s">
        <v>14840</v>
      </c>
      <c r="C7014" s="49">
        <v>6919.2</v>
      </c>
      <c r="D7014" s="58"/>
      <c r="E7014" s="540" t="s">
        <v>14841</v>
      </c>
      <c r="F7014" s="121"/>
      <c r="G7014" s="47" t="s">
        <v>15</v>
      </c>
    </row>
    <row r="7015" spans="1:7" s="33" customFormat="1" ht="25.5" x14ac:dyDescent="0.2">
      <c r="A7015" s="484" t="s">
        <v>14887</v>
      </c>
      <c r="B7015" s="74" t="s">
        <v>14843</v>
      </c>
      <c r="C7015" s="49">
        <v>77.400000000000006</v>
      </c>
      <c r="D7015" s="58"/>
      <c r="E7015" s="540" t="s">
        <v>14841</v>
      </c>
      <c r="F7015" s="121"/>
      <c r="G7015" s="47" t="s">
        <v>15</v>
      </c>
    </row>
    <row r="7016" spans="1:7" s="33" customFormat="1" ht="25.5" x14ac:dyDescent="0.2">
      <c r="A7016" s="484" t="s">
        <v>14889</v>
      </c>
      <c r="B7016" s="74" t="s">
        <v>14845</v>
      </c>
      <c r="C7016" s="49">
        <v>6696</v>
      </c>
      <c r="D7016" s="58"/>
      <c r="E7016" s="540" t="s">
        <v>14841</v>
      </c>
      <c r="F7016" s="121"/>
      <c r="G7016" s="47" t="s">
        <v>15</v>
      </c>
    </row>
    <row r="7017" spans="1:7" s="33" customFormat="1" ht="25.5" x14ac:dyDescent="0.2">
      <c r="A7017" s="484" t="s">
        <v>14891</v>
      </c>
      <c r="B7017" s="74" t="s">
        <v>14847</v>
      </c>
      <c r="C7017" s="49">
        <v>77.400000000000006</v>
      </c>
      <c r="D7017" s="58"/>
      <c r="E7017" s="540" t="s">
        <v>14841</v>
      </c>
      <c r="F7017" s="121"/>
      <c r="G7017" s="47" t="s">
        <v>15</v>
      </c>
    </row>
    <row r="7018" spans="1:7" s="33" customFormat="1" ht="25.5" x14ac:dyDescent="0.2">
      <c r="A7018" s="484" t="s">
        <v>14893</v>
      </c>
      <c r="B7018" s="74" t="s">
        <v>14849</v>
      </c>
      <c r="C7018" s="49">
        <v>10044</v>
      </c>
      <c r="D7018" s="58"/>
      <c r="E7018" s="540" t="s">
        <v>14841</v>
      </c>
      <c r="F7018" s="121"/>
      <c r="G7018" s="47" t="s">
        <v>15</v>
      </c>
    </row>
    <row r="7019" spans="1:7" s="33" customFormat="1" ht="25.5" x14ac:dyDescent="0.2">
      <c r="A7019" s="484" t="s">
        <v>14895</v>
      </c>
      <c r="B7019" s="74" t="s">
        <v>14851</v>
      </c>
      <c r="C7019" s="49">
        <v>5356.8</v>
      </c>
      <c r="D7019" s="58"/>
      <c r="E7019" s="540" t="s">
        <v>14841</v>
      </c>
      <c r="F7019" s="121"/>
      <c r="G7019" s="47" t="s">
        <v>15</v>
      </c>
    </row>
    <row r="7020" spans="1:7" s="33" customFormat="1" ht="25.5" x14ac:dyDescent="0.2">
      <c r="A7020" s="484" t="s">
        <v>14897</v>
      </c>
      <c r="B7020" s="74" t="s">
        <v>14853</v>
      </c>
      <c r="C7020" s="49">
        <v>3124.8</v>
      </c>
      <c r="D7020" s="58"/>
      <c r="E7020" s="540" t="s">
        <v>14841</v>
      </c>
      <c r="F7020" s="121"/>
      <c r="G7020" s="47" t="s">
        <v>15</v>
      </c>
    </row>
    <row r="7021" spans="1:7" s="33" customFormat="1" ht="25.5" x14ac:dyDescent="0.2">
      <c r="A7021" s="484" t="s">
        <v>14899</v>
      </c>
      <c r="B7021" s="74" t="s">
        <v>14855</v>
      </c>
      <c r="C7021" s="49">
        <v>49.2</v>
      </c>
      <c r="D7021" s="58"/>
      <c r="E7021" s="540" t="s">
        <v>14841</v>
      </c>
      <c r="F7021" s="121"/>
      <c r="G7021" s="47" t="s">
        <v>15</v>
      </c>
    </row>
    <row r="7022" spans="1:7" s="33" customFormat="1" ht="25.5" x14ac:dyDescent="0.2">
      <c r="A7022" s="484" t="s">
        <v>14901</v>
      </c>
      <c r="B7022" s="74" t="s">
        <v>14857</v>
      </c>
      <c r="C7022" s="49">
        <v>4600</v>
      </c>
      <c r="D7022" s="58"/>
      <c r="E7022" s="540" t="s">
        <v>14373</v>
      </c>
      <c r="F7022" s="121"/>
      <c r="G7022" s="47" t="s">
        <v>15</v>
      </c>
    </row>
    <row r="7023" spans="1:7" s="33" customFormat="1" ht="25.5" x14ac:dyDescent="0.2">
      <c r="A7023" s="484" t="s">
        <v>14903</v>
      </c>
      <c r="B7023" s="74" t="s">
        <v>14859</v>
      </c>
      <c r="C7023" s="49">
        <v>6360</v>
      </c>
      <c r="D7023" s="58"/>
      <c r="E7023" s="540" t="s">
        <v>14373</v>
      </c>
      <c r="F7023" s="121"/>
      <c r="G7023" s="47" t="s">
        <v>15</v>
      </c>
    </row>
    <row r="7024" spans="1:7" s="33" customFormat="1" ht="12.75" x14ac:dyDescent="0.2">
      <c r="A7024" s="484" t="s">
        <v>14906</v>
      </c>
      <c r="B7024" s="74" t="s">
        <v>14861</v>
      </c>
      <c r="C7024" s="49">
        <v>2304</v>
      </c>
      <c r="D7024" s="58"/>
      <c r="E7024" s="540" t="s">
        <v>13363</v>
      </c>
      <c r="F7024" s="121"/>
      <c r="G7024" s="47" t="s">
        <v>15</v>
      </c>
    </row>
    <row r="7025" spans="1:7" s="33" customFormat="1" ht="12.75" x14ac:dyDescent="0.2">
      <c r="A7025" s="484" t="s">
        <v>14908</v>
      </c>
      <c r="B7025" s="74" t="s">
        <v>14863</v>
      </c>
      <c r="C7025" s="49">
        <v>1990</v>
      </c>
      <c r="D7025" s="58"/>
      <c r="E7025" s="540" t="s">
        <v>13363</v>
      </c>
      <c r="F7025" s="121"/>
      <c r="G7025" s="47" t="s">
        <v>15</v>
      </c>
    </row>
    <row r="7026" spans="1:7" s="33" customFormat="1" ht="12.75" x14ac:dyDescent="0.2">
      <c r="A7026" s="484" t="s">
        <v>14910</v>
      </c>
      <c r="B7026" s="74" t="s">
        <v>14865</v>
      </c>
      <c r="C7026" s="49">
        <v>8200</v>
      </c>
      <c r="D7026" s="58"/>
      <c r="E7026" s="540" t="s">
        <v>14866</v>
      </c>
      <c r="F7026" s="121"/>
      <c r="G7026" s="47" t="s">
        <v>15</v>
      </c>
    </row>
    <row r="7027" spans="1:7" s="33" customFormat="1" ht="12.75" x14ac:dyDescent="0.2">
      <c r="A7027" s="484" t="s">
        <v>14912</v>
      </c>
      <c r="B7027" s="74" t="s">
        <v>14868</v>
      </c>
      <c r="C7027" s="49">
        <v>9400</v>
      </c>
      <c r="D7027" s="58"/>
      <c r="E7027" s="540" t="s">
        <v>14866</v>
      </c>
      <c r="F7027" s="121"/>
      <c r="G7027" s="47" t="s">
        <v>15</v>
      </c>
    </row>
    <row r="7028" spans="1:7" s="33" customFormat="1" ht="12.75" x14ac:dyDescent="0.2">
      <c r="A7028" s="484" t="s">
        <v>14914</v>
      </c>
      <c r="B7028" s="74" t="s">
        <v>14870</v>
      </c>
      <c r="C7028" s="49">
        <v>62250</v>
      </c>
      <c r="D7028" s="58"/>
      <c r="E7028" s="540" t="s">
        <v>14866</v>
      </c>
      <c r="F7028" s="121"/>
      <c r="G7028" s="47" t="s">
        <v>15</v>
      </c>
    </row>
    <row r="7029" spans="1:7" s="33" customFormat="1" ht="12.75" x14ac:dyDescent="0.2">
      <c r="A7029" s="484" t="s">
        <v>14916</v>
      </c>
      <c r="B7029" s="74" t="s">
        <v>14872</v>
      </c>
      <c r="C7029" s="49">
        <v>8200</v>
      </c>
      <c r="D7029" s="58"/>
      <c r="E7029" s="540" t="s">
        <v>14866</v>
      </c>
      <c r="F7029" s="121"/>
      <c r="G7029" s="47" t="s">
        <v>15</v>
      </c>
    </row>
    <row r="7030" spans="1:7" s="33" customFormat="1" ht="25.5" x14ac:dyDescent="0.2">
      <c r="A7030" s="484" t="s">
        <v>14918</v>
      </c>
      <c r="B7030" s="74" t="s">
        <v>14874</v>
      </c>
      <c r="C7030" s="49">
        <v>18800</v>
      </c>
      <c r="D7030" s="58"/>
      <c r="E7030" s="540" t="s">
        <v>14866</v>
      </c>
      <c r="F7030" s="121"/>
      <c r="G7030" s="47" t="s">
        <v>15</v>
      </c>
    </row>
    <row r="7031" spans="1:7" s="33" customFormat="1" ht="12.75" x14ac:dyDescent="0.2">
      <c r="A7031" s="484" t="s">
        <v>14920</v>
      </c>
      <c r="B7031" s="74" t="s">
        <v>14876</v>
      </c>
      <c r="C7031" s="49">
        <v>18200</v>
      </c>
      <c r="D7031" s="58"/>
      <c r="E7031" s="540" t="s">
        <v>14866</v>
      </c>
      <c r="F7031" s="121"/>
      <c r="G7031" s="47" t="s">
        <v>15</v>
      </c>
    </row>
    <row r="7032" spans="1:7" s="33" customFormat="1" ht="25.5" x14ac:dyDescent="0.2">
      <c r="A7032" s="484" t="s">
        <v>14922</v>
      </c>
      <c r="B7032" s="74" t="s">
        <v>14878</v>
      </c>
      <c r="C7032" s="49">
        <v>17600</v>
      </c>
      <c r="D7032" s="58"/>
      <c r="E7032" s="540" t="s">
        <v>14866</v>
      </c>
      <c r="F7032" s="121"/>
      <c r="G7032" s="47" t="s">
        <v>15</v>
      </c>
    </row>
    <row r="7033" spans="1:7" s="33" customFormat="1" ht="12.75" x14ac:dyDescent="0.2">
      <c r="A7033" s="484" t="s">
        <v>14924</v>
      </c>
      <c r="B7033" s="74" t="s">
        <v>14880</v>
      </c>
      <c r="C7033" s="49">
        <v>18200</v>
      </c>
      <c r="D7033" s="58"/>
      <c r="E7033" s="540" t="s">
        <v>14866</v>
      </c>
      <c r="F7033" s="121"/>
      <c r="G7033" s="47" t="s">
        <v>15</v>
      </c>
    </row>
    <row r="7034" spans="1:7" s="33" customFormat="1" ht="12.75" x14ac:dyDescent="0.2">
      <c r="A7034" s="484" t="s">
        <v>14925</v>
      </c>
      <c r="B7034" s="74" t="s">
        <v>14882</v>
      </c>
      <c r="C7034" s="49">
        <v>450</v>
      </c>
      <c r="D7034" s="58"/>
      <c r="E7034" s="540" t="s">
        <v>14866</v>
      </c>
      <c r="F7034" s="121"/>
      <c r="G7034" s="47" t="s">
        <v>15</v>
      </c>
    </row>
    <row r="7035" spans="1:7" s="33" customFormat="1" ht="12.75" x14ac:dyDescent="0.2">
      <c r="A7035" s="484" t="s">
        <v>14927</v>
      </c>
      <c r="B7035" s="74" t="s">
        <v>14884</v>
      </c>
      <c r="C7035" s="49">
        <v>4800</v>
      </c>
      <c r="D7035" s="58"/>
      <c r="E7035" s="540" t="s">
        <v>14866</v>
      </c>
      <c r="F7035" s="121"/>
      <c r="G7035" s="47" t="s">
        <v>15</v>
      </c>
    </row>
    <row r="7036" spans="1:7" s="33" customFormat="1" ht="12.75" x14ac:dyDescent="0.2">
      <c r="A7036" s="484" t="s">
        <v>14929</v>
      </c>
      <c r="B7036" s="74" t="s">
        <v>14886</v>
      </c>
      <c r="C7036" s="49">
        <v>6600</v>
      </c>
      <c r="D7036" s="58"/>
      <c r="E7036" s="540" t="s">
        <v>14866</v>
      </c>
      <c r="F7036" s="121"/>
      <c r="G7036" s="47" t="s">
        <v>15</v>
      </c>
    </row>
    <row r="7037" spans="1:7" s="33" customFormat="1" ht="12.75" x14ac:dyDescent="0.2">
      <c r="A7037" s="484" t="s">
        <v>14931</v>
      </c>
      <c r="B7037" s="74" t="s">
        <v>14888</v>
      </c>
      <c r="C7037" s="49">
        <v>10400</v>
      </c>
      <c r="D7037" s="58"/>
      <c r="E7037" s="540" t="s">
        <v>14866</v>
      </c>
      <c r="F7037" s="121"/>
      <c r="G7037" s="47" t="s">
        <v>15</v>
      </c>
    </row>
    <row r="7038" spans="1:7" s="33" customFormat="1" ht="12.75" x14ac:dyDescent="0.2">
      <c r="A7038" s="484" t="s">
        <v>14933</v>
      </c>
      <c r="B7038" s="74" t="s">
        <v>14890</v>
      </c>
      <c r="C7038" s="49">
        <v>2880</v>
      </c>
      <c r="D7038" s="58"/>
      <c r="E7038" s="540" t="s">
        <v>14866</v>
      </c>
      <c r="F7038" s="121"/>
      <c r="G7038" s="47" t="s">
        <v>15</v>
      </c>
    </row>
    <row r="7039" spans="1:7" s="33" customFormat="1" ht="12.75" x14ac:dyDescent="0.2">
      <c r="A7039" s="484" t="s">
        <v>14935</v>
      </c>
      <c r="B7039" s="74" t="s">
        <v>14892</v>
      </c>
      <c r="C7039" s="49">
        <v>3600</v>
      </c>
      <c r="D7039" s="58"/>
      <c r="E7039" s="540" t="s">
        <v>14866</v>
      </c>
      <c r="F7039" s="121"/>
      <c r="G7039" s="47" t="s">
        <v>15</v>
      </c>
    </row>
    <row r="7040" spans="1:7" s="33" customFormat="1" ht="12.75" x14ac:dyDescent="0.2">
      <c r="A7040" s="484" t="s">
        <v>14937</v>
      </c>
      <c r="B7040" s="74" t="s">
        <v>14894</v>
      </c>
      <c r="C7040" s="49">
        <v>2260</v>
      </c>
      <c r="D7040" s="58"/>
      <c r="E7040" s="540" t="s">
        <v>14866</v>
      </c>
      <c r="F7040" s="121"/>
      <c r="G7040" s="47" t="s">
        <v>15</v>
      </c>
    </row>
    <row r="7041" spans="1:7" s="33" customFormat="1" ht="12.75" x14ac:dyDescent="0.2">
      <c r="A7041" s="484" t="s">
        <v>14939</v>
      </c>
      <c r="B7041" s="74" t="s">
        <v>14896</v>
      </c>
      <c r="C7041" s="49">
        <v>2320</v>
      </c>
      <c r="D7041" s="58"/>
      <c r="E7041" s="540" t="s">
        <v>14866</v>
      </c>
      <c r="F7041" s="121"/>
      <c r="G7041" s="47" t="s">
        <v>15</v>
      </c>
    </row>
    <row r="7042" spans="1:7" s="33" customFormat="1" ht="25.5" x14ac:dyDescent="0.2">
      <c r="A7042" s="484" t="s">
        <v>14941</v>
      </c>
      <c r="B7042" s="74" t="s">
        <v>14898</v>
      </c>
      <c r="C7042" s="49">
        <v>2200</v>
      </c>
      <c r="D7042" s="58"/>
      <c r="E7042" s="540" t="s">
        <v>14866</v>
      </c>
      <c r="F7042" s="121"/>
      <c r="G7042" s="47" t="s">
        <v>15</v>
      </c>
    </row>
    <row r="7043" spans="1:7" s="33" customFormat="1" ht="12.75" x14ac:dyDescent="0.2">
      <c r="A7043" s="484" t="s">
        <v>14943</v>
      </c>
      <c r="B7043" s="74" t="s">
        <v>14900</v>
      </c>
      <c r="C7043" s="49">
        <v>1680</v>
      </c>
      <c r="D7043" s="58"/>
      <c r="E7043" s="540" t="s">
        <v>14866</v>
      </c>
      <c r="F7043" s="121"/>
      <c r="G7043" s="47" t="s">
        <v>15</v>
      </c>
    </row>
    <row r="7044" spans="1:7" s="33" customFormat="1" ht="12.75" x14ac:dyDescent="0.2">
      <c r="A7044" s="484" t="s">
        <v>14945</v>
      </c>
      <c r="B7044" s="74" t="s">
        <v>14902</v>
      </c>
      <c r="C7044" s="49">
        <v>1840</v>
      </c>
      <c r="D7044" s="58"/>
      <c r="E7044" s="540" t="s">
        <v>14866</v>
      </c>
      <c r="F7044" s="121"/>
      <c r="G7044" s="47" t="s">
        <v>15</v>
      </c>
    </row>
    <row r="7045" spans="1:7" s="33" customFormat="1" ht="12.75" x14ac:dyDescent="0.2">
      <c r="A7045" s="484" t="s">
        <v>14947</v>
      </c>
      <c r="B7045" s="74" t="s">
        <v>14904</v>
      </c>
      <c r="C7045" s="49">
        <v>2250</v>
      </c>
      <c r="D7045" s="58"/>
      <c r="E7045" s="540" t="s">
        <v>14905</v>
      </c>
      <c r="F7045" s="121"/>
      <c r="G7045" s="47" t="s">
        <v>15</v>
      </c>
    </row>
    <row r="7046" spans="1:7" s="33" customFormat="1" ht="12.75" x14ac:dyDescent="0.2">
      <c r="A7046" s="484" t="s">
        <v>14949</v>
      </c>
      <c r="B7046" s="74" t="s">
        <v>14907</v>
      </c>
      <c r="C7046" s="49">
        <v>960</v>
      </c>
      <c r="D7046" s="58"/>
      <c r="E7046" s="540" t="s">
        <v>14905</v>
      </c>
      <c r="F7046" s="121"/>
      <c r="G7046" s="47" t="s">
        <v>15</v>
      </c>
    </row>
    <row r="7047" spans="1:7" s="33" customFormat="1" ht="12.75" x14ac:dyDescent="0.2">
      <c r="A7047" s="484" t="s">
        <v>14951</v>
      </c>
      <c r="B7047" s="74" t="s">
        <v>14909</v>
      </c>
      <c r="C7047" s="49">
        <v>1660</v>
      </c>
      <c r="D7047" s="58"/>
      <c r="E7047" s="540" t="s">
        <v>14905</v>
      </c>
      <c r="F7047" s="121"/>
      <c r="G7047" s="47" t="s">
        <v>15</v>
      </c>
    </row>
    <row r="7048" spans="1:7" s="33" customFormat="1" ht="25.5" x14ac:dyDescent="0.2">
      <c r="A7048" s="484" t="s">
        <v>14953</v>
      </c>
      <c r="B7048" s="74" t="s">
        <v>14911</v>
      </c>
      <c r="C7048" s="49">
        <v>2070</v>
      </c>
      <c r="D7048" s="58"/>
      <c r="E7048" s="540" t="s">
        <v>14905</v>
      </c>
      <c r="F7048" s="121"/>
      <c r="G7048" s="47" t="s">
        <v>15</v>
      </c>
    </row>
    <row r="7049" spans="1:7" s="33" customFormat="1" ht="12.75" x14ac:dyDescent="0.2">
      <c r="A7049" s="484" t="s">
        <v>14955</v>
      </c>
      <c r="B7049" s="74" t="s">
        <v>14913</v>
      </c>
      <c r="C7049" s="49">
        <v>1330</v>
      </c>
      <c r="D7049" s="58"/>
      <c r="E7049" s="540" t="s">
        <v>14905</v>
      </c>
      <c r="F7049" s="121"/>
      <c r="G7049" s="47" t="s">
        <v>15</v>
      </c>
    </row>
    <row r="7050" spans="1:7" s="33" customFormat="1" ht="25.5" x14ac:dyDescent="0.2">
      <c r="A7050" s="484" t="s">
        <v>14957</v>
      </c>
      <c r="B7050" s="74" t="s">
        <v>14915</v>
      </c>
      <c r="C7050" s="49">
        <v>7530</v>
      </c>
      <c r="D7050" s="58"/>
      <c r="E7050" s="540" t="s">
        <v>14373</v>
      </c>
      <c r="F7050" s="121"/>
      <c r="G7050" s="47" t="s">
        <v>15</v>
      </c>
    </row>
    <row r="7051" spans="1:7" s="33" customFormat="1" ht="25.5" x14ac:dyDescent="0.2">
      <c r="A7051" s="484" t="s">
        <v>14959</v>
      </c>
      <c r="B7051" s="74" t="s">
        <v>14917</v>
      </c>
      <c r="C7051" s="49">
        <v>7740</v>
      </c>
      <c r="D7051" s="58"/>
      <c r="E7051" s="540" t="s">
        <v>14373</v>
      </c>
      <c r="F7051" s="121"/>
      <c r="G7051" s="47" t="s">
        <v>15</v>
      </c>
    </row>
    <row r="7052" spans="1:7" s="33" customFormat="1" ht="25.5" x14ac:dyDescent="0.2">
      <c r="A7052" s="484" t="s">
        <v>14961</v>
      </c>
      <c r="B7052" s="74" t="s">
        <v>14919</v>
      </c>
      <c r="C7052" s="49">
        <v>7340</v>
      </c>
      <c r="D7052" s="58"/>
      <c r="E7052" s="540" t="s">
        <v>14373</v>
      </c>
      <c r="F7052" s="121"/>
      <c r="G7052" s="47" t="s">
        <v>15</v>
      </c>
    </row>
    <row r="7053" spans="1:7" s="33" customFormat="1" ht="25.5" x14ac:dyDescent="0.2">
      <c r="A7053" s="484" t="s">
        <v>14963</v>
      </c>
      <c r="B7053" s="74" t="s">
        <v>14921</v>
      </c>
      <c r="C7053" s="49">
        <v>7180</v>
      </c>
      <c r="D7053" s="58"/>
      <c r="E7053" s="540" t="s">
        <v>14373</v>
      </c>
      <c r="F7053" s="121"/>
      <c r="G7053" s="47" t="s">
        <v>15</v>
      </c>
    </row>
    <row r="7054" spans="1:7" s="33" customFormat="1" ht="12.75" x14ac:dyDescent="0.2">
      <c r="A7054" s="484" t="s">
        <v>14965</v>
      </c>
      <c r="B7054" s="74" t="s">
        <v>14923</v>
      </c>
      <c r="C7054" s="49">
        <v>30174</v>
      </c>
      <c r="D7054" s="58"/>
      <c r="E7054" s="540" t="s">
        <v>14373</v>
      </c>
      <c r="F7054" s="121"/>
      <c r="G7054" s="47" t="s">
        <v>15</v>
      </c>
    </row>
    <row r="7055" spans="1:7" s="33" customFormat="1" ht="12.75" x14ac:dyDescent="0.2">
      <c r="A7055" s="484" t="s">
        <v>14967</v>
      </c>
      <c r="B7055" s="74" t="s">
        <v>14888</v>
      </c>
      <c r="C7055" s="49">
        <v>38092</v>
      </c>
      <c r="D7055" s="58"/>
      <c r="E7055" s="540" t="s">
        <v>14373</v>
      </c>
      <c r="F7055" s="121"/>
      <c r="G7055" s="47" t="s">
        <v>15</v>
      </c>
    </row>
    <row r="7056" spans="1:7" s="33" customFormat="1" ht="12.75" x14ac:dyDescent="0.2">
      <c r="A7056" s="484" t="s">
        <v>14969</v>
      </c>
      <c r="B7056" s="74" t="s">
        <v>14926</v>
      </c>
      <c r="C7056" s="49">
        <v>9225</v>
      </c>
      <c r="D7056" s="58"/>
      <c r="E7056" s="540" t="s">
        <v>14373</v>
      </c>
      <c r="F7056" s="121"/>
      <c r="G7056" s="47" t="s">
        <v>15</v>
      </c>
    </row>
    <row r="7057" spans="1:7" s="33" customFormat="1" ht="12.75" x14ac:dyDescent="0.2">
      <c r="A7057" s="484" t="s">
        <v>14971</v>
      </c>
      <c r="B7057" s="74" t="s">
        <v>14928</v>
      </c>
      <c r="C7057" s="49">
        <v>21525</v>
      </c>
      <c r="D7057" s="58"/>
      <c r="E7057" s="540" t="s">
        <v>14373</v>
      </c>
      <c r="F7057" s="121"/>
      <c r="G7057" s="47" t="s">
        <v>15</v>
      </c>
    </row>
    <row r="7058" spans="1:7" s="33" customFormat="1" ht="12.75" x14ac:dyDescent="0.2">
      <c r="A7058" s="484" t="s">
        <v>14973</v>
      </c>
      <c r="B7058" s="74" t="s">
        <v>14930</v>
      </c>
      <c r="C7058" s="49">
        <v>21525</v>
      </c>
      <c r="D7058" s="58"/>
      <c r="E7058" s="540" t="s">
        <v>14373</v>
      </c>
      <c r="F7058" s="121"/>
      <c r="G7058" s="47" t="s">
        <v>15</v>
      </c>
    </row>
    <row r="7059" spans="1:7" s="33" customFormat="1" ht="12.75" x14ac:dyDescent="0.2">
      <c r="A7059" s="484" t="s">
        <v>14975</v>
      </c>
      <c r="B7059" s="74" t="s">
        <v>14932</v>
      </c>
      <c r="C7059" s="49">
        <v>49200</v>
      </c>
      <c r="D7059" s="58"/>
      <c r="E7059" s="540" t="s">
        <v>14373</v>
      </c>
      <c r="F7059" s="121"/>
      <c r="G7059" s="47" t="s">
        <v>15</v>
      </c>
    </row>
    <row r="7060" spans="1:7" s="33" customFormat="1" ht="25.5" x14ac:dyDescent="0.2">
      <c r="A7060" s="484" t="s">
        <v>14977</v>
      </c>
      <c r="B7060" s="74" t="s">
        <v>14934</v>
      </c>
      <c r="C7060" s="49">
        <v>17088</v>
      </c>
      <c r="D7060" s="58"/>
      <c r="E7060" s="540" t="s">
        <v>14373</v>
      </c>
      <c r="F7060" s="121"/>
      <c r="G7060" s="47" t="s">
        <v>15</v>
      </c>
    </row>
    <row r="7061" spans="1:7" s="33" customFormat="1" ht="25.5" x14ac:dyDescent="0.2">
      <c r="A7061" s="484" t="s">
        <v>14978</v>
      </c>
      <c r="B7061" s="74" t="s">
        <v>14936</v>
      </c>
      <c r="C7061" s="49">
        <v>986</v>
      </c>
      <c r="D7061" s="58"/>
      <c r="E7061" s="540" t="s">
        <v>13363</v>
      </c>
      <c r="F7061" s="121"/>
      <c r="G7061" s="47" t="s">
        <v>15</v>
      </c>
    </row>
    <row r="7062" spans="1:7" s="33" customFormat="1" ht="12.75" x14ac:dyDescent="0.2">
      <c r="A7062" s="484" t="s">
        <v>14980</v>
      </c>
      <c r="B7062" s="74" t="s">
        <v>14938</v>
      </c>
      <c r="C7062" s="49">
        <v>9486</v>
      </c>
      <c r="D7062" s="58"/>
      <c r="E7062" s="540" t="s">
        <v>13363</v>
      </c>
      <c r="F7062" s="121"/>
      <c r="G7062" s="47" t="s">
        <v>15</v>
      </c>
    </row>
    <row r="7063" spans="1:7" s="33" customFormat="1" ht="12.75" x14ac:dyDescent="0.2">
      <c r="A7063" s="484" t="s">
        <v>14982</v>
      </c>
      <c r="B7063" s="74" t="s">
        <v>14940</v>
      </c>
      <c r="C7063" s="49">
        <v>6256</v>
      </c>
      <c r="D7063" s="58"/>
      <c r="E7063" s="540" t="s">
        <v>13363</v>
      </c>
      <c r="F7063" s="121"/>
      <c r="G7063" s="47" t="s">
        <v>15</v>
      </c>
    </row>
    <row r="7064" spans="1:7" s="33" customFormat="1" ht="12.75" x14ac:dyDescent="0.2">
      <c r="A7064" s="484" t="s">
        <v>14984</v>
      </c>
      <c r="B7064" s="74" t="s">
        <v>14942</v>
      </c>
      <c r="C7064" s="49">
        <v>3438</v>
      </c>
      <c r="D7064" s="58"/>
      <c r="E7064" s="540" t="s">
        <v>13363</v>
      </c>
      <c r="F7064" s="121"/>
      <c r="G7064" s="47" t="s">
        <v>15</v>
      </c>
    </row>
    <row r="7065" spans="1:7" s="33" customFormat="1" ht="12.75" x14ac:dyDescent="0.2">
      <c r="A7065" s="484" t="s">
        <v>14986</v>
      </c>
      <c r="B7065" s="74" t="s">
        <v>14944</v>
      </c>
      <c r="C7065" s="49">
        <v>3186</v>
      </c>
      <c r="D7065" s="58"/>
      <c r="E7065" s="540" t="s">
        <v>13363</v>
      </c>
      <c r="F7065" s="121"/>
      <c r="G7065" s="47" t="s">
        <v>15</v>
      </c>
    </row>
    <row r="7066" spans="1:7" s="33" customFormat="1" ht="25.5" x14ac:dyDescent="0.2">
      <c r="A7066" s="484" t="s">
        <v>14988</v>
      </c>
      <c r="B7066" s="74" t="s">
        <v>14946</v>
      </c>
      <c r="C7066" s="49">
        <v>2778</v>
      </c>
      <c r="D7066" s="58"/>
      <c r="E7066" s="540" t="s">
        <v>13363</v>
      </c>
      <c r="F7066" s="121"/>
      <c r="G7066" s="47" t="s">
        <v>15</v>
      </c>
    </row>
    <row r="7067" spans="1:7" s="33" customFormat="1" ht="12.75" x14ac:dyDescent="0.2">
      <c r="A7067" s="484" t="s">
        <v>14990</v>
      </c>
      <c r="B7067" s="74" t="s">
        <v>14948</v>
      </c>
      <c r="C7067" s="49">
        <v>5690</v>
      </c>
      <c r="D7067" s="58"/>
      <c r="E7067" s="540" t="s">
        <v>13363</v>
      </c>
      <c r="F7067" s="121"/>
      <c r="G7067" s="47" t="s">
        <v>15</v>
      </c>
    </row>
    <row r="7068" spans="1:7" s="33" customFormat="1" ht="12.75" x14ac:dyDescent="0.2">
      <c r="A7068" s="484" t="s">
        <v>14992</v>
      </c>
      <c r="B7068" s="74" t="s">
        <v>14950</v>
      </c>
      <c r="C7068" s="49">
        <v>2502</v>
      </c>
      <c r="D7068" s="58"/>
      <c r="E7068" s="540" t="s">
        <v>13363</v>
      </c>
      <c r="F7068" s="121"/>
      <c r="G7068" s="47" t="s">
        <v>15</v>
      </c>
    </row>
    <row r="7069" spans="1:7" s="33" customFormat="1" ht="25.5" x14ac:dyDescent="0.2">
      <c r="A7069" s="484" t="s">
        <v>14994</v>
      </c>
      <c r="B7069" s="74" t="s">
        <v>14952</v>
      </c>
      <c r="C7069" s="49">
        <v>2502</v>
      </c>
      <c r="D7069" s="58"/>
      <c r="E7069" s="540" t="s">
        <v>13363</v>
      </c>
      <c r="F7069" s="121"/>
      <c r="G7069" s="47" t="s">
        <v>15</v>
      </c>
    </row>
    <row r="7070" spans="1:7" s="33" customFormat="1" ht="12.75" x14ac:dyDescent="0.2">
      <c r="A7070" s="484" t="s">
        <v>14995</v>
      </c>
      <c r="B7070" s="74" t="s">
        <v>14954</v>
      </c>
      <c r="C7070" s="49">
        <v>46300</v>
      </c>
      <c r="D7070" s="58"/>
      <c r="E7070" s="540" t="s">
        <v>13363</v>
      </c>
      <c r="F7070" s="121"/>
      <c r="G7070" s="47" t="s">
        <v>15</v>
      </c>
    </row>
    <row r="7071" spans="1:7" s="33" customFormat="1" ht="12.75" x14ac:dyDescent="0.2">
      <c r="A7071" s="484" t="s">
        <v>14996</v>
      </c>
      <c r="B7071" s="74" t="s">
        <v>14956</v>
      </c>
      <c r="C7071" s="49">
        <v>12950</v>
      </c>
      <c r="D7071" s="58"/>
      <c r="E7071" s="540" t="s">
        <v>13363</v>
      </c>
      <c r="F7071" s="121"/>
      <c r="G7071" s="47" t="s">
        <v>15</v>
      </c>
    </row>
    <row r="7072" spans="1:7" s="33" customFormat="1" ht="25.5" x14ac:dyDescent="0.2">
      <c r="A7072" s="484" t="s">
        <v>14998</v>
      </c>
      <c r="B7072" s="74" t="s">
        <v>14958</v>
      </c>
      <c r="C7072" s="49">
        <v>8410</v>
      </c>
      <c r="D7072" s="58"/>
      <c r="E7072" s="540" t="s">
        <v>13363</v>
      </c>
      <c r="F7072" s="121"/>
      <c r="G7072" s="47" t="s">
        <v>15</v>
      </c>
    </row>
    <row r="7073" spans="1:7" s="33" customFormat="1" ht="25.5" x14ac:dyDescent="0.2">
      <c r="A7073" s="484" t="s">
        <v>14999</v>
      </c>
      <c r="B7073" s="74" t="s">
        <v>14960</v>
      </c>
      <c r="C7073" s="49">
        <v>8440</v>
      </c>
      <c r="D7073" s="58"/>
      <c r="E7073" s="540" t="s">
        <v>13363</v>
      </c>
      <c r="F7073" s="121"/>
      <c r="G7073" s="47" t="s">
        <v>15</v>
      </c>
    </row>
    <row r="7074" spans="1:7" s="33" customFormat="1" ht="25.5" x14ac:dyDescent="0.2">
      <c r="A7074" s="484" t="s">
        <v>15001</v>
      </c>
      <c r="B7074" s="74" t="s">
        <v>14962</v>
      </c>
      <c r="C7074" s="49">
        <v>11740</v>
      </c>
      <c r="D7074" s="58"/>
      <c r="E7074" s="540" t="s">
        <v>13363</v>
      </c>
      <c r="F7074" s="121"/>
      <c r="G7074" s="47" t="s">
        <v>15</v>
      </c>
    </row>
    <row r="7075" spans="1:7" s="33" customFormat="1" ht="16.149999999999999" customHeight="1" x14ac:dyDescent="0.2">
      <c r="A7075" s="484" t="s">
        <v>15003</v>
      </c>
      <c r="B7075" s="74" t="s">
        <v>14964</v>
      </c>
      <c r="C7075" s="49">
        <v>22325</v>
      </c>
      <c r="D7075" s="58"/>
      <c r="E7075" s="540" t="s">
        <v>13363</v>
      </c>
      <c r="F7075" s="121"/>
      <c r="G7075" s="47" t="s">
        <v>15</v>
      </c>
    </row>
    <row r="7076" spans="1:7" s="33" customFormat="1" ht="25.5" x14ac:dyDescent="0.2">
      <c r="A7076" s="484" t="s">
        <v>15005</v>
      </c>
      <c r="B7076" s="74" t="s">
        <v>14966</v>
      </c>
      <c r="C7076" s="49">
        <v>11920</v>
      </c>
      <c r="D7076" s="58"/>
      <c r="E7076" s="540" t="s">
        <v>13363</v>
      </c>
      <c r="F7076" s="121"/>
      <c r="G7076" s="47" t="s">
        <v>15</v>
      </c>
    </row>
    <row r="7077" spans="1:7" s="33" customFormat="1" ht="12.75" x14ac:dyDescent="0.2">
      <c r="A7077" s="484" t="s">
        <v>15007</v>
      </c>
      <c r="B7077" s="74" t="s">
        <v>14968</v>
      </c>
      <c r="C7077" s="49">
        <v>48360</v>
      </c>
      <c r="D7077" s="58"/>
      <c r="E7077" s="531">
        <v>43689</v>
      </c>
      <c r="F7077" s="121"/>
      <c r="G7077" s="47" t="s">
        <v>15</v>
      </c>
    </row>
    <row r="7078" spans="1:7" s="33" customFormat="1" ht="12.75" x14ac:dyDescent="0.2">
      <c r="A7078" s="484" t="s">
        <v>15009</v>
      </c>
      <c r="B7078" s="74" t="s">
        <v>14970</v>
      </c>
      <c r="C7078" s="49">
        <v>33420</v>
      </c>
      <c r="D7078" s="58"/>
      <c r="E7078" s="531">
        <v>43689</v>
      </c>
      <c r="F7078" s="121"/>
      <c r="G7078" s="47" t="s">
        <v>15</v>
      </c>
    </row>
    <row r="7079" spans="1:7" s="33" customFormat="1" ht="12.75" x14ac:dyDescent="0.2">
      <c r="A7079" s="484" t="s">
        <v>15010</v>
      </c>
      <c r="B7079" s="74" t="s">
        <v>14972</v>
      </c>
      <c r="C7079" s="49">
        <v>5310</v>
      </c>
      <c r="D7079" s="58"/>
      <c r="E7079" s="531">
        <v>43689</v>
      </c>
      <c r="F7079" s="121"/>
      <c r="G7079" s="47" t="s">
        <v>15</v>
      </c>
    </row>
    <row r="7080" spans="1:7" s="33" customFormat="1" ht="12.75" x14ac:dyDescent="0.2">
      <c r="A7080" s="484" t="s">
        <v>15011</v>
      </c>
      <c r="B7080" s="74" t="s">
        <v>14974</v>
      </c>
      <c r="C7080" s="49">
        <v>98450</v>
      </c>
      <c r="D7080" s="58"/>
      <c r="E7080" s="531">
        <v>44187</v>
      </c>
      <c r="F7080" s="121"/>
      <c r="G7080" s="47" t="s">
        <v>15</v>
      </c>
    </row>
    <row r="7081" spans="1:7" s="33" customFormat="1" ht="12.75" x14ac:dyDescent="0.2">
      <c r="A7081" s="484" t="s">
        <v>15013</v>
      </c>
      <c r="B7081" s="74" t="s">
        <v>14976</v>
      </c>
      <c r="C7081" s="49">
        <v>478.5</v>
      </c>
      <c r="D7081" s="58"/>
      <c r="E7081" s="531">
        <v>43801</v>
      </c>
      <c r="F7081" s="121"/>
      <c r="G7081" s="47" t="s">
        <v>15</v>
      </c>
    </row>
    <row r="7082" spans="1:7" s="33" customFormat="1" ht="12.75" x14ac:dyDescent="0.2">
      <c r="A7082" s="484" t="s">
        <v>15014</v>
      </c>
      <c r="B7082" s="74" t="s">
        <v>14976</v>
      </c>
      <c r="C7082" s="49">
        <v>478.5</v>
      </c>
      <c r="D7082" s="58"/>
      <c r="E7082" s="531">
        <v>43801</v>
      </c>
      <c r="F7082" s="121"/>
      <c r="G7082" s="47" t="s">
        <v>15</v>
      </c>
    </row>
    <row r="7083" spans="1:7" s="33" customFormat="1" ht="12.75" x14ac:dyDescent="0.2">
      <c r="A7083" s="484" t="s">
        <v>15015</v>
      </c>
      <c r="B7083" s="74" t="s">
        <v>14979</v>
      </c>
      <c r="C7083" s="49">
        <v>704.44</v>
      </c>
      <c r="D7083" s="58"/>
      <c r="E7083" s="531">
        <v>43801</v>
      </c>
      <c r="F7083" s="121"/>
      <c r="G7083" s="47" t="s">
        <v>15</v>
      </c>
    </row>
    <row r="7084" spans="1:7" s="33" customFormat="1" ht="12.75" x14ac:dyDescent="0.2">
      <c r="A7084" s="484" t="s">
        <v>15016</v>
      </c>
      <c r="B7084" s="74" t="s">
        <v>14981</v>
      </c>
      <c r="C7084" s="49">
        <v>704.44</v>
      </c>
      <c r="D7084" s="58"/>
      <c r="E7084" s="531">
        <v>43801</v>
      </c>
      <c r="F7084" s="121"/>
      <c r="G7084" s="47" t="s">
        <v>15</v>
      </c>
    </row>
    <row r="7085" spans="1:7" s="33" customFormat="1" ht="12.75" x14ac:dyDescent="0.2">
      <c r="A7085" s="484" t="s">
        <v>15017</v>
      </c>
      <c r="B7085" s="74" t="s">
        <v>14983</v>
      </c>
      <c r="C7085" s="49">
        <v>3317.49</v>
      </c>
      <c r="D7085" s="58"/>
      <c r="E7085" s="531">
        <v>43801</v>
      </c>
      <c r="F7085" s="121"/>
      <c r="G7085" s="47" t="s">
        <v>15</v>
      </c>
    </row>
    <row r="7086" spans="1:7" s="33" customFormat="1" ht="12.75" x14ac:dyDescent="0.2">
      <c r="A7086" s="484" t="s">
        <v>15018</v>
      </c>
      <c r="B7086" s="74" t="s">
        <v>14985</v>
      </c>
      <c r="C7086" s="49">
        <v>3317.49</v>
      </c>
      <c r="D7086" s="58"/>
      <c r="E7086" s="531">
        <v>43801</v>
      </c>
      <c r="F7086" s="121"/>
      <c r="G7086" s="47" t="s">
        <v>15</v>
      </c>
    </row>
    <row r="7087" spans="1:7" s="33" customFormat="1" ht="12.75" x14ac:dyDescent="0.2">
      <c r="A7087" s="484" t="s">
        <v>15019</v>
      </c>
      <c r="B7087" s="74" t="s">
        <v>14987</v>
      </c>
      <c r="C7087" s="49">
        <v>1474.44</v>
      </c>
      <c r="D7087" s="58"/>
      <c r="E7087" s="531">
        <v>43801</v>
      </c>
      <c r="F7087" s="121"/>
      <c r="G7087" s="47" t="s">
        <v>15</v>
      </c>
    </row>
    <row r="7088" spans="1:7" s="33" customFormat="1" ht="12.75" x14ac:dyDescent="0.2">
      <c r="A7088" s="484" t="s">
        <v>15020</v>
      </c>
      <c r="B7088" s="74" t="s">
        <v>14989</v>
      </c>
      <c r="C7088" s="49">
        <v>1474.44</v>
      </c>
      <c r="D7088" s="58"/>
      <c r="E7088" s="531">
        <v>43801</v>
      </c>
      <c r="F7088" s="121"/>
      <c r="G7088" s="47" t="s">
        <v>15</v>
      </c>
    </row>
    <row r="7089" spans="1:7" s="33" customFormat="1" ht="12.75" x14ac:dyDescent="0.2">
      <c r="A7089" s="484" t="s">
        <v>15022</v>
      </c>
      <c r="B7089" s="74" t="s">
        <v>14991</v>
      </c>
      <c r="C7089" s="49">
        <v>1408.88</v>
      </c>
      <c r="D7089" s="58"/>
      <c r="E7089" s="531">
        <v>43801</v>
      </c>
      <c r="F7089" s="121"/>
      <c r="G7089" s="47" t="s">
        <v>15</v>
      </c>
    </row>
    <row r="7090" spans="1:7" s="33" customFormat="1" ht="12.75" x14ac:dyDescent="0.2">
      <c r="A7090" s="484" t="s">
        <v>15023</v>
      </c>
      <c r="B7090" s="74" t="s">
        <v>14993</v>
      </c>
      <c r="C7090" s="49">
        <v>3169.98</v>
      </c>
      <c r="D7090" s="58"/>
      <c r="E7090" s="531">
        <v>43801</v>
      </c>
      <c r="F7090" s="121"/>
      <c r="G7090" s="47" t="s">
        <v>15</v>
      </c>
    </row>
    <row r="7091" spans="1:7" s="33" customFormat="1" ht="12.75" x14ac:dyDescent="0.2">
      <c r="A7091" s="484" t="s">
        <v>15024</v>
      </c>
      <c r="B7091" s="74" t="s">
        <v>14993</v>
      </c>
      <c r="C7091" s="49">
        <v>3169.98</v>
      </c>
      <c r="D7091" s="58"/>
      <c r="E7091" s="531">
        <v>43801</v>
      </c>
      <c r="F7091" s="121"/>
      <c r="G7091" s="47" t="s">
        <v>15</v>
      </c>
    </row>
    <row r="7092" spans="1:7" s="33" customFormat="1" ht="12.75" x14ac:dyDescent="0.2">
      <c r="A7092" s="484" t="s">
        <v>15025</v>
      </c>
      <c r="B7092" s="74" t="s">
        <v>14991</v>
      </c>
      <c r="C7092" s="49">
        <v>1408.88</v>
      </c>
      <c r="D7092" s="58"/>
      <c r="E7092" s="531">
        <v>43801</v>
      </c>
      <c r="F7092" s="121"/>
      <c r="G7092" s="47" t="s">
        <v>15</v>
      </c>
    </row>
    <row r="7093" spans="1:7" s="33" customFormat="1" ht="12.75" x14ac:dyDescent="0.2">
      <c r="A7093" s="484" t="s">
        <v>15027</v>
      </c>
      <c r="B7093" s="74" t="s">
        <v>14997</v>
      </c>
      <c r="C7093" s="49">
        <v>3522.2</v>
      </c>
      <c r="D7093" s="58"/>
      <c r="E7093" s="531">
        <v>43801</v>
      </c>
      <c r="F7093" s="121"/>
      <c r="G7093" s="47" t="s">
        <v>15</v>
      </c>
    </row>
    <row r="7094" spans="1:7" s="33" customFormat="1" ht="12.75" x14ac:dyDescent="0.2">
      <c r="A7094" s="484" t="s">
        <v>15028</v>
      </c>
      <c r="B7094" s="74" t="s">
        <v>14997</v>
      </c>
      <c r="C7094" s="49">
        <v>3522.2</v>
      </c>
      <c r="D7094" s="58"/>
      <c r="E7094" s="531">
        <v>43801</v>
      </c>
      <c r="F7094" s="121"/>
      <c r="G7094" s="47" t="s">
        <v>15</v>
      </c>
    </row>
    <row r="7095" spans="1:7" s="33" customFormat="1" ht="12.75" x14ac:dyDescent="0.2">
      <c r="A7095" s="484" t="s">
        <v>15029</v>
      </c>
      <c r="B7095" s="74" t="s">
        <v>15000</v>
      </c>
      <c r="C7095" s="49">
        <v>774.84</v>
      </c>
      <c r="D7095" s="58"/>
      <c r="E7095" s="531">
        <v>43801</v>
      </c>
      <c r="F7095" s="121"/>
      <c r="G7095" s="47" t="s">
        <v>15</v>
      </c>
    </row>
    <row r="7096" spans="1:7" s="33" customFormat="1" ht="12.75" x14ac:dyDescent="0.2">
      <c r="A7096" s="484" t="s">
        <v>15030</v>
      </c>
      <c r="B7096" s="74" t="s">
        <v>15002</v>
      </c>
      <c r="C7096" s="49">
        <v>3486.78</v>
      </c>
      <c r="D7096" s="58"/>
      <c r="E7096" s="531">
        <v>43801</v>
      </c>
      <c r="F7096" s="121"/>
      <c r="G7096" s="47" t="s">
        <v>15</v>
      </c>
    </row>
    <row r="7097" spans="1:7" s="33" customFormat="1" ht="12.75" x14ac:dyDescent="0.2">
      <c r="A7097" s="484" t="s">
        <v>15031</v>
      </c>
      <c r="B7097" s="74" t="s">
        <v>15004</v>
      </c>
      <c r="C7097" s="49">
        <v>1549.68</v>
      </c>
      <c r="D7097" s="58"/>
      <c r="E7097" s="531">
        <v>43801</v>
      </c>
      <c r="F7097" s="121"/>
      <c r="G7097" s="47" t="s">
        <v>15</v>
      </c>
    </row>
    <row r="7098" spans="1:7" s="33" customFormat="1" ht="12.75" x14ac:dyDescent="0.2">
      <c r="A7098" s="484" t="s">
        <v>15032</v>
      </c>
      <c r="B7098" s="74" t="s">
        <v>15006</v>
      </c>
      <c r="C7098" s="49">
        <v>3072.3</v>
      </c>
      <c r="D7098" s="58"/>
      <c r="E7098" s="531">
        <v>43801</v>
      </c>
      <c r="F7098" s="121"/>
      <c r="G7098" s="47" t="s">
        <v>15</v>
      </c>
    </row>
    <row r="7099" spans="1:7" s="33" customFormat="1" ht="12.75" x14ac:dyDescent="0.2">
      <c r="A7099" s="484" t="s">
        <v>15034</v>
      </c>
      <c r="B7099" s="74" t="s">
        <v>15008</v>
      </c>
      <c r="C7099" s="49">
        <v>821.7</v>
      </c>
      <c r="D7099" s="58"/>
      <c r="E7099" s="531">
        <v>43801</v>
      </c>
      <c r="F7099" s="121"/>
      <c r="G7099" s="47" t="s">
        <v>15</v>
      </c>
    </row>
    <row r="7100" spans="1:7" s="33" customFormat="1" ht="12.75" x14ac:dyDescent="0.2">
      <c r="A7100" s="484" t="s">
        <v>15035</v>
      </c>
      <c r="B7100" s="74" t="s">
        <v>15008</v>
      </c>
      <c r="C7100" s="49">
        <v>1643.4</v>
      </c>
      <c r="D7100" s="58"/>
      <c r="E7100" s="531">
        <v>43801</v>
      </c>
      <c r="F7100" s="121"/>
      <c r="G7100" s="47" t="s">
        <v>15</v>
      </c>
    </row>
    <row r="7101" spans="1:7" s="33" customFormat="1" ht="12.75" x14ac:dyDescent="0.2">
      <c r="A7101" s="484" t="s">
        <v>15036</v>
      </c>
      <c r="B7101" s="74" t="s">
        <v>15008</v>
      </c>
      <c r="C7101" s="49">
        <v>3697.65</v>
      </c>
      <c r="D7101" s="58"/>
      <c r="E7101" s="531">
        <v>43801</v>
      </c>
      <c r="F7101" s="121"/>
      <c r="G7101" s="47" t="s">
        <v>15</v>
      </c>
    </row>
    <row r="7102" spans="1:7" s="33" customFormat="1" ht="12.75" x14ac:dyDescent="0.2">
      <c r="A7102" s="484" t="s">
        <v>15037</v>
      </c>
      <c r="B7102" s="74" t="s">
        <v>15012</v>
      </c>
      <c r="C7102" s="49">
        <v>430.54</v>
      </c>
      <c r="D7102" s="58"/>
      <c r="E7102" s="531">
        <v>43801</v>
      </c>
      <c r="F7102" s="121"/>
      <c r="G7102" s="47" t="s">
        <v>15</v>
      </c>
    </row>
    <row r="7103" spans="1:7" s="33" customFormat="1" ht="12.75" x14ac:dyDescent="0.2">
      <c r="A7103" s="484" t="s">
        <v>15039</v>
      </c>
      <c r="B7103" s="74" t="s">
        <v>15012</v>
      </c>
      <c r="C7103" s="49">
        <v>430.54</v>
      </c>
      <c r="D7103" s="58"/>
      <c r="E7103" s="531">
        <v>43801</v>
      </c>
      <c r="F7103" s="121"/>
      <c r="G7103" s="47" t="s">
        <v>15</v>
      </c>
    </row>
    <row r="7104" spans="1:7" s="33" customFormat="1" ht="12.75" x14ac:dyDescent="0.2">
      <c r="A7104" s="484" t="s">
        <v>15040</v>
      </c>
      <c r="B7104" s="74" t="s">
        <v>15012</v>
      </c>
      <c r="C7104" s="49">
        <v>2690.82</v>
      </c>
      <c r="D7104" s="58"/>
      <c r="E7104" s="531">
        <v>43801</v>
      </c>
      <c r="F7104" s="121"/>
      <c r="G7104" s="47" t="s">
        <v>15</v>
      </c>
    </row>
    <row r="7105" spans="1:7" s="33" customFormat="1" ht="12.75" x14ac:dyDescent="0.2">
      <c r="A7105" s="484" t="s">
        <v>15041</v>
      </c>
      <c r="B7105" s="74" t="s">
        <v>15012</v>
      </c>
      <c r="C7105" s="49">
        <v>2690.82</v>
      </c>
      <c r="D7105" s="58"/>
      <c r="E7105" s="531">
        <v>43801</v>
      </c>
      <c r="F7105" s="121"/>
      <c r="G7105" s="47" t="s">
        <v>15</v>
      </c>
    </row>
    <row r="7106" spans="1:7" s="33" customFormat="1" ht="12.75" x14ac:dyDescent="0.2">
      <c r="A7106" s="484" t="s">
        <v>15042</v>
      </c>
      <c r="B7106" s="74" t="s">
        <v>15012</v>
      </c>
      <c r="C7106" s="49">
        <v>1195.92</v>
      </c>
      <c r="D7106" s="58"/>
      <c r="E7106" s="531">
        <v>43801</v>
      </c>
      <c r="F7106" s="121"/>
      <c r="G7106" s="47" t="s">
        <v>15</v>
      </c>
    </row>
    <row r="7107" spans="1:7" s="33" customFormat="1" ht="12.75" x14ac:dyDescent="0.2">
      <c r="A7107" s="484" t="s">
        <v>15043</v>
      </c>
      <c r="B7107" s="74" t="s">
        <v>15012</v>
      </c>
      <c r="C7107" s="49">
        <v>1195.92</v>
      </c>
      <c r="D7107" s="58"/>
      <c r="E7107" s="531">
        <v>43801</v>
      </c>
      <c r="F7107" s="121"/>
      <c r="G7107" s="47" t="s">
        <v>15</v>
      </c>
    </row>
    <row r="7108" spans="1:7" s="33" customFormat="1" ht="12.75" x14ac:dyDescent="0.2">
      <c r="A7108" s="484" t="s">
        <v>15044</v>
      </c>
      <c r="B7108" s="74" t="s">
        <v>15012</v>
      </c>
      <c r="C7108" s="49">
        <v>2989.8</v>
      </c>
      <c r="D7108" s="58"/>
      <c r="E7108" s="531">
        <v>43801</v>
      </c>
      <c r="F7108" s="121"/>
      <c r="G7108" s="47" t="s">
        <v>15</v>
      </c>
    </row>
    <row r="7109" spans="1:7" s="33" customFormat="1" ht="12.75" x14ac:dyDescent="0.2">
      <c r="A7109" s="484" t="s">
        <v>15046</v>
      </c>
      <c r="B7109" s="74" t="s">
        <v>15012</v>
      </c>
      <c r="C7109" s="49">
        <v>2989.8</v>
      </c>
      <c r="D7109" s="58"/>
      <c r="E7109" s="531">
        <v>43801</v>
      </c>
      <c r="F7109" s="121"/>
      <c r="G7109" s="47" t="s">
        <v>15</v>
      </c>
    </row>
    <row r="7110" spans="1:7" s="33" customFormat="1" ht="12.75" x14ac:dyDescent="0.2">
      <c r="A7110" s="484" t="s">
        <v>15048</v>
      </c>
      <c r="B7110" s="74" t="s">
        <v>15021</v>
      </c>
      <c r="C7110" s="49">
        <v>704.44</v>
      </c>
      <c r="D7110" s="58"/>
      <c r="E7110" s="531">
        <v>43801</v>
      </c>
      <c r="F7110" s="121"/>
      <c r="G7110" s="47" t="s">
        <v>15</v>
      </c>
    </row>
    <row r="7111" spans="1:7" s="33" customFormat="1" ht="12.75" x14ac:dyDescent="0.2">
      <c r="A7111" s="484" t="s">
        <v>15049</v>
      </c>
      <c r="B7111" s="74" t="s">
        <v>15021</v>
      </c>
      <c r="C7111" s="49">
        <v>2906.64</v>
      </c>
      <c r="D7111" s="58"/>
      <c r="E7111" s="531">
        <v>43801</v>
      </c>
      <c r="F7111" s="121"/>
      <c r="G7111" s="47" t="s">
        <v>15</v>
      </c>
    </row>
    <row r="7112" spans="1:7" s="33" customFormat="1" ht="12.75" x14ac:dyDescent="0.2">
      <c r="A7112" s="484" t="s">
        <v>15051</v>
      </c>
      <c r="B7112" s="74" t="s">
        <v>15021</v>
      </c>
      <c r="C7112" s="49">
        <v>1435.28</v>
      </c>
      <c r="D7112" s="58"/>
      <c r="E7112" s="531">
        <v>43801</v>
      </c>
      <c r="F7112" s="121"/>
      <c r="G7112" s="47" t="s">
        <v>15</v>
      </c>
    </row>
    <row r="7113" spans="1:7" s="33" customFormat="1" ht="12.75" x14ac:dyDescent="0.2">
      <c r="A7113" s="484" t="s">
        <v>15053</v>
      </c>
      <c r="B7113" s="74" t="s">
        <v>15021</v>
      </c>
      <c r="C7113" s="49">
        <v>3588.2</v>
      </c>
      <c r="D7113" s="58"/>
      <c r="E7113" s="531">
        <v>43801</v>
      </c>
      <c r="F7113" s="121"/>
      <c r="G7113" s="47" t="s">
        <v>15</v>
      </c>
    </row>
    <row r="7114" spans="1:7" s="33" customFormat="1" ht="12.75" x14ac:dyDescent="0.2">
      <c r="A7114" s="484" t="s">
        <v>15055</v>
      </c>
      <c r="B7114" s="74" t="s">
        <v>15026</v>
      </c>
      <c r="C7114" s="49">
        <v>3169.98</v>
      </c>
      <c r="D7114" s="58"/>
      <c r="E7114" s="531">
        <v>43801</v>
      </c>
      <c r="F7114" s="121"/>
      <c r="G7114" s="47" t="s">
        <v>15</v>
      </c>
    </row>
    <row r="7115" spans="1:7" s="33" customFormat="1" ht="12.75" x14ac:dyDescent="0.2">
      <c r="A7115" s="484" t="s">
        <v>15057</v>
      </c>
      <c r="B7115" s="74" t="s">
        <v>15026</v>
      </c>
      <c r="C7115" s="49">
        <v>1408.88</v>
      </c>
      <c r="D7115" s="58"/>
      <c r="E7115" s="531">
        <v>43801</v>
      </c>
      <c r="F7115" s="121"/>
      <c r="G7115" s="47" t="s">
        <v>15</v>
      </c>
    </row>
    <row r="7116" spans="1:7" s="33" customFormat="1" ht="12.75" x14ac:dyDescent="0.2">
      <c r="A7116" s="484" t="s">
        <v>15059</v>
      </c>
      <c r="B7116" s="74" t="s">
        <v>15026</v>
      </c>
      <c r="C7116" s="49">
        <v>1408.88</v>
      </c>
      <c r="D7116" s="58"/>
      <c r="E7116" s="531">
        <v>43801</v>
      </c>
      <c r="F7116" s="121"/>
      <c r="G7116" s="47" t="s">
        <v>15</v>
      </c>
    </row>
    <row r="7117" spans="1:7" s="33" customFormat="1" ht="12.75" x14ac:dyDescent="0.2">
      <c r="A7117" s="484" t="s">
        <v>15061</v>
      </c>
      <c r="B7117" s="74" t="s">
        <v>15026</v>
      </c>
      <c r="C7117" s="49">
        <v>3522.2</v>
      </c>
      <c r="D7117" s="58"/>
      <c r="E7117" s="531">
        <v>43801</v>
      </c>
      <c r="F7117" s="121"/>
      <c r="G7117" s="47" t="s">
        <v>15</v>
      </c>
    </row>
    <row r="7118" spans="1:7" s="33" customFormat="1" ht="12.75" x14ac:dyDescent="0.2">
      <c r="A7118" s="484" t="s">
        <v>15063</v>
      </c>
      <c r="B7118" s="74" t="s">
        <v>15026</v>
      </c>
      <c r="C7118" s="49">
        <v>3522.2</v>
      </c>
      <c r="D7118" s="58"/>
      <c r="E7118" s="531">
        <v>43801</v>
      </c>
      <c r="F7118" s="121"/>
      <c r="G7118" s="47" t="s">
        <v>15</v>
      </c>
    </row>
    <row r="7119" spans="1:7" s="33" customFormat="1" ht="12.75" x14ac:dyDescent="0.2">
      <c r="A7119" s="484" t="s">
        <v>15065</v>
      </c>
      <c r="B7119" s="74" t="s">
        <v>15026</v>
      </c>
      <c r="C7119" s="49">
        <v>3169.98</v>
      </c>
      <c r="D7119" s="58"/>
      <c r="E7119" s="531">
        <v>43801</v>
      </c>
      <c r="F7119" s="121"/>
      <c r="G7119" s="47" t="s">
        <v>15</v>
      </c>
    </row>
    <row r="7120" spans="1:7" s="33" customFormat="1" ht="12.75" x14ac:dyDescent="0.2">
      <c r="A7120" s="484" t="s">
        <v>15067</v>
      </c>
      <c r="B7120" s="74" t="s">
        <v>15033</v>
      </c>
      <c r="C7120" s="49">
        <v>14520</v>
      </c>
      <c r="D7120" s="58"/>
      <c r="E7120" s="540" t="s">
        <v>8090</v>
      </c>
      <c r="F7120" s="121"/>
      <c r="G7120" s="47" t="s">
        <v>15</v>
      </c>
    </row>
    <row r="7121" spans="1:7" s="33" customFormat="1" ht="12.75" x14ac:dyDescent="0.2">
      <c r="A7121" s="484" t="s">
        <v>15069</v>
      </c>
      <c r="B7121" s="74" t="s">
        <v>15033</v>
      </c>
      <c r="C7121" s="49">
        <v>1015</v>
      </c>
      <c r="D7121" s="58"/>
      <c r="E7121" s="540" t="s">
        <v>8090</v>
      </c>
      <c r="F7121" s="121"/>
      <c r="G7121" s="47" t="s">
        <v>15</v>
      </c>
    </row>
    <row r="7122" spans="1:7" s="33" customFormat="1" ht="12.75" x14ac:dyDescent="0.2">
      <c r="A7122" s="484" t="s">
        <v>15071</v>
      </c>
      <c r="B7122" s="74" t="s">
        <v>7631</v>
      </c>
      <c r="C7122" s="49">
        <v>10551</v>
      </c>
      <c r="D7122" s="58"/>
      <c r="E7122" s="540" t="s">
        <v>8090</v>
      </c>
      <c r="F7122" s="121"/>
      <c r="G7122" s="47" t="s">
        <v>15</v>
      </c>
    </row>
    <row r="7123" spans="1:7" s="33" customFormat="1" ht="13.5" customHeight="1" x14ac:dyDescent="0.2">
      <c r="A7123" s="484" t="s">
        <v>15073</v>
      </c>
      <c r="B7123" s="74" t="s">
        <v>7257</v>
      </c>
      <c r="C7123" s="49">
        <v>7015</v>
      </c>
      <c r="D7123" s="58"/>
      <c r="E7123" s="540" t="s">
        <v>8090</v>
      </c>
      <c r="F7123" s="121"/>
      <c r="G7123" s="47" t="s">
        <v>15</v>
      </c>
    </row>
    <row r="7124" spans="1:7" s="33" customFormat="1" ht="12.75" x14ac:dyDescent="0.2">
      <c r="A7124" s="484" t="s">
        <v>15075</v>
      </c>
      <c r="B7124" s="74" t="s">
        <v>15038</v>
      </c>
      <c r="C7124" s="49">
        <v>2168.84</v>
      </c>
      <c r="D7124" s="58"/>
      <c r="E7124" s="540" t="s">
        <v>8090</v>
      </c>
      <c r="F7124" s="121"/>
      <c r="G7124" s="47" t="s">
        <v>15</v>
      </c>
    </row>
    <row r="7125" spans="1:7" s="33" customFormat="1" ht="12.75" x14ac:dyDescent="0.2">
      <c r="A7125" s="484" t="s">
        <v>15077</v>
      </c>
      <c r="B7125" s="74" t="s">
        <v>7257</v>
      </c>
      <c r="C7125" s="49">
        <v>2508</v>
      </c>
      <c r="D7125" s="58"/>
      <c r="E7125" s="540" t="s">
        <v>8090</v>
      </c>
      <c r="F7125" s="121"/>
      <c r="G7125" s="47" t="s">
        <v>15</v>
      </c>
    </row>
    <row r="7126" spans="1:7" s="33" customFormat="1" ht="12.75" x14ac:dyDescent="0.2">
      <c r="A7126" s="484" t="s">
        <v>15079</v>
      </c>
      <c r="B7126" s="74" t="s">
        <v>7631</v>
      </c>
      <c r="C7126" s="49">
        <v>1860</v>
      </c>
      <c r="D7126" s="58"/>
      <c r="E7126" s="540" t="s">
        <v>8090</v>
      </c>
      <c r="F7126" s="121"/>
      <c r="G7126" s="47" t="s">
        <v>15</v>
      </c>
    </row>
    <row r="7127" spans="1:7" s="33" customFormat="1" ht="12.75" x14ac:dyDescent="0.2">
      <c r="A7127" s="484" t="s">
        <v>15081</v>
      </c>
      <c r="B7127" s="74" t="s">
        <v>7631</v>
      </c>
      <c r="C7127" s="49">
        <v>23176.82</v>
      </c>
      <c r="D7127" s="58"/>
      <c r="E7127" s="540" t="s">
        <v>8090</v>
      </c>
      <c r="F7127" s="121"/>
      <c r="G7127" s="47" t="s">
        <v>15</v>
      </c>
    </row>
    <row r="7128" spans="1:7" s="33" customFormat="1" ht="12.75" x14ac:dyDescent="0.2">
      <c r="A7128" s="484" t="s">
        <v>15083</v>
      </c>
      <c r="B7128" s="74" t="s">
        <v>7631</v>
      </c>
      <c r="C7128" s="49">
        <v>5214</v>
      </c>
      <c r="D7128" s="58"/>
      <c r="E7128" s="540" t="s">
        <v>8090</v>
      </c>
      <c r="F7128" s="121"/>
      <c r="G7128" s="47" t="s">
        <v>15</v>
      </c>
    </row>
    <row r="7129" spans="1:7" s="33" customFormat="1" ht="12.75" x14ac:dyDescent="0.2">
      <c r="A7129" s="484" t="s">
        <v>15085</v>
      </c>
      <c r="B7129" s="74" t="s">
        <v>7631</v>
      </c>
      <c r="C7129" s="49">
        <v>38280.959999999999</v>
      </c>
      <c r="D7129" s="58"/>
      <c r="E7129" s="540" t="s">
        <v>8090</v>
      </c>
      <c r="F7129" s="121"/>
      <c r="G7129" s="47" t="s">
        <v>15</v>
      </c>
    </row>
    <row r="7130" spans="1:7" s="33" customFormat="1" ht="12.75" x14ac:dyDescent="0.2">
      <c r="A7130" s="484" t="s">
        <v>15087</v>
      </c>
      <c r="B7130" s="74" t="s">
        <v>15045</v>
      </c>
      <c r="C7130" s="49">
        <v>346.14</v>
      </c>
      <c r="D7130" s="58"/>
      <c r="E7130" s="540" t="s">
        <v>8090</v>
      </c>
      <c r="F7130" s="121"/>
      <c r="G7130" s="47" t="s">
        <v>15</v>
      </c>
    </row>
    <row r="7131" spans="1:7" s="33" customFormat="1" ht="12.75" x14ac:dyDescent="0.2">
      <c r="A7131" s="484" t="s">
        <v>15088</v>
      </c>
      <c r="B7131" s="74" t="s">
        <v>15047</v>
      </c>
      <c r="C7131" s="49">
        <v>1250</v>
      </c>
      <c r="D7131" s="58"/>
      <c r="E7131" s="540" t="s">
        <v>8090</v>
      </c>
      <c r="F7131" s="121"/>
      <c r="G7131" s="47" t="s">
        <v>15</v>
      </c>
    </row>
    <row r="7132" spans="1:7" s="33" customFormat="1" ht="12.75" x14ac:dyDescent="0.2">
      <c r="A7132" s="484" t="s">
        <v>15090</v>
      </c>
      <c r="B7132" s="74" t="s">
        <v>7631</v>
      </c>
      <c r="C7132" s="49">
        <v>1635</v>
      </c>
      <c r="D7132" s="58"/>
      <c r="E7132" s="540" t="s">
        <v>8090</v>
      </c>
      <c r="F7132" s="121"/>
      <c r="G7132" s="47" t="s">
        <v>15</v>
      </c>
    </row>
    <row r="7133" spans="1:7" s="33" customFormat="1" ht="12.75" x14ac:dyDescent="0.2">
      <c r="A7133" s="484" t="s">
        <v>15092</v>
      </c>
      <c r="B7133" s="74" t="s">
        <v>15050</v>
      </c>
      <c r="C7133" s="49">
        <v>2800</v>
      </c>
      <c r="D7133" s="58"/>
      <c r="E7133" s="540" t="s">
        <v>12183</v>
      </c>
      <c r="F7133" s="121"/>
      <c r="G7133" s="47" t="s">
        <v>15</v>
      </c>
    </row>
    <row r="7134" spans="1:7" s="33" customFormat="1" ht="12.75" x14ac:dyDescent="0.2">
      <c r="A7134" s="484" t="s">
        <v>15093</v>
      </c>
      <c r="B7134" s="74" t="s">
        <v>15052</v>
      </c>
      <c r="C7134" s="49">
        <v>6700</v>
      </c>
      <c r="D7134" s="58"/>
      <c r="E7134" s="540" t="s">
        <v>12183</v>
      </c>
      <c r="F7134" s="121"/>
      <c r="G7134" s="47" t="s">
        <v>15</v>
      </c>
    </row>
    <row r="7135" spans="1:7" s="33" customFormat="1" ht="12.75" x14ac:dyDescent="0.2">
      <c r="A7135" s="484" t="s">
        <v>15095</v>
      </c>
      <c r="B7135" s="74" t="s">
        <v>15054</v>
      </c>
      <c r="C7135" s="49">
        <v>33500</v>
      </c>
      <c r="D7135" s="58"/>
      <c r="E7135" s="540" t="s">
        <v>12183</v>
      </c>
      <c r="F7135" s="121"/>
      <c r="G7135" s="47" t="s">
        <v>15</v>
      </c>
    </row>
    <row r="7136" spans="1:7" s="33" customFormat="1" ht="12.75" x14ac:dyDescent="0.2">
      <c r="A7136" s="484" t="s">
        <v>15096</v>
      </c>
      <c r="B7136" s="74" t="s">
        <v>15056</v>
      </c>
      <c r="C7136" s="49">
        <v>12096</v>
      </c>
      <c r="D7136" s="58"/>
      <c r="E7136" s="540" t="s">
        <v>8578</v>
      </c>
      <c r="F7136" s="121"/>
      <c r="G7136" s="47" t="s">
        <v>15</v>
      </c>
    </row>
    <row r="7137" spans="1:7" s="33" customFormat="1" ht="12.75" x14ac:dyDescent="0.2">
      <c r="A7137" s="484" t="s">
        <v>15098</v>
      </c>
      <c r="B7137" s="74" t="s">
        <v>15058</v>
      </c>
      <c r="C7137" s="49">
        <v>12096</v>
      </c>
      <c r="D7137" s="58"/>
      <c r="E7137" s="540" t="s">
        <v>8578</v>
      </c>
      <c r="F7137" s="121"/>
      <c r="G7137" s="47" t="s">
        <v>15</v>
      </c>
    </row>
    <row r="7138" spans="1:7" s="33" customFormat="1" ht="12.75" x14ac:dyDescent="0.2">
      <c r="A7138" s="484" t="s">
        <v>15100</v>
      </c>
      <c r="B7138" s="74" t="s">
        <v>15060</v>
      </c>
      <c r="C7138" s="49">
        <v>12096</v>
      </c>
      <c r="D7138" s="58"/>
      <c r="E7138" s="540" t="s">
        <v>8578</v>
      </c>
      <c r="F7138" s="121"/>
      <c r="G7138" s="47" t="s">
        <v>15</v>
      </c>
    </row>
    <row r="7139" spans="1:7" s="33" customFormat="1" ht="12.75" x14ac:dyDescent="0.2">
      <c r="A7139" s="484" t="s">
        <v>15102</v>
      </c>
      <c r="B7139" s="74" t="s">
        <v>15062</v>
      </c>
      <c r="C7139" s="49">
        <v>12096</v>
      </c>
      <c r="D7139" s="58"/>
      <c r="E7139" s="540" t="s">
        <v>8578</v>
      </c>
      <c r="F7139" s="121"/>
      <c r="G7139" s="47" t="s">
        <v>15</v>
      </c>
    </row>
    <row r="7140" spans="1:7" s="33" customFormat="1" ht="12.75" x14ac:dyDescent="0.2">
      <c r="A7140" s="484" t="s">
        <v>15104</v>
      </c>
      <c r="B7140" s="74" t="s">
        <v>15064</v>
      </c>
      <c r="C7140" s="49">
        <v>10260</v>
      </c>
      <c r="D7140" s="58"/>
      <c r="E7140" s="540" t="s">
        <v>8578</v>
      </c>
      <c r="F7140" s="121"/>
      <c r="G7140" s="47" t="s">
        <v>15</v>
      </c>
    </row>
    <row r="7141" spans="1:7" s="33" customFormat="1" ht="12.75" x14ac:dyDescent="0.2">
      <c r="A7141" s="484" t="s">
        <v>15105</v>
      </c>
      <c r="B7141" s="74" t="s">
        <v>15066</v>
      </c>
      <c r="C7141" s="49">
        <v>10260</v>
      </c>
      <c r="D7141" s="58"/>
      <c r="E7141" s="540" t="s">
        <v>8578</v>
      </c>
      <c r="F7141" s="121"/>
      <c r="G7141" s="47" t="s">
        <v>15</v>
      </c>
    </row>
    <row r="7142" spans="1:7" s="33" customFormat="1" ht="12.75" x14ac:dyDescent="0.2">
      <c r="A7142" s="484" t="s">
        <v>15106</v>
      </c>
      <c r="B7142" s="74" t="s">
        <v>15068</v>
      </c>
      <c r="C7142" s="49">
        <v>10260</v>
      </c>
      <c r="D7142" s="58"/>
      <c r="E7142" s="540" t="s">
        <v>8578</v>
      </c>
      <c r="F7142" s="121"/>
      <c r="G7142" s="47" t="s">
        <v>15</v>
      </c>
    </row>
    <row r="7143" spans="1:7" s="33" customFormat="1" ht="12.75" x14ac:dyDescent="0.2">
      <c r="A7143" s="484" t="s">
        <v>15108</v>
      </c>
      <c r="B7143" s="74" t="s">
        <v>15070</v>
      </c>
      <c r="C7143" s="49">
        <v>10260</v>
      </c>
      <c r="D7143" s="58"/>
      <c r="E7143" s="540" t="s">
        <v>8578</v>
      </c>
      <c r="F7143" s="121"/>
      <c r="G7143" s="47" t="s">
        <v>15</v>
      </c>
    </row>
    <row r="7144" spans="1:7" s="33" customFormat="1" ht="12.75" x14ac:dyDescent="0.2">
      <c r="A7144" s="484" t="s">
        <v>15110</v>
      </c>
      <c r="B7144" s="74" t="s">
        <v>15072</v>
      </c>
      <c r="C7144" s="49">
        <v>12096</v>
      </c>
      <c r="D7144" s="58"/>
      <c r="E7144" s="540" t="s">
        <v>8578</v>
      </c>
      <c r="F7144" s="121"/>
      <c r="G7144" s="47" t="s">
        <v>15</v>
      </c>
    </row>
    <row r="7145" spans="1:7" s="33" customFormat="1" ht="12.75" x14ac:dyDescent="0.2">
      <c r="A7145" s="484" t="s">
        <v>15112</v>
      </c>
      <c r="B7145" s="74" t="s">
        <v>15074</v>
      </c>
      <c r="C7145" s="49">
        <v>12096</v>
      </c>
      <c r="D7145" s="58"/>
      <c r="E7145" s="540" t="s">
        <v>8578</v>
      </c>
      <c r="F7145" s="121"/>
      <c r="G7145" s="47" t="s">
        <v>15</v>
      </c>
    </row>
    <row r="7146" spans="1:7" s="33" customFormat="1" ht="12.75" x14ac:dyDescent="0.2">
      <c r="A7146" s="484" t="s">
        <v>15114</v>
      </c>
      <c r="B7146" s="74" t="s">
        <v>15076</v>
      </c>
      <c r="C7146" s="49">
        <v>12744</v>
      </c>
      <c r="D7146" s="58"/>
      <c r="E7146" s="540" t="s">
        <v>8578</v>
      </c>
      <c r="F7146" s="121"/>
      <c r="G7146" s="47" t="s">
        <v>15</v>
      </c>
    </row>
    <row r="7147" spans="1:7" s="33" customFormat="1" ht="12.75" x14ac:dyDescent="0.2">
      <c r="A7147" s="484" t="s">
        <v>15116</v>
      </c>
      <c r="B7147" s="74" t="s">
        <v>15078</v>
      </c>
      <c r="C7147" s="49">
        <v>12096</v>
      </c>
      <c r="D7147" s="58"/>
      <c r="E7147" s="540" t="s">
        <v>8578</v>
      </c>
      <c r="F7147" s="121"/>
      <c r="G7147" s="47" t="s">
        <v>15</v>
      </c>
    </row>
    <row r="7148" spans="1:7" s="33" customFormat="1" ht="12.75" x14ac:dyDescent="0.2">
      <c r="A7148" s="484" t="s">
        <v>15117</v>
      </c>
      <c r="B7148" s="74" t="s">
        <v>15080</v>
      </c>
      <c r="C7148" s="49">
        <v>6136</v>
      </c>
      <c r="D7148" s="58"/>
      <c r="E7148" s="540" t="s">
        <v>8578</v>
      </c>
      <c r="F7148" s="121"/>
      <c r="G7148" s="47" t="s">
        <v>15</v>
      </c>
    </row>
    <row r="7149" spans="1:7" s="33" customFormat="1" ht="12.75" x14ac:dyDescent="0.2">
      <c r="A7149" s="484" t="s">
        <v>15119</v>
      </c>
      <c r="B7149" s="74" t="s">
        <v>15082</v>
      </c>
      <c r="C7149" s="49">
        <v>13122</v>
      </c>
      <c r="D7149" s="58"/>
      <c r="E7149" s="540" t="s">
        <v>8578</v>
      </c>
      <c r="F7149" s="121"/>
      <c r="G7149" s="47" t="s">
        <v>15</v>
      </c>
    </row>
    <row r="7150" spans="1:7" s="33" customFormat="1" ht="12.75" x14ac:dyDescent="0.2">
      <c r="A7150" s="484" t="s">
        <v>15121</v>
      </c>
      <c r="B7150" s="74" t="s">
        <v>15084</v>
      </c>
      <c r="C7150" s="49">
        <v>23544.54</v>
      </c>
      <c r="D7150" s="58"/>
      <c r="E7150" s="540" t="s">
        <v>8578</v>
      </c>
      <c r="F7150" s="121"/>
      <c r="G7150" s="47" t="s">
        <v>15</v>
      </c>
    </row>
    <row r="7151" spans="1:7" s="33" customFormat="1" ht="12.75" x14ac:dyDescent="0.2">
      <c r="A7151" s="484" t="s">
        <v>15123</v>
      </c>
      <c r="B7151" s="74" t="s">
        <v>15086</v>
      </c>
      <c r="C7151" s="49">
        <v>23544.54</v>
      </c>
      <c r="D7151" s="58"/>
      <c r="E7151" s="540" t="s">
        <v>8578</v>
      </c>
      <c r="F7151" s="121"/>
      <c r="G7151" s="47" t="s">
        <v>15</v>
      </c>
    </row>
    <row r="7152" spans="1:7" s="33" customFormat="1" ht="12.75" x14ac:dyDescent="0.2">
      <c r="A7152" s="484" t="s">
        <v>15125</v>
      </c>
      <c r="B7152" s="74" t="s">
        <v>7420</v>
      </c>
      <c r="C7152" s="49">
        <v>5786.13</v>
      </c>
      <c r="D7152" s="58"/>
      <c r="E7152" s="540" t="s">
        <v>8578</v>
      </c>
      <c r="F7152" s="121"/>
      <c r="G7152" s="47" t="s">
        <v>15</v>
      </c>
    </row>
    <row r="7153" spans="1:7" s="33" customFormat="1" ht="12.75" x14ac:dyDescent="0.2">
      <c r="A7153" s="484" t="s">
        <v>15127</v>
      </c>
      <c r="B7153" s="74" t="s">
        <v>15089</v>
      </c>
      <c r="C7153" s="49">
        <v>23544.54</v>
      </c>
      <c r="D7153" s="58"/>
      <c r="E7153" s="540" t="s">
        <v>8578</v>
      </c>
      <c r="F7153" s="121"/>
      <c r="G7153" s="47" t="s">
        <v>15</v>
      </c>
    </row>
    <row r="7154" spans="1:7" s="33" customFormat="1" ht="12.75" x14ac:dyDescent="0.2">
      <c r="A7154" s="484" t="s">
        <v>15129</v>
      </c>
      <c r="B7154" s="74" t="s">
        <v>15091</v>
      </c>
      <c r="C7154" s="49">
        <v>23544.54</v>
      </c>
      <c r="D7154" s="58"/>
      <c r="E7154" s="540" t="s">
        <v>8578</v>
      </c>
      <c r="F7154" s="121"/>
      <c r="G7154" s="47" t="s">
        <v>15</v>
      </c>
    </row>
    <row r="7155" spans="1:7" s="33" customFormat="1" ht="12.75" x14ac:dyDescent="0.2">
      <c r="A7155" s="484" t="s">
        <v>15131</v>
      </c>
      <c r="B7155" s="74" t="s">
        <v>9639</v>
      </c>
      <c r="C7155" s="49">
        <v>4044.81</v>
      </c>
      <c r="D7155" s="58"/>
      <c r="E7155" s="540" t="s">
        <v>8578</v>
      </c>
      <c r="F7155" s="121"/>
      <c r="G7155" s="47" t="s">
        <v>15</v>
      </c>
    </row>
    <row r="7156" spans="1:7" s="33" customFormat="1" ht="12.75" x14ac:dyDescent="0.2">
      <c r="A7156" s="484" t="s">
        <v>15133</v>
      </c>
      <c r="B7156" s="74" t="s">
        <v>15094</v>
      </c>
      <c r="C7156" s="49">
        <v>13942.88</v>
      </c>
      <c r="D7156" s="58"/>
      <c r="E7156" s="540" t="s">
        <v>8578</v>
      </c>
      <c r="F7156" s="121"/>
      <c r="G7156" s="47" t="s">
        <v>15</v>
      </c>
    </row>
    <row r="7157" spans="1:7" s="33" customFormat="1" ht="12.75" x14ac:dyDescent="0.2">
      <c r="A7157" s="484" t="s">
        <v>15135</v>
      </c>
      <c r="B7157" s="74" t="s">
        <v>12517</v>
      </c>
      <c r="C7157" s="49">
        <v>35256</v>
      </c>
      <c r="D7157" s="58"/>
      <c r="E7157" s="540" t="s">
        <v>8578</v>
      </c>
      <c r="F7157" s="121"/>
      <c r="G7157" s="47" t="s">
        <v>15</v>
      </c>
    </row>
    <row r="7158" spans="1:7" s="33" customFormat="1" ht="12.75" x14ac:dyDescent="0.2">
      <c r="A7158" s="484" t="s">
        <v>15136</v>
      </c>
      <c r="B7158" s="74" t="s">
        <v>15097</v>
      </c>
      <c r="C7158" s="49">
        <v>2422.1999999999998</v>
      </c>
      <c r="D7158" s="58"/>
      <c r="E7158" s="540" t="s">
        <v>8578</v>
      </c>
      <c r="F7158" s="121"/>
      <c r="G7158" s="47" t="s">
        <v>15</v>
      </c>
    </row>
    <row r="7159" spans="1:7" s="33" customFormat="1" ht="12.75" x14ac:dyDescent="0.2">
      <c r="A7159" s="484" t="s">
        <v>15138</v>
      </c>
      <c r="B7159" s="74" t="s">
        <v>15099</v>
      </c>
      <c r="C7159" s="49">
        <v>4880</v>
      </c>
      <c r="D7159" s="58"/>
      <c r="E7159" s="540" t="s">
        <v>13664</v>
      </c>
      <c r="F7159" s="121"/>
      <c r="G7159" s="47" t="s">
        <v>15</v>
      </c>
    </row>
    <row r="7160" spans="1:7" s="33" customFormat="1" ht="12.75" x14ac:dyDescent="0.2">
      <c r="A7160" s="484" t="s">
        <v>15140</v>
      </c>
      <c r="B7160" s="74" t="s">
        <v>15101</v>
      </c>
      <c r="C7160" s="49">
        <v>6040</v>
      </c>
      <c r="D7160" s="58"/>
      <c r="E7160" s="540" t="s">
        <v>13664</v>
      </c>
      <c r="F7160" s="121"/>
      <c r="G7160" s="47" t="s">
        <v>15</v>
      </c>
    </row>
    <row r="7161" spans="1:7" s="33" customFormat="1" ht="12.75" x14ac:dyDescent="0.2">
      <c r="A7161" s="484" t="s">
        <v>15141</v>
      </c>
      <c r="B7161" s="74" t="s">
        <v>15103</v>
      </c>
      <c r="C7161" s="49">
        <v>2400</v>
      </c>
      <c r="D7161" s="58"/>
      <c r="E7161" s="540" t="s">
        <v>13664</v>
      </c>
      <c r="F7161" s="121"/>
      <c r="G7161" s="47" t="s">
        <v>15</v>
      </c>
    </row>
    <row r="7162" spans="1:7" s="33" customFormat="1" ht="12.75" x14ac:dyDescent="0.2">
      <c r="A7162" s="484" t="s">
        <v>15143</v>
      </c>
      <c r="B7162" s="74" t="s">
        <v>10987</v>
      </c>
      <c r="C7162" s="49">
        <v>3960</v>
      </c>
      <c r="D7162" s="58"/>
      <c r="E7162" s="540" t="s">
        <v>13664</v>
      </c>
      <c r="F7162" s="121"/>
      <c r="G7162" s="47" t="s">
        <v>15</v>
      </c>
    </row>
    <row r="7163" spans="1:7" s="33" customFormat="1" ht="12.75" x14ac:dyDescent="0.2">
      <c r="A7163" s="484" t="s">
        <v>15144</v>
      </c>
      <c r="B7163" s="74" t="s">
        <v>10991</v>
      </c>
      <c r="C7163" s="49">
        <v>3880</v>
      </c>
      <c r="D7163" s="58"/>
      <c r="E7163" s="540" t="s">
        <v>13664</v>
      </c>
      <c r="F7163" s="121"/>
      <c r="G7163" s="47" t="s">
        <v>15</v>
      </c>
    </row>
    <row r="7164" spans="1:7" s="33" customFormat="1" ht="12.75" x14ac:dyDescent="0.2">
      <c r="A7164" s="484" t="s">
        <v>15145</v>
      </c>
      <c r="B7164" s="74" t="s">
        <v>15107</v>
      </c>
      <c r="C7164" s="49">
        <v>2190</v>
      </c>
      <c r="D7164" s="58"/>
      <c r="E7164" s="540" t="s">
        <v>13664</v>
      </c>
      <c r="F7164" s="121"/>
      <c r="G7164" s="47" t="s">
        <v>15</v>
      </c>
    </row>
    <row r="7165" spans="1:7" s="33" customFormat="1" ht="12.75" x14ac:dyDescent="0.2">
      <c r="A7165" s="484" t="s">
        <v>15147</v>
      </c>
      <c r="B7165" s="74" t="s">
        <v>15109</v>
      </c>
      <c r="C7165" s="49">
        <v>1980</v>
      </c>
      <c r="D7165" s="58"/>
      <c r="E7165" s="540" t="s">
        <v>13664</v>
      </c>
      <c r="F7165" s="121"/>
      <c r="G7165" s="47" t="s">
        <v>15</v>
      </c>
    </row>
    <row r="7166" spans="1:7" s="33" customFormat="1" ht="25.5" x14ac:dyDescent="0.2">
      <c r="A7166" s="484" t="s">
        <v>15149</v>
      </c>
      <c r="B7166" s="74" t="s">
        <v>15111</v>
      </c>
      <c r="C7166" s="49">
        <v>2160</v>
      </c>
      <c r="D7166" s="58"/>
      <c r="E7166" s="540" t="s">
        <v>13664</v>
      </c>
      <c r="F7166" s="121"/>
      <c r="G7166" s="47" t="s">
        <v>15</v>
      </c>
    </row>
    <row r="7167" spans="1:7" s="33" customFormat="1" ht="12.75" x14ac:dyDescent="0.2">
      <c r="A7167" s="484" t="s">
        <v>15151</v>
      </c>
      <c r="B7167" s="74" t="s">
        <v>15113</v>
      </c>
      <c r="C7167" s="49">
        <v>2040</v>
      </c>
      <c r="D7167" s="58"/>
      <c r="E7167" s="540" t="s">
        <v>13664</v>
      </c>
      <c r="F7167" s="121"/>
      <c r="G7167" s="47" t="s">
        <v>15</v>
      </c>
    </row>
    <row r="7168" spans="1:7" s="33" customFormat="1" ht="12.75" x14ac:dyDescent="0.2">
      <c r="A7168" s="484" t="s">
        <v>15153</v>
      </c>
      <c r="B7168" s="74" t="s">
        <v>15115</v>
      </c>
      <c r="C7168" s="49">
        <v>3400</v>
      </c>
      <c r="D7168" s="58"/>
      <c r="E7168" s="540" t="s">
        <v>13664</v>
      </c>
      <c r="F7168" s="121"/>
      <c r="G7168" s="47" t="s">
        <v>15</v>
      </c>
    </row>
    <row r="7169" spans="1:7" s="33" customFormat="1" ht="12.75" x14ac:dyDescent="0.2">
      <c r="A7169" s="484" t="s">
        <v>15154</v>
      </c>
      <c r="B7169" s="74" t="s">
        <v>10993</v>
      </c>
      <c r="C7169" s="49">
        <v>2520</v>
      </c>
      <c r="D7169" s="58"/>
      <c r="E7169" s="540" t="s">
        <v>13664</v>
      </c>
      <c r="F7169" s="121"/>
      <c r="G7169" s="47" t="s">
        <v>15</v>
      </c>
    </row>
    <row r="7170" spans="1:7" s="33" customFormat="1" ht="12.75" x14ac:dyDescent="0.2">
      <c r="A7170" s="484" t="s">
        <v>15156</v>
      </c>
      <c r="B7170" s="74" t="s">
        <v>15118</v>
      </c>
      <c r="C7170" s="49">
        <v>2880</v>
      </c>
      <c r="D7170" s="58"/>
      <c r="E7170" s="540" t="s">
        <v>13664</v>
      </c>
      <c r="F7170" s="121"/>
      <c r="G7170" s="47" t="s">
        <v>15</v>
      </c>
    </row>
    <row r="7171" spans="1:7" s="33" customFormat="1" ht="25.5" x14ac:dyDescent="0.2">
      <c r="A7171" s="484" t="s">
        <v>15157</v>
      </c>
      <c r="B7171" s="74" t="s">
        <v>15120</v>
      </c>
      <c r="C7171" s="49">
        <v>4585</v>
      </c>
      <c r="D7171" s="58"/>
      <c r="E7171" s="540" t="s">
        <v>13664</v>
      </c>
      <c r="F7171" s="121"/>
      <c r="G7171" s="47" t="s">
        <v>15</v>
      </c>
    </row>
    <row r="7172" spans="1:7" s="33" customFormat="1" ht="12.75" x14ac:dyDescent="0.2">
      <c r="A7172" s="484" t="s">
        <v>15159</v>
      </c>
      <c r="B7172" s="74" t="s">
        <v>15122</v>
      </c>
      <c r="C7172" s="49">
        <v>16820</v>
      </c>
      <c r="D7172" s="58"/>
      <c r="E7172" s="540" t="s">
        <v>13664</v>
      </c>
      <c r="F7172" s="121"/>
      <c r="G7172" s="47" t="s">
        <v>15</v>
      </c>
    </row>
    <row r="7173" spans="1:7" s="33" customFormat="1" ht="12.75" x14ac:dyDescent="0.2">
      <c r="A7173" s="484" t="s">
        <v>15160</v>
      </c>
      <c r="B7173" s="74" t="s">
        <v>15124</v>
      </c>
      <c r="C7173" s="49">
        <v>24149.84</v>
      </c>
      <c r="D7173" s="58"/>
      <c r="E7173" s="540" t="s">
        <v>8599</v>
      </c>
      <c r="F7173" s="121"/>
      <c r="G7173" s="47" t="s">
        <v>15</v>
      </c>
    </row>
    <row r="7174" spans="1:7" s="33" customFormat="1" ht="12.75" x14ac:dyDescent="0.2">
      <c r="A7174" s="484" t="s">
        <v>15162</v>
      </c>
      <c r="B7174" s="74" t="s">
        <v>15126</v>
      </c>
      <c r="C7174" s="49">
        <v>24149.84</v>
      </c>
      <c r="D7174" s="58"/>
      <c r="E7174" s="540" t="s">
        <v>8599</v>
      </c>
      <c r="F7174" s="121"/>
      <c r="G7174" s="47" t="s">
        <v>15</v>
      </c>
    </row>
    <row r="7175" spans="1:7" s="33" customFormat="1" ht="12.75" x14ac:dyDescent="0.2">
      <c r="A7175" s="484" t="s">
        <v>15163</v>
      </c>
      <c r="B7175" s="74" t="s">
        <v>15128</v>
      </c>
      <c r="C7175" s="49">
        <v>30281.68</v>
      </c>
      <c r="D7175" s="58"/>
      <c r="E7175" s="540" t="s">
        <v>8599</v>
      </c>
      <c r="F7175" s="121"/>
      <c r="G7175" s="47" t="s">
        <v>15</v>
      </c>
    </row>
    <row r="7176" spans="1:7" s="33" customFormat="1" ht="12.75" x14ac:dyDescent="0.2">
      <c r="A7176" s="484" t="s">
        <v>15164</v>
      </c>
      <c r="B7176" s="74" t="s">
        <v>15130</v>
      </c>
      <c r="C7176" s="49">
        <v>30281.68</v>
      </c>
      <c r="D7176" s="58"/>
      <c r="E7176" s="540" t="s">
        <v>8599</v>
      </c>
      <c r="F7176" s="121"/>
      <c r="G7176" s="47" t="s">
        <v>15</v>
      </c>
    </row>
    <row r="7177" spans="1:7" s="33" customFormat="1" ht="12.75" x14ac:dyDescent="0.2">
      <c r="A7177" s="484" t="s">
        <v>15165</v>
      </c>
      <c r="B7177" s="74" t="s">
        <v>15132</v>
      </c>
      <c r="C7177" s="49">
        <v>34857.68</v>
      </c>
      <c r="D7177" s="58"/>
      <c r="E7177" s="540" t="s">
        <v>8599</v>
      </c>
      <c r="F7177" s="121"/>
      <c r="G7177" s="47" t="s">
        <v>15</v>
      </c>
    </row>
    <row r="7178" spans="1:7" s="33" customFormat="1" ht="12.75" x14ac:dyDescent="0.2">
      <c r="A7178" s="484" t="s">
        <v>15166</v>
      </c>
      <c r="B7178" s="74" t="s">
        <v>15134</v>
      </c>
      <c r="C7178" s="49">
        <v>39159.120000000003</v>
      </c>
      <c r="D7178" s="58"/>
      <c r="E7178" s="540" t="s">
        <v>8599</v>
      </c>
      <c r="F7178" s="121"/>
      <c r="G7178" s="47" t="s">
        <v>15</v>
      </c>
    </row>
    <row r="7179" spans="1:7" s="33" customFormat="1" ht="12.75" x14ac:dyDescent="0.2">
      <c r="A7179" s="484" t="s">
        <v>15167</v>
      </c>
      <c r="B7179" s="74" t="s">
        <v>7475</v>
      </c>
      <c r="C7179" s="49">
        <v>38152.400000000001</v>
      </c>
      <c r="D7179" s="58"/>
      <c r="E7179" s="540" t="s">
        <v>8599</v>
      </c>
      <c r="F7179" s="121"/>
      <c r="G7179" s="47" t="s">
        <v>15</v>
      </c>
    </row>
    <row r="7180" spans="1:7" s="33" customFormat="1" ht="12.75" x14ac:dyDescent="0.2">
      <c r="A7180" s="484" t="s">
        <v>15168</v>
      </c>
      <c r="B7180" s="74" t="s">
        <v>15137</v>
      </c>
      <c r="C7180" s="49">
        <v>13000</v>
      </c>
      <c r="D7180" s="58"/>
      <c r="E7180" s="540" t="s">
        <v>8599</v>
      </c>
      <c r="F7180" s="121"/>
      <c r="G7180" s="47" t="s">
        <v>15</v>
      </c>
    </row>
    <row r="7181" spans="1:7" s="33" customFormat="1" ht="12.75" x14ac:dyDescent="0.2">
      <c r="A7181" s="484" t="s">
        <v>15169</v>
      </c>
      <c r="B7181" s="74" t="s">
        <v>15139</v>
      </c>
      <c r="C7181" s="49">
        <v>17739.150000000001</v>
      </c>
      <c r="D7181" s="58"/>
      <c r="E7181" s="540" t="s">
        <v>8599</v>
      </c>
      <c r="F7181" s="121"/>
      <c r="G7181" s="47" t="s">
        <v>15</v>
      </c>
    </row>
    <row r="7182" spans="1:7" s="33" customFormat="1" ht="12.75" x14ac:dyDescent="0.2">
      <c r="A7182" s="484" t="s">
        <v>15170</v>
      </c>
      <c r="B7182" s="74" t="s">
        <v>7481</v>
      </c>
      <c r="C7182" s="49">
        <v>28288</v>
      </c>
      <c r="D7182" s="58"/>
      <c r="E7182" s="540" t="s">
        <v>8599</v>
      </c>
      <c r="F7182" s="121"/>
      <c r="G7182" s="47" t="s">
        <v>15</v>
      </c>
    </row>
    <row r="7183" spans="1:7" s="33" customFormat="1" ht="12.75" x14ac:dyDescent="0.2">
      <c r="A7183" s="484" t="s">
        <v>15171</v>
      </c>
      <c r="B7183" s="74" t="s">
        <v>15142</v>
      </c>
      <c r="C7183" s="49">
        <v>27040</v>
      </c>
      <c r="D7183" s="58"/>
      <c r="E7183" s="540" t="s">
        <v>8599</v>
      </c>
      <c r="F7183" s="121"/>
      <c r="G7183" s="47" t="s">
        <v>15</v>
      </c>
    </row>
    <row r="7184" spans="1:7" s="33" customFormat="1" ht="12.75" x14ac:dyDescent="0.2">
      <c r="A7184" s="484" t="s">
        <v>15172</v>
      </c>
      <c r="B7184" s="74" t="s">
        <v>7487</v>
      </c>
      <c r="C7184" s="49">
        <v>34320</v>
      </c>
      <c r="D7184" s="58"/>
      <c r="E7184" s="540" t="s">
        <v>8599</v>
      </c>
      <c r="F7184" s="121"/>
      <c r="G7184" s="47" t="s">
        <v>15</v>
      </c>
    </row>
    <row r="7185" spans="1:7" s="33" customFormat="1" ht="12.75" x14ac:dyDescent="0.2">
      <c r="A7185" s="484" t="s">
        <v>15173</v>
      </c>
      <c r="B7185" s="74" t="s">
        <v>7489</v>
      </c>
      <c r="C7185" s="49">
        <v>27040</v>
      </c>
      <c r="D7185" s="58"/>
      <c r="E7185" s="540" t="s">
        <v>8599</v>
      </c>
      <c r="F7185" s="121"/>
      <c r="G7185" s="47" t="s">
        <v>15</v>
      </c>
    </row>
    <row r="7186" spans="1:7" s="33" customFormat="1" ht="12.75" x14ac:dyDescent="0.2">
      <c r="A7186" s="484" t="s">
        <v>15174</v>
      </c>
      <c r="B7186" s="74" t="s">
        <v>15146</v>
      </c>
      <c r="C7186" s="49">
        <v>15264</v>
      </c>
      <c r="D7186" s="58"/>
      <c r="E7186" s="540" t="s">
        <v>8599</v>
      </c>
      <c r="F7186" s="121"/>
      <c r="G7186" s="47" t="s">
        <v>15</v>
      </c>
    </row>
    <row r="7187" spans="1:7" s="33" customFormat="1" ht="12.75" x14ac:dyDescent="0.2">
      <c r="A7187" s="484" t="s">
        <v>15175</v>
      </c>
      <c r="B7187" s="74" t="s">
        <v>15148</v>
      </c>
      <c r="C7187" s="49">
        <v>30992</v>
      </c>
      <c r="D7187" s="58"/>
      <c r="E7187" s="540" t="s">
        <v>8599</v>
      </c>
      <c r="F7187" s="121"/>
      <c r="G7187" s="47" t="s">
        <v>15</v>
      </c>
    </row>
    <row r="7188" spans="1:7" s="33" customFormat="1" ht="12.75" x14ac:dyDescent="0.2">
      <c r="A7188" s="484" t="s">
        <v>15178</v>
      </c>
      <c r="B7188" s="74" t="s">
        <v>15150</v>
      </c>
      <c r="C7188" s="49">
        <v>14112</v>
      </c>
      <c r="D7188" s="58"/>
      <c r="E7188" s="540" t="s">
        <v>8599</v>
      </c>
      <c r="F7188" s="121"/>
      <c r="G7188" s="47" t="s">
        <v>15</v>
      </c>
    </row>
    <row r="7189" spans="1:7" s="33" customFormat="1" ht="14.25" customHeight="1" x14ac:dyDescent="0.2">
      <c r="A7189" s="484" t="s">
        <v>15180</v>
      </c>
      <c r="B7189" s="74" t="s">
        <v>15152</v>
      </c>
      <c r="C7189" s="49">
        <v>30160</v>
      </c>
      <c r="D7189" s="58"/>
      <c r="E7189" s="540" t="s">
        <v>8599</v>
      </c>
      <c r="F7189" s="121"/>
      <c r="G7189" s="47" t="s">
        <v>15</v>
      </c>
    </row>
    <row r="7190" spans="1:7" s="33" customFormat="1" ht="12.75" x14ac:dyDescent="0.2">
      <c r="A7190" s="484" t="s">
        <v>15182</v>
      </c>
      <c r="B7190" s="74" t="s">
        <v>7737</v>
      </c>
      <c r="C7190" s="49">
        <v>32928</v>
      </c>
      <c r="D7190" s="58"/>
      <c r="E7190" s="540" t="s">
        <v>8668</v>
      </c>
      <c r="F7190" s="121"/>
      <c r="G7190" s="47" t="s">
        <v>15</v>
      </c>
    </row>
    <row r="7191" spans="1:7" s="33" customFormat="1" ht="12.75" x14ac:dyDescent="0.2">
      <c r="A7191" s="484" t="s">
        <v>15184</v>
      </c>
      <c r="B7191" s="74" t="s">
        <v>15155</v>
      </c>
      <c r="C7191" s="49">
        <v>32928</v>
      </c>
      <c r="D7191" s="58"/>
      <c r="E7191" s="540" t="s">
        <v>8668</v>
      </c>
      <c r="F7191" s="121"/>
      <c r="G7191" s="47" t="s">
        <v>15</v>
      </c>
    </row>
    <row r="7192" spans="1:7" s="33" customFormat="1" ht="12.75" x14ac:dyDescent="0.2">
      <c r="A7192" s="484" t="s">
        <v>15186</v>
      </c>
      <c r="B7192" s="74" t="s">
        <v>7741</v>
      </c>
      <c r="C7192" s="49">
        <v>17472</v>
      </c>
      <c r="D7192" s="58"/>
      <c r="E7192" s="540" t="s">
        <v>8668</v>
      </c>
      <c r="F7192" s="121"/>
      <c r="G7192" s="47" t="s">
        <v>15</v>
      </c>
    </row>
    <row r="7193" spans="1:7" s="33" customFormat="1" ht="12.75" x14ac:dyDescent="0.2">
      <c r="A7193" s="484" t="s">
        <v>15187</v>
      </c>
      <c r="B7193" s="74" t="s">
        <v>15158</v>
      </c>
      <c r="C7193" s="49">
        <v>17160</v>
      </c>
      <c r="D7193" s="58"/>
      <c r="E7193" s="540" t="s">
        <v>8668</v>
      </c>
      <c r="F7193" s="121"/>
      <c r="G7193" s="47" t="s">
        <v>15</v>
      </c>
    </row>
    <row r="7194" spans="1:7" s="33" customFormat="1" ht="12.75" x14ac:dyDescent="0.2">
      <c r="A7194" s="484" t="s">
        <v>15188</v>
      </c>
      <c r="B7194" s="74" t="s">
        <v>11156</v>
      </c>
      <c r="C7194" s="49">
        <v>35168</v>
      </c>
      <c r="D7194" s="58"/>
      <c r="E7194" s="540" t="s">
        <v>8668</v>
      </c>
      <c r="F7194" s="121"/>
      <c r="G7194" s="47" t="s">
        <v>15</v>
      </c>
    </row>
    <row r="7195" spans="1:7" s="33" customFormat="1" ht="12.75" x14ac:dyDescent="0.2">
      <c r="A7195" s="484" t="s">
        <v>15190</v>
      </c>
      <c r="B7195" s="74" t="s">
        <v>15161</v>
      </c>
      <c r="C7195" s="49">
        <v>36064</v>
      </c>
      <c r="D7195" s="58"/>
      <c r="E7195" s="540" t="s">
        <v>8668</v>
      </c>
      <c r="F7195" s="121"/>
      <c r="G7195" s="47" t="s">
        <v>15</v>
      </c>
    </row>
    <row r="7196" spans="1:7" s="33" customFormat="1" ht="12.75" x14ac:dyDescent="0.2">
      <c r="A7196" s="484" t="s">
        <v>15192</v>
      </c>
      <c r="B7196" s="74" t="s">
        <v>7749</v>
      </c>
      <c r="C7196" s="49">
        <v>39872</v>
      </c>
      <c r="D7196" s="58"/>
      <c r="E7196" s="540" t="s">
        <v>8668</v>
      </c>
      <c r="F7196" s="121"/>
      <c r="G7196" s="47" t="s">
        <v>15</v>
      </c>
    </row>
    <row r="7197" spans="1:7" s="33" customFormat="1" ht="12.75" x14ac:dyDescent="0.2">
      <c r="A7197" s="484" t="s">
        <v>15194</v>
      </c>
      <c r="B7197" s="74" t="s">
        <v>7751</v>
      </c>
      <c r="C7197" s="49">
        <v>30800</v>
      </c>
      <c r="D7197" s="58"/>
      <c r="E7197" s="540" t="s">
        <v>8668</v>
      </c>
      <c r="F7197" s="121"/>
      <c r="G7197" s="47" t="s">
        <v>15</v>
      </c>
    </row>
    <row r="7198" spans="1:7" s="33" customFormat="1" ht="12.75" x14ac:dyDescent="0.2">
      <c r="A7198" s="484" t="s">
        <v>15196</v>
      </c>
      <c r="B7198" s="74" t="s">
        <v>7753</v>
      </c>
      <c r="C7198" s="49">
        <v>19046.72</v>
      </c>
      <c r="D7198" s="58"/>
      <c r="E7198" s="540" t="s">
        <v>8668</v>
      </c>
      <c r="F7198" s="121"/>
      <c r="G7198" s="47" t="s">
        <v>15</v>
      </c>
    </row>
    <row r="7199" spans="1:7" s="33" customFormat="1" ht="12.75" x14ac:dyDescent="0.2">
      <c r="A7199" s="484" t="s">
        <v>15197</v>
      </c>
      <c r="B7199" s="74" t="s">
        <v>7755</v>
      </c>
      <c r="C7199" s="49">
        <v>27313.439999999999</v>
      </c>
      <c r="D7199" s="58"/>
      <c r="E7199" s="540" t="s">
        <v>8668</v>
      </c>
      <c r="F7199" s="121"/>
      <c r="G7199" s="47" t="s">
        <v>15</v>
      </c>
    </row>
    <row r="7200" spans="1:7" s="33" customFormat="1" ht="12.75" x14ac:dyDescent="0.2">
      <c r="A7200" s="484" t="s">
        <v>15199</v>
      </c>
      <c r="B7200" s="74" t="s">
        <v>7757</v>
      </c>
      <c r="C7200" s="49">
        <v>27313.439999999999</v>
      </c>
      <c r="D7200" s="58"/>
      <c r="E7200" s="540" t="s">
        <v>8668</v>
      </c>
      <c r="F7200" s="121"/>
      <c r="G7200" s="47" t="s">
        <v>15</v>
      </c>
    </row>
    <row r="7201" spans="1:7" s="33" customFormat="1" ht="12.75" x14ac:dyDescent="0.2">
      <c r="A7201" s="484" t="s">
        <v>15201</v>
      </c>
      <c r="B7201" s="74" t="s">
        <v>7759</v>
      </c>
      <c r="C7201" s="49">
        <v>35272.160000000003</v>
      </c>
      <c r="D7201" s="58"/>
      <c r="E7201" s="540" t="s">
        <v>8668</v>
      </c>
      <c r="F7201" s="121"/>
      <c r="G7201" s="47" t="s">
        <v>15</v>
      </c>
    </row>
    <row r="7202" spans="1:7" s="33" customFormat="1" ht="12.75" x14ac:dyDescent="0.2">
      <c r="A7202" s="484" t="s">
        <v>15203</v>
      </c>
      <c r="B7202" s="74" t="s">
        <v>7761</v>
      </c>
      <c r="C7202" s="49">
        <v>35272.160000000003</v>
      </c>
      <c r="D7202" s="58"/>
      <c r="E7202" s="540" t="s">
        <v>8668</v>
      </c>
      <c r="F7202" s="121"/>
      <c r="G7202" s="47" t="s">
        <v>15</v>
      </c>
    </row>
    <row r="7203" spans="1:7" s="33" customFormat="1" ht="12.75" x14ac:dyDescent="0.2">
      <c r="A7203" s="484" t="s">
        <v>15205</v>
      </c>
      <c r="B7203" s="74" t="s">
        <v>7763</v>
      </c>
      <c r="C7203" s="49">
        <v>11871.2</v>
      </c>
      <c r="D7203" s="58"/>
      <c r="E7203" s="540" t="s">
        <v>8668</v>
      </c>
      <c r="F7203" s="121"/>
      <c r="G7203" s="47" t="s">
        <v>15</v>
      </c>
    </row>
    <row r="7204" spans="1:7" s="33" customFormat="1" ht="12.75" x14ac:dyDescent="0.2">
      <c r="A7204" s="484" t="s">
        <v>15207</v>
      </c>
      <c r="B7204" s="74" t="s">
        <v>7765</v>
      </c>
      <c r="C7204" s="49">
        <v>11871.2</v>
      </c>
      <c r="D7204" s="58"/>
      <c r="E7204" s="540" t="s">
        <v>8668</v>
      </c>
      <c r="F7204" s="121"/>
      <c r="G7204" s="47" t="s">
        <v>15</v>
      </c>
    </row>
    <row r="7205" spans="1:7" s="33" customFormat="1" ht="12.75" x14ac:dyDescent="0.2">
      <c r="A7205" s="484" t="s">
        <v>15209</v>
      </c>
      <c r="B7205" s="74" t="s">
        <v>7769</v>
      </c>
      <c r="C7205" s="49">
        <v>41382.879999999997</v>
      </c>
      <c r="D7205" s="58"/>
      <c r="E7205" s="540" t="s">
        <v>8668</v>
      </c>
      <c r="F7205" s="121"/>
      <c r="G7205" s="47" t="s">
        <v>15</v>
      </c>
    </row>
    <row r="7206" spans="1:7" s="33" customFormat="1" ht="12.75" x14ac:dyDescent="0.2">
      <c r="A7206" s="484" t="s">
        <v>15210</v>
      </c>
      <c r="B7206" s="74" t="s">
        <v>7771</v>
      </c>
      <c r="C7206" s="49">
        <v>44290.400000000001</v>
      </c>
      <c r="D7206" s="58"/>
      <c r="E7206" s="540" t="s">
        <v>8668</v>
      </c>
      <c r="F7206" s="121"/>
      <c r="G7206" s="47" t="s">
        <v>15</v>
      </c>
    </row>
    <row r="7207" spans="1:7" s="33" customFormat="1" ht="12.75" x14ac:dyDescent="0.2">
      <c r="A7207" s="484" t="s">
        <v>15212</v>
      </c>
      <c r="B7207" s="74" t="s">
        <v>7773</v>
      </c>
      <c r="C7207" s="49">
        <v>43144.639999999999</v>
      </c>
      <c r="D7207" s="58"/>
      <c r="E7207" s="540" t="s">
        <v>8668</v>
      </c>
      <c r="F7207" s="121"/>
      <c r="G7207" s="47" t="s">
        <v>15</v>
      </c>
    </row>
    <row r="7208" spans="1:7" s="33" customFormat="1" ht="12.75" x14ac:dyDescent="0.2">
      <c r="A7208" s="484" t="s">
        <v>15214</v>
      </c>
      <c r="B7208" s="74" t="s">
        <v>7626</v>
      </c>
      <c r="C7208" s="49">
        <v>210825.4</v>
      </c>
      <c r="D7208" s="58"/>
      <c r="E7208" s="540" t="s">
        <v>12743</v>
      </c>
      <c r="F7208" s="121"/>
      <c r="G7208" s="47" t="s">
        <v>15</v>
      </c>
    </row>
    <row r="7209" spans="1:7" s="33" customFormat="1" ht="12.75" x14ac:dyDescent="0.2">
      <c r="A7209" s="484" t="s">
        <v>15216</v>
      </c>
      <c r="B7209" s="74" t="s">
        <v>15176</v>
      </c>
      <c r="C7209" s="49">
        <v>60000</v>
      </c>
      <c r="D7209" s="58"/>
      <c r="E7209" s="540" t="s">
        <v>15177</v>
      </c>
      <c r="F7209" s="121"/>
      <c r="G7209" s="47" t="s">
        <v>15</v>
      </c>
    </row>
    <row r="7210" spans="1:7" s="33" customFormat="1" ht="12.75" x14ac:dyDescent="0.2">
      <c r="A7210" s="484" t="s">
        <v>15218</v>
      </c>
      <c r="B7210" s="74" t="s">
        <v>15179</v>
      </c>
      <c r="C7210" s="49">
        <v>35409</v>
      </c>
      <c r="D7210" s="58"/>
      <c r="E7210" s="540" t="s">
        <v>8271</v>
      </c>
      <c r="F7210" s="121"/>
      <c r="G7210" s="47" t="s">
        <v>15</v>
      </c>
    </row>
    <row r="7211" spans="1:7" s="33" customFormat="1" ht="12.75" x14ac:dyDescent="0.2">
      <c r="A7211" s="484" t="s">
        <v>15220</v>
      </c>
      <c r="B7211" s="74" t="s">
        <v>15181</v>
      </c>
      <c r="C7211" s="49">
        <v>46764.3</v>
      </c>
      <c r="D7211" s="58"/>
      <c r="E7211" s="540" t="s">
        <v>8271</v>
      </c>
      <c r="F7211" s="121"/>
      <c r="G7211" s="47" t="s">
        <v>15</v>
      </c>
    </row>
    <row r="7212" spans="1:7" s="33" customFormat="1" ht="12.75" x14ac:dyDescent="0.2">
      <c r="A7212" s="484" t="s">
        <v>15222</v>
      </c>
      <c r="B7212" s="74" t="s">
        <v>15183</v>
      </c>
      <c r="C7212" s="49">
        <v>25342.400000000001</v>
      </c>
      <c r="D7212" s="58"/>
      <c r="E7212" s="540" t="s">
        <v>8271</v>
      </c>
      <c r="F7212" s="121"/>
      <c r="G7212" s="47" t="s">
        <v>15</v>
      </c>
    </row>
    <row r="7213" spans="1:7" s="33" customFormat="1" ht="12.75" x14ac:dyDescent="0.2">
      <c r="A7213" s="484" t="s">
        <v>15224</v>
      </c>
      <c r="B7213" s="74" t="s">
        <v>15185</v>
      </c>
      <c r="C7213" s="49">
        <v>47408.1</v>
      </c>
      <c r="D7213" s="58"/>
      <c r="E7213" s="540" t="s">
        <v>8271</v>
      </c>
      <c r="F7213" s="121"/>
      <c r="G7213" s="47" t="s">
        <v>15</v>
      </c>
    </row>
    <row r="7214" spans="1:7" s="33" customFormat="1" ht="12.75" x14ac:dyDescent="0.2">
      <c r="A7214" s="484" t="s">
        <v>15226</v>
      </c>
      <c r="B7214" s="74" t="s">
        <v>11178</v>
      </c>
      <c r="C7214" s="49">
        <v>38594.699999999997</v>
      </c>
      <c r="D7214" s="58"/>
      <c r="E7214" s="540" t="s">
        <v>8271</v>
      </c>
      <c r="F7214" s="121"/>
      <c r="G7214" s="47" t="s">
        <v>15</v>
      </c>
    </row>
    <row r="7215" spans="1:7" s="33" customFormat="1" ht="12.75" x14ac:dyDescent="0.2">
      <c r="A7215" s="484" t="s">
        <v>15228</v>
      </c>
      <c r="B7215" s="74" t="s">
        <v>11180</v>
      </c>
      <c r="C7215" s="49">
        <v>36408</v>
      </c>
      <c r="D7215" s="58"/>
      <c r="E7215" s="540" t="s">
        <v>8271</v>
      </c>
      <c r="F7215" s="121"/>
      <c r="G7215" s="47" t="s">
        <v>15</v>
      </c>
    </row>
    <row r="7216" spans="1:7" s="33" customFormat="1" ht="12.75" x14ac:dyDescent="0.2">
      <c r="A7216" s="484" t="s">
        <v>15229</v>
      </c>
      <c r="B7216" s="74" t="s">
        <v>15189</v>
      </c>
      <c r="C7216" s="49">
        <v>35729.79</v>
      </c>
      <c r="D7216" s="58"/>
      <c r="E7216" s="540" t="s">
        <v>8445</v>
      </c>
      <c r="F7216" s="121"/>
      <c r="G7216" s="47" t="s">
        <v>15</v>
      </c>
    </row>
    <row r="7217" spans="1:7" s="33" customFormat="1" ht="12.75" x14ac:dyDescent="0.2">
      <c r="A7217" s="484" t="s">
        <v>15230</v>
      </c>
      <c r="B7217" s="74" t="s">
        <v>15191</v>
      </c>
      <c r="C7217" s="49">
        <v>35729.79</v>
      </c>
      <c r="D7217" s="58"/>
      <c r="E7217" s="540" t="s">
        <v>8445</v>
      </c>
      <c r="F7217" s="121"/>
      <c r="G7217" s="47" t="s">
        <v>15</v>
      </c>
    </row>
    <row r="7218" spans="1:7" s="33" customFormat="1" ht="25.5" x14ac:dyDescent="0.2">
      <c r="A7218" s="484" t="s">
        <v>15232</v>
      </c>
      <c r="B7218" s="74" t="s">
        <v>15193</v>
      </c>
      <c r="C7218" s="49">
        <v>43082.43</v>
      </c>
      <c r="D7218" s="58"/>
      <c r="E7218" s="540" t="s">
        <v>8445</v>
      </c>
      <c r="F7218" s="121"/>
      <c r="G7218" s="47" t="s">
        <v>15</v>
      </c>
    </row>
    <row r="7219" spans="1:7" s="33" customFormat="1" ht="25.5" x14ac:dyDescent="0.2">
      <c r="A7219" s="484" t="s">
        <v>15233</v>
      </c>
      <c r="B7219" s="74" t="s">
        <v>15195</v>
      </c>
      <c r="C7219" s="49">
        <v>42053.46</v>
      </c>
      <c r="D7219" s="58"/>
      <c r="E7219" s="540" t="s">
        <v>8445</v>
      </c>
      <c r="F7219" s="121"/>
      <c r="G7219" s="47" t="s">
        <v>15</v>
      </c>
    </row>
    <row r="7220" spans="1:7" s="33" customFormat="1" ht="12.75" x14ac:dyDescent="0.2">
      <c r="A7220" s="484" t="s">
        <v>15235</v>
      </c>
      <c r="B7220" s="74" t="s">
        <v>9735</v>
      </c>
      <c r="C7220" s="49">
        <v>33189</v>
      </c>
      <c r="D7220" s="58"/>
      <c r="E7220" s="540" t="s">
        <v>8445</v>
      </c>
      <c r="F7220" s="121"/>
      <c r="G7220" s="47" t="s">
        <v>15</v>
      </c>
    </row>
    <row r="7221" spans="1:7" s="33" customFormat="1" ht="12.75" x14ac:dyDescent="0.2">
      <c r="A7221" s="484" t="s">
        <v>15237</v>
      </c>
      <c r="B7221" s="74" t="s">
        <v>15198</v>
      </c>
      <c r="C7221" s="49">
        <v>34077</v>
      </c>
      <c r="D7221" s="58"/>
      <c r="E7221" s="540" t="s">
        <v>8445</v>
      </c>
      <c r="F7221" s="121"/>
      <c r="G7221" s="47" t="s">
        <v>15</v>
      </c>
    </row>
    <row r="7222" spans="1:7" s="33" customFormat="1" ht="25.5" x14ac:dyDescent="0.2">
      <c r="A7222" s="484" t="s">
        <v>15239</v>
      </c>
      <c r="B7222" s="74" t="s">
        <v>15200</v>
      </c>
      <c r="C7222" s="49">
        <v>35409</v>
      </c>
      <c r="D7222" s="58"/>
      <c r="E7222" s="540" t="s">
        <v>8445</v>
      </c>
      <c r="F7222" s="121"/>
      <c r="G7222" s="47" t="s">
        <v>15</v>
      </c>
    </row>
    <row r="7223" spans="1:7" s="33" customFormat="1" ht="12.75" x14ac:dyDescent="0.2">
      <c r="A7223" s="484" t="s">
        <v>15241</v>
      </c>
      <c r="B7223" s="74" t="s">
        <v>15202</v>
      </c>
      <c r="C7223" s="49">
        <v>36297</v>
      </c>
      <c r="D7223" s="58"/>
      <c r="E7223" s="540" t="s">
        <v>8445</v>
      </c>
      <c r="F7223" s="121"/>
      <c r="G7223" s="47" t="s">
        <v>15</v>
      </c>
    </row>
    <row r="7224" spans="1:7" s="33" customFormat="1" ht="25.5" x14ac:dyDescent="0.2">
      <c r="A7224" s="484" t="s">
        <v>15243</v>
      </c>
      <c r="B7224" s="74" t="s">
        <v>15204</v>
      </c>
      <c r="C7224" s="49">
        <v>18386</v>
      </c>
      <c r="D7224" s="58"/>
      <c r="E7224" s="540" t="s">
        <v>8445</v>
      </c>
      <c r="F7224" s="121"/>
      <c r="G7224" s="47" t="s">
        <v>15</v>
      </c>
    </row>
    <row r="7225" spans="1:7" s="33" customFormat="1" ht="25.5" x14ac:dyDescent="0.2">
      <c r="A7225" s="484" t="s">
        <v>15245</v>
      </c>
      <c r="B7225" s="74" t="s">
        <v>15206</v>
      </c>
      <c r="C7225" s="49">
        <v>16167</v>
      </c>
      <c r="D7225" s="58"/>
      <c r="E7225" s="540" t="s">
        <v>8445</v>
      </c>
      <c r="F7225" s="121"/>
      <c r="G7225" s="47" t="s">
        <v>15</v>
      </c>
    </row>
    <row r="7226" spans="1:7" s="33" customFormat="1" ht="12.75" x14ac:dyDescent="0.2">
      <c r="A7226" s="484" t="s">
        <v>15247</v>
      </c>
      <c r="B7226" s="74" t="s">
        <v>15208</v>
      </c>
      <c r="C7226" s="49">
        <v>31080</v>
      </c>
      <c r="D7226" s="58"/>
      <c r="E7226" s="540" t="s">
        <v>8445</v>
      </c>
      <c r="F7226" s="121"/>
      <c r="G7226" s="47" t="s">
        <v>15</v>
      </c>
    </row>
    <row r="7227" spans="1:7" s="33" customFormat="1" ht="12.75" x14ac:dyDescent="0.2">
      <c r="A7227" s="484" t="s">
        <v>15249</v>
      </c>
      <c r="B7227" s="74" t="s">
        <v>9749</v>
      </c>
      <c r="C7227" s="49">
        <v>42624</v>
      </c>
      <c r="D7227" s="58"/>
      <c r="E7227" s="540" t="s">
        <v>8445</v>
      </c>
      <c r="F7227" s="121"/>
      <c r="G7227" s="47" t="s">
        <v>15</v>
      </c>
    </row>
    <row r="7228" spans="1:7" s="33" customFormat="1" ht="12.75" x14ac:dyDescent="0.2">
      <c r="A7228" s="484" t="s">
        <v>15251</v>
      </c>
      <c r="B7228" s="74" t="s">
        <v>15211</v>
      </c>
      <c r="C7228" s="49">
        <v>3842.85</v>
      </c>
      <c r="D7228" s="58"/>
      <c r="E7228" s="540" t="s">
        <v>8445</v>
      </c>
      <c r="F7228" s="121"/>
      <c r="G7228" s="47" t="s">
        <v>15</v>
      </c>
    </row>
    <row r="7229" spans="1:7" s="33" customFormat="1" ht="12.75" x14ac:dyDescent="0.2">
      <c r="A7229" s="484" t="s">
        <v>15252</v>
      </c>
      <c r="B7229" s="74" t="s">
        <v>15213</v>
      </c>
      <c r="C7229" s="49">
        <v>3842.85</v>
      </c>
      <c r="D7229" s="58"/>
      <c r="E7229" s="540" t="s">
        <v>8445</v>
      </c>
      <c r="F7229" s="121"/>
      <c r="G7229" s="47" t="s">
        <v>15</v>
      </c>
    </row>
    <row r="7230" spans="1:7" s="33" customFormat="1" ht="12.75" x14ac:dyDescent="0.2">
      <c r="A7230" s="484" t="s">
        <v>15254</v>
      </c>
      <c r="B7230" s="74" t="s">
        <v>15215</v>
      </c>
      <c r="C7230" s="49">
        <v>49467</v>
      </c>
      <c r="D7230" s="58"/>
      <c r="E7230" s="540" t="s">
        <v>8445</v>
      </c>
      <c r="F7230" s="121"/>
      <c r="G7230" s="47" t="s">
        <v>15</v>
      </c>
    </row>
    <row r="7231" spans="1:7" s="33" customFormat="1" ht="25.5" x14ac:dyDescent="0.2">
      <c r="A7231" s="484" t="s">
        <v>15256</v>
      </c>
      <c r="B7231" s="74" t="s">
        <v>15217</v>
      </c>
      <c r="C7231" s="49">
        <v>43297.77</v>
      </c>
      <c r="D7231" s="58"/>
      <c r="E7231" s="540" t="s">
        <v>8445</v>
      </c>
      <c r="F7231" s="121"/>
      <c r="G7231" s="47" t="s">
        <v>15</v>
      </c>
    </row>
    <row r="7232" spans="1:7" s="33" customFormat="1" ht="12.75" x14ac:dyDescent="0.2">
      <c r="A7232" s="484" t="s">
        <v>15258</v>
      </c>
      <c r="B7232" s="74" t="s">
        <v>15219</v>
      </c>
      <c r="C7232" s="49">
        <v>12852.62</v>
      </c>
      <c r="D7232" s="58"/>
      <c r="E7232" s="540" t="s">
        <v>8714</v>
      </c>
      <c r="F7232" s="121"/>
      <c r="G7232" s="47" t="s">
        <v>15</v>
      </c>
    </row>
    <row r="7233" spans="1:7" s="33" customFormat="1" ht="12.75" x14ac:dyDescent="0.2">
      <c r="A7233" s="484" t="s">
        <v>15260</v>
      </c>
      <c r="B7233" s="74" t="s">
        <v>15221</v>
      </c>
      <c r="C7233" s="49">
        <v>12852.62</v>
      </c>
      <c r="D7233" s="58"/>
      <c r="E7233" s="540" t="s">
        <v>8714</v>
      </c>
      <c r="F7233" s="121"/>
      <c r="G7233" s="47" t="s">
        <v>15</v>
      </c>
    </row>
    <row r="7234" spans="1:7" s="33" customFormat="1" ht="12.75" x14ac:dyDescent="0.2">
      <c r="A7234" s="484" t="s">
        <v>15262</v>
      </c>
      <c r="B7234" s="74" t="s">
        <v>15223</v>
      </c>
      <c r="C7234" s="49">
        <v>34562</v>
      </c>
      <c r="D7234" s="58"/>
      <c r="E7234" s="540" t="s">
        <v>8714</v>
      </c>
      <c r="F7234" s="121"/>
      <c r="G7234" s="47" t="s">
        <v>15</v>
      </c>
    </row>
    <row r="7235" spans="1:7" s="33" customFormat="1" ht="12.75" x14ac:dyDescent="0.2">
      <c r="A7235" s="484" t="s">
        <v>15264</v>
      </c>
      <c r="B7235" s="74" t="s">
        <v>15225</v>
      </c>
      <c r="C7235" s="49">
        <v>22847</v>
      </c>
      <c r="D7235" s="58"/>
      <c r="E7235" s="540" t="s">
        <v>8714</v>
      </c>
      <c r="F7235" s="121"/>
      <c r="G7235" s="47" t="s">
        <v>15</v>
      </c>
    </row>
    <row r="7236" spans="1:7" s="33" customFormat="1" ht="12.75" x14ac:dyDescent="0.2">
      <c r="A7236" s="484" t="s">
        <v>15266</v>
      </c>
      <c r="B7236" s="74" t="s">
        <v>15227</v>
      </c>
      <c r="C7236" s="49">
        <v>22847</v>
      </c>
      <c r="D7236" s="58"/>
      <c r="E7236" s="540" t="s">
        <v>8714</v>
      </c>
      <c r="F7236" s="121"/>
      <c r="G7236" s="47" t="s">
        <v>15</v>
      </c>
    </row>
    <row r="7237" spans="1:7" s="33" customFormat="1" ht="12.75" x14ac:dyDescent="0.2">
      <c r="A7237" s="484" t="s">
        <v>15268</v>
      </c>
      <c r="B7237" s="74" t="s">
        <v>8713</v>
      </c>
      <c r="C7237" s="49">
        <v>31306</v>
      </c>
      <c r="D7237" s="58"/>
      <c r="E7237" s="540" t="s">
        <v>8714</v>
      </c>
      <c r="F7237" s="121"/>
      <c r="G7237" s="47" t="s">
        <v>15</v>
      </c>
    </row>
    <row r="7238" spans="1:7" s="33" customFormat="1" ht="12.75" x14ac:dyDescent="0.2">
      <c r="A7238" s="484" t="s">
        <v>15270</v>
      </c>
      <c r="B7238" s="74" t="s">
        <v>8730</v>
      </c>
      <c r="C7238" s="49">
        <v>31306</v>
      </c>
      <c r="D7238" s="58"/>
      <c r="E7238" s="540" t="s">
        <v>8714</v>
      </c>
      <c r="F7238" s="121"/>
      <c r="G7238" s="47" t="s">
        <v>15</v>
      </c>
    </row>
    <row r="7239" spans="1:7" s="33" customFormat="1" ht="12.75" x14ac:dyDescent="0.2">
      <c r="A7239" s="484" t="s">
        <v>15272</v>
      </c>
      <c r="B7239" s="74" t="s">
        <v>15231</v>
      </c>
      <c r="C7239" s="49">
        <v>23507</v>
      </c>
      <c r="D7239" s="58"/>
      <c r="E7239" s="540" t="s">
        <v>8714</v>
      </c>
      <c r="F7239" s="121"/>
      <c r="G7239" s="47" t="s">
        <v>15</v>
      </c>
    </row>
    <row r="7240" spans="1:7" s="33" customFormat="1" ht="12.75" x14ac:dyDescent="0.2">
      <c r="A7240" s="484" t="s">
        <v>15274</v>
      </c>
      <c r="B7240" s="74" t="s">
        <v>8734</v>
      </c>
      <c r="C7240" s="49">
        <v>23507</v>
      </c>
      <c r="D7240" s="58"/>
      <c r="E7240" s="540" t="s">
        <v>8714</v>
      </c>
      <c r="F7240" s="121"/>
      <c r="G7240" s="47" t="s">
        <v>15</v>
      </c>
    </row>
    <row r="7241" spans="1:7" s="33" customFormat="1" ht="12.75" x14ac:dyDescent="0.2">
      <c r="A7241" s="484" t="s">
        <v>15276</v>
      </c>
      <c r="B7241" s="74" t="s">
        <v>15234</v>
      </c>
      <c r="C7241" s="49">
        <v>31284</v>
      </c>
      <c r="D7241" s="58"/>
      <c r="E7241" s="540" t="s">
        <v>8714</v>
      </c>
      <c r="F7241" s="121"/>
      <c r="G7241" s="47" t="s">
        <v>15</v>
      </c>
    </row>
    <row r="7242" spans="1:7" s="33" customFormat="1" ht="12.75" x14ac:dyDescent="0.2">
      <c r="A7242" s="484" t="s">
        <v>15278</v>
      </c>
      <c r="B7242" s="74" t="s">
        <v>15236</v>
      </c>
      <c r="C7242" s="49">
        <v>33154</v>
      </c>
      <c r="D7242" s="58"/>
      <c r="E7242" s="540" t="s">
        <v>8714</v>
      </c>
      <c r="F7242" s="121"/>
      <c r="G7242" s="47" t="s">
        <v>15</v>
      </c>
    </row>
    <row r="7243" spans="1:7" s="33" customFormat="1" ht="12.75" x14ac:dyDescent="0.2">
      <c r="A7243" s="484" t="s">
        <v>15280</v>
      </c>
      <c r="B7243" s="74" t="s">
        <v>15238</v>
      </c>
      <c r="C7243" s="49">
        <v>35772</v>
      </c>
      <c r="D7243" s="58"/>
      <c r="E7243" s="540" t="s">
        <v>8714</v>
      </c>
      <c r="F7243" s="121"/>
      <c r="G7243" s="47" t="s">
        <v>15</v>
      </c>
    </row>
    <row r="7244" spans="1:7" s="33" customFormat="1" ht="12.75" x14ac:dyDescent="0.2">
      <c r="A7244" s="484" t="s">
        <v>15282</v>
      </c>
      <c r="B7244" s="74" t="s">
        <v>15240</v>
      </c>
      <c r="C7244" s="49">
        <v>44379.06</v>
      </c>
      <c r="D7244" s="58"/>
      <c r="E7244" s="540" t="s">
        <v>8714</v>
      </c>
      <c r="F7244" s="121"/>
      <c r="G7244" s="47" t="s">
        <v>15</v>
      </c>
    </row>
    <row r="7245" spans="1:7" s="33" customFormat="1" ht="12.75" x14ac:dyDescent="0.2">
      <c r="A7245" s="484" t="s">
        <v>15284</v>
      </c>
      <c r="B7245" s="74" t="s">
        <v>15242</v>
      </c>
      <c r="C7245" s="49">
        <v>40892.94</v>
      </c>
      <c r="D7245" s="58"/>
      <c r="E7245" s="540" t="s">
        <v>8714</v>
      </c>
      <c r="F7245" s="121"/>
      <c r="G7245" s="47" t="s">
        <v>15</v>
      </c>
    </row>
    <row r="7246" spans="1:7" s="33" customFormat="1" ht="12.75" x14ac:dyDescent="0.2">
      <c r="A7246" s="484" t="s">
        <v>15286</v>
      </c>
      <c r="B7246" s="74" t="s">
        <v>15244</v>
      </c>
      <c r="C7246" s="49">
        <v>40892.94</v>
      </c>
      <c r="D7246" s="58"/>
      <c r="E7246" s="540" t="s">
        <v>8714</v>
      </c>
      <c r="F7246" s="121"/>
      <c r="G7246" s="47" t="s">
        <v>15</v>
      </c>
    </row>
    <row r="7247" spans="1:7" s="33" customFormat="1" ht="12.75" x14ac:dyDescent="0.2">
      <c r="A7247" s="484" t="s">
        <v>15288</v>
      </c>
      <c r="B7247" s="74" t="s">
        <v>15246</v>
      </c>
      <c r="C7247" s="49">
        <v>17305.2</v>
      </c>
      <c r="D7247" s="58"/>
      <c r="E7247" s="540" t="s">
        <v>8714</v>
      </c>
      <c r="F7247" s="121"/>
      <c r="G7247" s="47" t="s">
        <v>15</v>
      </c>
    </row>
    <row r="7248" spans="1:7" s="33" customFormat="1" ht="12.75" x14ac:dyDescent="0.2">
      <c r="A7248" s="484" t="s">
        <v>15290</v>
      </c>
      <c r="B7248" s="74" t="s">
        <v>15248</v>
      </c>
      <c r="C7248" s="49">
        <v>44870.65</v>
      </c>
      <c r="D7248" s="58"/>
      <c r="E7248" s="540" t="s">
        <v>8714</v>
      </c>
      <c r="F7248" s="121"/>
      <c r="G7248" s="47" t="s">
        <v>15</v>
      </c>
    </row>
    <row r="7249" spans="1:7" s="33" customFormat="1" ht="12.75" x14ac:dyDescent="0.2">
      <c r="A7249" s="484" t="s">
        <v>15292</v>
      </c>
      <c r="B7249" s="74" t="s">
        <v>15250</v>
      </c>
      <c r="C7249" s="49">
        <v>47952.959999999999</v>
      </c>
      <c r="D7249" s="58"/>
      <c r="E7249" s="540" t="s">
        <v>8714</v>
      </c>
      <c r="F7249" s="121"/>
      <c r="G7249" s="47" t="s">
        <v>15</v>
      </c>
    </row>
    <row r="7250" spans="1:7" s="33" customFormat="1" ht="12.75" x14ac:dyDescent="0.2">
      <c r="A7250" s="484" t="s">
        <v>15294</v>
      </c>
      <c r="B7250" s="74" t="s">
        <v>8754</v>
      </c>
      <c r="C7250" s="49">
        <v>48065.82</v>
      </c>
      <c r="D7250" s="58"/>
      <c r="E7250" s="540" t="s">
        <v>8714</v>
      </c>
      <c r="F7250" s="121"/>
      <c r="G7250" s="47" t="s">
        <v>15</v>
      </c>
    </row>
    <row r="7251" spans="1:7" s="33" customFormat="1" ht="12.75" x14ac:dyDescent="0.2">
      <c r="A7251" s="484" t="s">
        <v>15296</v>
      </c>
      <c r="B7251" s="74" t="s">
        <v>15253</v>
      </c>
      <c r="C7251" s="49">
        <v>50623.98</v>
      </c>
      <c r="D7251" s="58"/>
      <c r="E7251" s="540" t="s">
        <v>8714</v>
      </c>
      <c r="F7251" s="121"/>
      <c r="G7251" s="47" t="s">
        <v>15</v>
      </c>
    </row>
    <row r="7252" spans="1:7" s="33" customFormat="1" ht="12.75" x14ac:dyDescent="0.2">
      <c r="A7252" s="484" t="s">
        <v>15298</v>
      </c>
      <c r="B7252" s="74" t="s">
        <v>15255</v>
      </c>
      <c r="C7252" s="49">
        <v>51865.440000000002</v>
      </c>
      <c r="D7252" s="58"/>
      <c r="E7252" s="540" t="s">
        <v>8714</v>
      </c>
      <c r="F7252" s="121"/>
      <c r="G7252" s="47" t="s">
        <v>15</v>
      </c>
    </row>
    <row r="7253" spans="1:7" s="33" customFormat="1" ht="12.75" x14ac:dyDescent="0.2">
      <c r="A7253" s="484" t="s">
        <v>15300</v>
      </c>
      <c r="B7253" s="74" t="s">
        <v>15257</v>
      </c>
      <c r="C7253" s="49">
        <v>48003.12</v>
      </c>
      <c r="D7253" s="58"/>
      <c r="E7253" s="540" t="s">
        <v>8714</v>
      </c>
      <c r="F7253" s="121"/>
      <c r="G7253" s="47" t="s">
        <v>15</v>
      </c>
    </row>
    <row r="7254" spans="1:7" s="33" customFormat="1" ht="12.75" x14ac:dyDescent="0.2">
      <c r="A7254" s="484" t="s">
        <v>15302</v>
      </c>
      <c r="B7254" s="74" t="s">
        <v>15259</v>
      </c>
      <c r="C7254" s="49">
        <v>47196</v>
      </c>
      <c r="D7254" s="58"/>
      <c r="E7254" s="540" t="s">
        <v>8714</v>
      </c>
      <c r="F7254" s="121"/>
      <c r="G7254" s="47" t="s">
        <v>15</v>
      </c>
    </row>
    <row r="7255" spans="1:7" s="33" customFormat="1" ht="12.75" x14ac:dyDescent="0.2">
      <c r="A7255" s="484" t="s">
        <v>15304</v>
      </c>
      <c r="B7255" s="74" t="s">
        <v>15261</v>
      </c>
      <c r="C7255" s="49">
        <v>37620</v>
      </c>
      <c r="D7255" s="58"/>
      <c r="E7255" s="540" t="s">
        <v>8714</v>
      </c>
      <c r="F7255" s="121"/>
      <c r="G7255" s="47" t="s">
        <v>15</v>
      </c>
    </row>
    <row r="7256" spans="1:7" s="33" customFormat="1" ht="12.75" x14ac:dyDescent="0.2">
      <c r="A7256" s="484" t="s">
        <v>15306</v>
      </c>
      <c r="B7256" s="74" t="s">
        <v>15263</v>
      </c>
      <c r="C7256" s="49">
        <v>39900</v>
      </c>
      <c r="D7256" s="58"/>
      <c r="E7256" s="540" t="s">
        <v>8714</v>
      </c>
      <c r="F7256" s="121"/>
      <c r="G7256" s="47" t="s">
        <v>15</v>
      </c>
    </row>
    <row r="7257" spans="1:7" s="33" customFormat="1" ht="12.75" x14ac:dyDescent="0.2">
      <c r="A7257" s="484" t="s">
        <v>15308</v>
      </c>
      <c r="B7257" s="74" t="s">
        <v>15265</v>
      </c>
      <c r="C7257" s="49">
        <v>39102</v>
      </c>
      <c r="D7257" s="58"/>
      <c r="E7257" s="540" t="s">
        <v>8714</v>
      </c>
      <c r="F7257" s="121"/>
      <c r="G7257" s="47" t="s">
        <v>15</v>
      </c>
    </row>
    <row r="7258" spans="1:7" s="33" customFormat="1" ht="25.5" x14ac:dyDescent="0.2">
      <c r="A7258" s="484" t="s">
        <v>15310</v>
      </c>
      <c r="B7258" s="74" t="s">
        <v>15267</v>
      </c>
      <c r="C7258" s="49">
        <v>41268</v>
      </c>
      <c r="D7258" s="58"/>
      <c r="E7258" s="540" t="s">
        <v>8714</v>
      </c>
      <c r="F7258" s="121"/>
      <c r="G7258" s="47" t="s">
        <v>15</v>
      </c>
    </row>
    <row r="7259" spans="1:7" s="33" customFormat="1" ht="12.75" x14ac:dyDescent="0.2">
      <c r="A7259" s="484" t="s">
        <v>15312</v>
      </c>
      <c r="B7259" s="74" t="s">
        <v>15269</v>
      </c>
      <c r="C7259" s="49">
        <v>45030</v>
      </c>
      <c r="D7259" s="58"/>
      <c r="E7259" s="540" t="s">
        <v>8714</v>
      </c>
      <c r="F7259" s="121"/>
      <c r="G7259" s="47" t="s">
        <v>15</v>
      </c>
    </row>
    <row r="7260" spans="1:7" s="33" customFormat="1" ht="12.75" x14ac:dyDescent="0.2">
      <c r="A7260" s="484" t="s">
        <v>15314</v>
      </c>
      <c r="B7260" s="74" t="s">
        <v>15271</v>
      </c>
      <c r="C7260" s="49">
        <v>35340</v>
      </c>
      <c r="D7260" s="58"/>
      <c r="E7260" s="540" t="s">
        <v>8714</v>
      </c>
      <c r="F7260" s="121"/>
      <c r="G7260" s="47" t="s">
        <v>15</v>
      </c>
    </row>
    <row r="7261" spans="1:7" s="33" customFormat="1" ht="12.75" x14ac:dyDescent="0.2">
      <c r="A7261" s="484" t="s">
        <v>15316</v>
      </c>
      <c r="B7261" s="74" t="s">
        <v>15273</v>
      </c>
      <c r="C7261" s="49">
        <v>48450</v>
      </c>
      <c r="D7261" s="58"/>
      <c r="E7261" s="540" t="s">
        <v>8714</v>
      </c>
      <c r="F7261" s="121"/>
      <c r="G7261" s="47" t="s">
        <v>15</v>
      </c>
    </row>
    <row r="7262" spans="1:7" s="33" customFormat="1" ht="12.75" x14ac:dyDescent="0.2">
      <c r="A7262" s="484" t="s">
        <v>15318</v>
      </c>
      <c r="B7262" s="74" t="s">
        <v>15275</v>
      </c>
      <c r="C7262" s="49">
        <v>43890</v>
      </c>
      <c r="D7262" s="58"/>
      <c r="E7262" s="540" t="s">
        <v>8714</v>
      </c>
      <c r="F7262" s="121"/>
      <c r="G7262" s="47" t="s">
        <v>15</v>
      </c>
    </row>
    <row r="7263" spans="1:7" s="33" customFormat="1" ht="12.75" x14ac:dyDescent="0.2">
      <c r="A7263" s="484" t="s">
        <v>15319</v>
      </c>
      <c r="B7263" s="74" t="s">
        <v>15277</v>
      </c>
      <c r="C7263" s="49">
        <v>33231</v>
      </c>
      <c r="D7263" s="58"/>
      <c r="E7263" s="540" t="s">
        <v>8714</v>
      </c>
      <c r="F7263" s="121"/>
      <c r="G7263" s="47" t="s">
        <v>15</v>
      </c>
    </row>
    <row r="7264" spans="1:7" s="33" customFormat="1" ht="12.75" x14ac:dyDescent="0.2">
      <c r="A7264" s="484" t="s">
        <v>15321</v>
      </c>
      <c r="B7264" s="74" t="s">
        <v>15279</v>
      </c>
      <c r="C7264" s="49">
        <v>99172.05</v>
      </c>
      <c r="D7264" s="58"/>
      <c r="E7264" s="531">
        <v>43475</v>
      </c>
      <c r="F7264" s="121"/>
      <c r="G7264" s="47"/>
    </row>
    <row r="7265" spans="1:7" s="33" customFormat="1" ht="12.75" x14ac:dyDescent="0.2">
      <c r="A7265" s="484" t="s">
        <v>15322</v>
      </c>
      <c r="B7265" s="74" t="s">
        <v>15281</v>
      </c>
      <c r="C7265" s="49">
        <v>1815</v>
      </c>
      <c r="D7265" s="58"/>
      <c r="E7265" s="531">
        <v>43475</v>
      </c>
      <c r="F7265" s="121"/>
      <c r="G7265" s="47"/>
    </row>
    <row r="7266" spans="1:7" s="33" customFormat="1" ht="12.75" x14ac:dyDescent="0.2">
      <c r="A7266" s="484" t="s">
        <v>15324</v>
      </c>
      <c r="B7266" s="74" t="s">
        <v>15283</v>
      </c>
      <c r="C7266" s="49">
        <v>42320</v>
      </c>
      <c r="D7266" s="58"/>
      <c r="E7266" s="531">
        <v>43801</v>
      </c>
      <c r="F7266" s="121"/>
      <c r="G7266" s="47"/>
    </row>
    <row r="7267" spans="1:7" s="33" customFormat="1" ht="12.75" x14ac:dyDescent="0.2">
      <c r="A7267" s="484" t="s">
        <v>15325</v>
      </c>
      <c r="B7267" s="74" t="s">
        <v>15285</v>
      </c>
      <c r="C7267" s="49">
        <v>36754</v>
      </c>
      <c r="D7267" s="58"/>
      <c r="E7267" s="531">
        <v>43801</v>
      </c>
      <c r="F7267" s="121"/>
      <c r="G7267" s="47"/>
    </row>
    <row r="7268" spans="1:7" s="33" customFormat="1" ht="12.75" x14ac:dyDescent="0.2">
      <c r="A7268" s="484" t="s">
        <v>15327</v>
      </c>
      <c r="B7268" s="74" t="s">
        <v>15287</v>
      </c>
      <c r="C7268" s="49">
        <v>39100</v>
      </c>
      <c r="D7268" s="58"/>
      <c r="E7268" s="531">
        <v>43801</v>
      </c>
      <c r="F7268" s="121"/>
      <c r="G7268" s="47"/>
    </row>
    <row r="7269" spans="1:7" s="33" customFormat="1" ht="12.75" x14ac:dyDescent="0.2">
      <c r="A7269" s="484" t="s">
        <v>15328</v>
      </c>
      <c r="B7269" s="74" t="s">
        <v>15289</v>
      </c>
      <c r="C7269" s="49">
        <v>33225.800000000003</v>
      </c>
      <c r="D7269" s="58"/>
      <c r="E7269" s="531">
        <v>43801</v>
      </c>
      <c r="F7269" s="121"/>
      <c r="G7269" s="47"/>
    </row>
    <row r="7270" spans="1:7" s="33" customFormat="1" ht="12.75" x14ac:dyDescent="0.2">
      <c r="A7270" s="484" t="s">
        <v>15330</v>
      </c>
      <c r="B7270" s="74" t="s">
        <v>15291</v>
      </c>
      <c r="C7270" s="49">
        <v>45551.5</v>
      </c>
      <c r="D7270" s="58"/>
      <c r="E7270" s="531">
        <v>43801</v>
      </c>
      <c r="F7270" s="121"/>
      <c r="G7270" s="47"/>
    </row>
    <row r="7271" spans="1:7" s="33" customFormat="1" ht="12.75" x14ac:dyDescent="0.2">
      <c r="A7271" s="484" t="s">
        <v>15332</v>
      </c>
      <c r="B7271" s="74" t="s">
        <v>15293</v>
      </c>
      <c r="C7271" s="49">
        <v>41264.300000000003</v>
      </c>
      <c r="D7271" s="58"/>
      <c r="E7271" s="531">
        <v>43801</v>
      </c>
      <c r="F7271" s="121"/>
      <c r="G7271" s="47"/>
    </row>
    <row r="7272" spans="1:7" s="33" customFormat="1" ht="12.75" x14ac:dyDescent="0.2">
      <c r="A7272" s="484" t="s">
        <v>15334</v>
      </c>
      <c r="B7272" s="74" t="s">
        <v>15295</v>
      </c>
      <c r="C7272" s="49">
        <v>54855</v>
      </c>
      <c r="D7272" s="58"/>
      <c r="E7272" s="531">
        <v>43801</v>
      </c>
      <c r="F7272" s="121"/>
      <c r="G7272" s="47"/>
    </row>
    <row r="7273" spans="1:7" s="33" customFormat="1" ht="12.75" x14ac:dyDescent="0.2">
      <c r="A7273" s="484" t="s">
        <v>15335</v>
      </c>
      <c r="B7273" s="74" t="s">
        <v>15297</v>
      </c>
      <c r="C7273" s="49">
        <v>27330.05</v>
      </c>
      <c r="D7273" s="58"/>
      <c r="E7273" s="531">
        <v>43801</v>
      </c>
      <c r="F7273" s="121"/>
      <c r="G7273" s="47"/>
    </row>
    <row r="7274" spans="1:7" s="33" customFormat="1" ht="12.75" x14ac:dyDescent="0.2">
      <c r="A7274" s="484" t="s">
        <v>15337</v>
      </c>
      <c r="B7274" s="74" t="s">
        <v>15299</v>
      </c>
      <c r="C7274" s="49">
        <v>16600</v>
      </c>
      <c r="D7274" s="58"/>
      <c r="E7274" s="531">
        <v>43801</v>
      </c>
      <c r="F7274" s="121"/>
      <c r="G7274" s="47"/>
    </row>
    <row r="7275" spans="1:7" s="33" customFormat="1" ht="12.75" x14ac:dyDescent="0.2">
      <c r="A7275" s="484" t="s">
        <v>15339</v>
      </c>
      <c r="B7275" s="74" t="s">
        <v>15301</v>
      </c>
      <c r="C7275" s="49">
        <v>4444.8599999999997</v>
      </c>
      <c r="D7275" s="58"/>
      <c r="E7275" s="531">
        <v>43801</v>
      </c>
      <c r="F7275" s="121"/>
      <c r="G7275" s="47"/>
    </row>
    <row r="7276" spans="1:7" s="33" customFormat="1" ht="12.75" x14ac:dyDescent="0.2">
      <c r="A7276" s="484" t="s">
        <v>15340</v>
      </c>
      <c r="B7276" s="74" t="s">
        <v>15303</v>
      </c>
      <c r="C7276" s="49">
        <v>51068.05</v>
      </c>
      <c r="D7276" s="58"/>
      <c r="E7276" s="531">
        <v>43801</v>
      </c>
      <c r="F7276" s="121"/>
      <c r="G7276" s="47"/>
    </row>
    <row r="7277" spans="1:7" s="33" customFormat="1" ht="12.75" x14ac:dyDescent="0.2">
      <c r="A7277" s="484" t="s">
        <v>15341</v>
      </c>
      <c r="B7277" s="74" t="s">
        <v>15305</v>
      </c>
      <c r="C7277" s="49">
        <v>18937.599999999999</v>
      </c>
      <c r="D7277" s="58"/>
      <c r="E7277" s="531">
        <v>43801</v>
      </c>
      <c r="F7277" s="121"/>
      <c r="G7277" s="47"/>
    </row>
    <row r="7278" spans="1:7" s="33" customFormat="1" ht="12.75" x14ac:dyDescent="0.2">
      <c r="A7278" s="484" t="s">
        <v>15343</v>
      </c>
      <c r="B7278" s="74" t="s">
        <v>15307</v>
      </c>
      <c r="C7278" s="49">
        <v>19529.400000000001</v>
      </c>
      <c r="D7278" s="58"/>
      <c r="E7278" s="531">
        <v>43801</v>
      </c>
      <c r="F7278" s="121"/>
      <c r="G7278" s="47"/>
    </row>
    <row r="7279" spans="1:7" s="33" customFormat="1" ht="12.75" x14ac:dyDescent="0.2">
      <c r="A7279" s="484" t="s">
        <v>15345</v>
      </c>
      <c r="B7279" s="74" t="s">
        <v>15309</v>
      </c>
      <c r="C7279" s="49">
        <v>44870.65</v>
      </c>
      <c r="D7279" s="58"/>
      <c r="E7279" s="531">
        <v>43801</v>
      </c>
      <c r="F7279" s="121"/>
      <c r="G7279" s="47"/>
    </row>
    <row r="7280" spans="1:7" s="33" customFormat="1" ht="12.75" x14ac:dyDescent="0.2">
      <c r="A7280" s="484" t="s">
        <v>15346</v>
      </c>
      <c r="B7280" s="74" t="s">
        <v>15311</v>
      </c>
      <c r="C7280" s="49">
        <v>48373.599999999999</v>
      </c>
      <c r="D7280" s="58"/>
      <c r="E7280" s="531">
        <v>43801</v>
      </c>
      <c r="F7280" s="121"/>
      <c r="G7280" s="47"/>
    </row>
    <row r="7281" spans="1:7" s="33" customFormat="1" ht="12.75" x14ac:dyDescent="0.2">
      <c r="A7281" s="484" t="s">
        <v>15347</v>
      </c>
      <c r="B7281" s="74" t="s">
        <v>15313</v>
      </c>
      <c r="C7281" s="49">
        <v>48424.2</v>
      </c>
      <c r="D7281" s="58"/>
      <c r="E7281" s="531">
        <v>43801</v>
      </c>
      <c r="F7281" s="121"/>
      <c r="G7281" s="47"/>
    </row>
    <row r="7282" spans="1:7" s="33" customFormat="1" ht="12.75" x14ac:dyDescent="0.2">
      <c r="A7282" s="484" t="s">
        <v>15349</v>
      </c>
      <c r="B7282" s="74" t="s">
        <v>15315</v>
      </c>
      <c r="C7282" s="49">
        <v>88717.2</v>
      </c>
      <c r="D7282" s="58"/>
      <c r="E7282" s="531">
        <v>43801</v>
      </c>
      <c r="F7282" s="121"/>
      <c r="G7282" s="47"/>
    </row>
    <row r="7283" spans="1:7" s="33" customFormat="1" ht="12.75" x14ac:dyDescent="0.2">
      <c r="A7283" s="484" t="s">
        <v>15352</v>
      </c>
      <c r="B7283" s="74" t="s">
        <v>15317</v>
      </c>
      <c r="C7283" s="49">
        <v>41251.65</v>
      </c>
      <c r="D7283" s="58"/>
      <c r="E7283" s="531">
        <v>43801</v>
      </c>
      <c r="F7283" s="121"/>
      <c r="G7283" s="47"/>
    </row>
    <row r="7284" spans="1:7" s="33" customFormat="1" ht="12.75" x14ac:dyDescent="0.2">
      <c r="A7284" s="484" t="s">
        <v>15354</v>
      </c>
      <c r="B7284" s="74" t="s">
        <v>15317</v>
      </c>
      <c r="C7284" s="49">
        <v>41251.65</v>
      </c>
      <c r="D7284" s="58"/>
      <c r="E7284" s="531">
        <v>43801</v>
      </c>
      <c r="F7284" s="121"/>
      <c r="G7284" s="47"/>
    </row>
    <row r="7285" spans="1:7" s="33" customFormat="1" ht="12.75" x14ac:dyDescent="0.2">
      <c r="A7285" s="484" t="s">
        <v>15356</v>
      </c>
      <c r="B7285" s="74" t="s">
        <v>15320</v>
      </c>
      <c r="C7285" s="49">
        <v>34943.040000000001</v>
      </c>
      <c r="D7285" s="58"/>
      <c r="E7285" s="531">
        <v>43801</v>
      </c>
      <c r="F7285" s="121"/>
      <c r="G7285" s="47"/>
    </row>
    <row r="7286" spans="1:7" s="33" customFormat="1" ht="12.75" x14ac:dyDescent="0.2">
      <c r="A7286" s="484" t="s">
        <v>15357</v>
      </c>
      <c r="B7286" s="74" t="s">
        <v>15320</v>
      </c>
      <c r="C7286" s="49">
        <v>34943.040000000001</v>
      </c>
      <c r="D7286" s="58"/>
      <c r="E7286" s="531">
        <v>43801</v>
      </c>
      <c r="F7286" s="121"/>
      <c r="G7286" s="47"/>
    </row>
    <row r="7287" spans="1:7" s="33" customFormat="1" ht="12.75" x14ac:dyDescent="0.2">
      <c r="A7287" s="484" t="s">
        <v>15359</v>
      </c>
      <c r="B7287" s="74" t="s">
        <v>15323</v>
      </c>
      <c r="C7287" s="49">
        <v>33052.800000000003</v>
      </c>
      <c r="D7287" s="58"/>
      <c r="E7287" s="531">
        <v>43801</v>
      </c>
      <c r="F7287" s="121"/>
      <c r="G7287" s="47"/>
    </row>
    <row r="7288" spans="1:7" s="33" customFormat="1" ht="12.75" x14ac:dyDescent="0.2">
      <c r="A7288" s="484" t="s">
        <v>15361</v>
      </c>
      <c r="B7288" s="74" t="s">
        <v>15323</v>
      </c>
      <c r="C7288" s="49">
        <v>33052.800000000003</v>
      </c>
      <c r="D7288" s="58"/>
      <c r="E7288" s="531">
        <v>43801</v>
      </c>
      <c r="F7288" s="121"/>
      <c r="G7288" s="47"/>
    </row>
    <row r="7289" spans="1:7" s="33" customFormat="1" ht="12.75" x14ac:dyDescent="0.2">
      <c r="A7289" s="484" t="s">
        <v>15363</v>
      </c>
      <c r="B7289" s="74" t="s">
        <v>15326</v>
      </c>
      <c r="C7289" s="49">
        <v>10434.6</v>
      </c>
      <c r="D7289" s="58"/>
      <c r="E7289" s="531">
        <v>43801</v>
      </c>
      <c r="F7289" s="121"/>
      <c r="G7289" s="47"/>
    </row>
    <row r="7290" spans="1:7" s="33" customFormat="1" ht="12.75" x14ac:dyDescent="0.2">
      <c r="A7290" s="484" t="s">
        <v>15365</v>
      </c>
      <c r="B7290" s="74" t="s">
        <v>15326</v>
      </c>
      <c r="C7290" s="49">
        <v>10434.6</v>
      </c>
      <c r="D7290" s="58"/>
      <c r="E7290" s="531">
        <v>43801</v>
      </c>
      <c r="F7290" s="121"/>
      <c r="G7290" s="47"/>
    </row>
    <row r="7291" spans="1:7" s="33" customFormat="1" ht="12.75" x14ac:dyDescent="0.2">
      <c r="A7291" s="484" t="s">
        <v>15367</v>
      </c>
      <c r="B7291" s="74" t="s">
        <v>15329</v>
      </c>
      <c r="C7291" s="49">
        <v>17305.2</v>
      </c>
      <c r="D7291" s="58"/>
      <c r="E7291" s="531">
        <v>43801</v>
      </c>
      <c r="F7291" s="121"/>
      <c r="G7291" s="47"/>
    </row>
    <row r="7292" spans="1:7" s="33" customFormat="1" ht="12.75" x14ac:dyDescent="0.2">
      <c r="A7292" s="484" t="s">
        <v>15369</v>
      </c>
      <c r="B7292" s="74" t="s">
        <v>15331</v>
      </c>
      <c r="C7292" s="49">
        <v>48487.45</v>
      </c>
      <c r="D7292" s="58"/>
      <c r="E7292" s="531">
        <v>43801</v>
      </c>
      <c r="F7292" s="121"/>
      <c r="G7292" s="47"/>
    </row>
    <row r="7293" spans="1:7" s="33" customFormat="1" ht="12.75" x14ac:dyDescent="0.2">
      <c r="A7293" s="484" t="s">
        <v>15371</v>
      </c>
      <c r="B7293" s="74" t="s">
        <v>15333</v>
      </c>
      <c r="C7293" s="49">
        <v>32408.639999999999</v>
      </c>
      <c r="D7293" s="58"/>
      <c r="E7293" s="531">
        <v>43801</v>
      </c>
      <c r="F7293" s="121"/>
      <c r="G7293" s="47"/>
    </row>
    <row r="7294" spans="1:7" s="33" customFormat="1" ht="12.75" x14ac:dyDescent="0.2">
      <c r="A7294" s="484" t="s">
        <v>15373</v>
      </c>
      <c r="B7294" s="74" t="s">
        <v>15333</v>
      </c>
      <c r="C7294" s="49">
        <v>32408.639999999999</v>
      </c>
      <c r="D7294" s="58"/>
      <c r="E7294" s="531">
        <v>43801</v>
      </c>
      <c r="F7294" s="121"/>
      <c r="G7294" s="47"/>
    </row>
    <row r="7295" spans="1:7" s="33" customFormat="1" ht="12.75" x14ac:dyDescent="0.2">
      <c r="A7295" s="484" t="s">
        <v>15374</v>
      </c>
      <c r="B7295" s="74" t="s">
        <v>15336</v>
      </c>
      <c r="C7295" s="49">
        <v>44768.35</v>
      </c>
      <c r="D7295" s="58"/>
      <c r="E7295" s="531">
        <v>43801</v>
      </c>
      <c r="F7295" s="121"/>
      <c r="G7295" s="47"/>
    </row>
    <row r="7296" spans="1:7" s="33" customFormat="1" ht="12.75" x14ac:dyDescent="0.2">
      <c r="A7296" s="484" t="s">
        <v>15376</v>
      </c>
      <c r="B7296" s="74" t="s">
        <v>15338</v>
      </c>
      <c r="C7296" s="49">
        <v>33971.519999999997</v>
      </c>
      <c r="D7296" s="58"/>
      <c r="E7296" s="531">
        <v>43801</v>
      </c>
      <c r="F7296" s="121"/>
      <c r="G7296" s="47"/>
    </row>
    <row r="7297" spans="1:7" s="33" customFormat="1" ht="12.75" x14ac:dyDescent="0.2">
      <c r="A7297" s="484" t="s">
        <v>15377</v>
      </c>
      <c r="B7297" s="74" t="s">
        <v>15338</v>
      </c>
      <c r="C7297" s="49">
        <v>33971.519999999997</v>
      </c>
      <c r="D7297" s="58"/>
      <c r="E7297" s="531">
        <v>43801</v>
      </c>
      <c r="F7297" s="121"/>
      <c r="G7297" s="47"/>
    </row>
    <row r="7298" spans="1:7" s="33" customFormat="1" ht="12.75" x14ac:dyDescent="0.2">
      <c r="A7298" s="484" t="s">
        <v>15379</v>
      </c>
      <c r="B7298" s="74" t="s">
        <v>7257</v>
      </c>
      <c r="C7298" s="49">
        <v>11400</v>
      </c>
      <c r="D7298" s="58"/>
      <c r="E7298" s="540" t="s">
        <v>8835</v>
      </c>
      <c r="F7298" s="121"/>
      <c r="G7298" s="47" t="s">
        <v>15</v>
      </c>
    </row>
    <row r="7299" spans="1:7" s="33" customFormat="1" ht="12.75" x14ac:dyDescent="0.2">
      <c r="A7299" s="484" t="s">
        <v>15381</v>
      </c>
      <c r="B7299" s="74" t="s">
        <v>7257</v>
      </c>
      <c r="C7299" s="49">
        <v>34598</v>
      </c>
      <c r="D7299" s="58"/>
      <c r="E7299" s="540" t="s">
        <v>15342</v>
      </c>
      <c r="F7299" s="121"/>
      <c r="G7299" s="47" t="s">
        <v>15</v>
      </c>
    </row>
    <row r="7300" spans="1:7" s="33" customFormat="1" ht="12.75" x14ac:dyDescent="0.2">
      <c r="A7300" s="484" t="s">
        <v>15383</v>
      </c>
      <c r="B7300" s="74" t="s">
        <v>15344</v>
      </c>
      <c r="C7300" s="49">
        <v>301333.28999999998</v>
      </c>
      <c r="D7300" s="58"/>
      <c r="E7300" s="540" t="s">
        <v>11323</v>
      </c>
      <c r="F7300" s="121"/>
      <c r="G7300" s="47" t="s">
        <v>15</v>
      </c>
    </row>
    <row r="7301" spans="1:7" s="33" customFormat="1" ht="12.75" x14ac:dyDescent="0.2">
      <c r="A7301" s="484" t="s">
        <v>15385</v>
      </c>
      <c r="B7301" s="74" t="s">
        <v>7257</v>
      </c>
      <c r="C7301" s="49">
        <v>198750</v>
      </c>
      <c r="D7301" s="58"/>
      <c r="E7301" s="540" t="s">
        <v>11323</v>
      </c>
      <c r="F7301" s="121"/>
      <c r="G7301" s="47" t="s">
        <v>15</v>
      </c>
    </row>
    <row r="7302" spans="1:7" s="33" customFormat="1" ht="12.75" x14ac:dyDescent="0.2">
      <c r="A7302" s="484" t="s">
        <v>15387</v>
      </c>
      <c r="B7302" s="74" t="s">
        <v>7257</v>
      </c>
      <c r="C7302" s="49">
        <v>50040.18</v>
      </c>
      <c r="D7302" s="58"/>
      <c r="E7302" s="540" t="s">
        <v>11323</v>
      </c>
      <c r="F7302" s="121"/>
      <c r="G7302" s="47" t="s">
        <v>15</v>
      </c>
    </row>
    <row r="7303" spans="1:7" s="33" customFormat="1" ht="12.75" x14ac:dyDescent="0.2">
      <c r="A7303" s="484" t="s">
        <v>15389</v>
      </c>
      <c r="B7303" s="74" t="s">
        <v>15348</v>
      </c>
      <c r="C7303" s="49">
        <v>60000</v>
      </c>
      <c r="D7303" s="58"/>
      <c r="E7303" s="540" t="s">
        <v>8835</v>
      </c>
      <c r="F7303" s="121"/>
      <c r="G7303" s="47" t="s">
        <v>15</v>
      </c>
    </row>
    <row r="7304" spans="1:7" s="33" customFormat="1" ht="12.75" x14ac:dyDescent="0.2">
      <c r="A7304" s="484" t="s">
        <v>15391</v>
      </c>
      <c r="B7304" s="74" t="s">
        <v>15350</v>
      </c>
      <c r="C7304" s="49">
        <v>94367</v>
      </c>
      <c r="D7304" s="58"/>
      <c r="E7304" s="540" t="s">
        <v>15351</v>
      </c>
      <c r="F7304" s="121"/>
      <c r="G7304" s="47" t="s">
        <v>15</v>
      </c>
    </row>
    <row r="7305" spans="1:7" s="33" customFormat="1" ht="12.75" x14ac:dyDescent="0.2">
      <c r="A7305" s="484" t="s">
        <v>15393</v>
      </c>
      <c r="B7305" s="74" t="s">
        <v>15353</v>
      </c>
      <c r="C7305" s="49">
        <v>1300</v>
      </c>
      <c r="D7305" s="58"/>
      <c r="E7305" s="540" t="s">
        <v>8090</v>
      </c>
      <c r="F7305" s="121"/>
      <c r="G7305" s="47" t="s">
        <v>15</v>
      </c>
    </row>
    <row r="7306" spans="1:7" s="33" customFormat="1" ht="12.75" x14ac:dyDescent="0.2">
      <c r="A7306" s="484" t="s">
        <v>15395</v>
      </c>
      <c r="B7306" s="74" t="s">
        <v>15355</v>
      </c>
      <c r="C7306" s="49">
        <v>15480</v>
      </c>
      <c r="D7306" s="58"/>
      <c r="E7306" s="540" t="s">
        <v>8090</v>
      </c>
      <c r="F7306" s="121"/>
      <c r="G7306" s="47" t="s">
        <v>15</v>
      </c>
    </row>
    <row r="7307" spans="1:7" s="33" customFormat="1" ht="12.75" x14ac:dyDescent="0.2">
      <c r="A7307" s="484" t="s">
        <v>15397</v>
      </c>
      <c r="B7307" s="74" t="s">
        <v>7645</v>
      </c>
      <c r="C7307" s="49">
        <v>1600</v>
      </c>
      <c r="D7307" s="58"/>
      <c r="E7307" s="540" t="s">
        <v>8090</v>
      </c>
      <c r="F7307" s="121"/>
      <c r="G7307" s="47" t="s">
        <v>15</v>
      </c>
    </row>
    <row r="7308" spans="1:7" s="33" customFormat="1" ht="12.75" x14ac:dyDescent="0.2">
      <c r="A7308" s="484" t="s">
        <v>15399</v>
      </c>
      <c r="B7308" s="74" t="s">
        <v>15358</v>
      </c>
      <c r="C7308" s="49">
        <v>700</v>
      </c>
      <c r="D7308" s="58"/>
      <c r="E7308" s="540" t="s">
        <v>8090</v>
      </c>
      <c r="F7308" s="121"/>
      <c r="G7308" s="47" t="s">
        <v>15</v>
      </c>
    </row>
    <row r="7309" spans="1:7" s="33" customFormat="1" ht="25.5" x14ac:dyDescent="0.2">
      <c r="A7309" s="484" t="s">
        <v>15401</v>
      </c>
      <c r="B7309" s="74" t="s">
        <v>15360</v>
      </c>
      <c r="C7309" s="49">
        <v>480</v>
      </c>
      <c r="D7309" s="58"/>
      <c r="E7309" s="540" t="s">
        <v>8090</v>
      </c>
      <c r="F7309" s="121"/>
      <c r="G7309" s="47" t="s">
        <v>15</v>
      </c>
    </row>
    <row r="7310" spans="1:7" s="33" customFormat="1" ht="25.5" x14ac:dyDescent="0.2">
      <c r="A7310" s="484" t="s">
        <v>15403</v>
      </c>
      <c r="B7310" s="74" t="s">
        <v>15362</v>
      </c>
      <c r="C7310" s="49">
        <v>900</v>
      </c>
      <c r="D7310" s="58"/>
      <c r="E7310" s="540" t="s">
        <v>8090</v>
      </c>
      <c r="F7310" s="121"/>
      <c r="G7310" s="47" t="s">
        <v>15</v>
      </c>
    </row>
    <row r="7311" spans="1:7" s="33" customFormat="1" ht="25.5" x14ac:dyDescent="0.2">
      <c r="A7311" s="484" t="s">
        <v>15405</v>
      </c>
      <c r="B7311" s="74" t="s">
        <v>15364</v>
      </c>
      <c r="C7311" s="49">
        <v>480</v>
      </c>
      <c r="D7311" s="58"/>
      <c r="E7311" s="540" t="s">
        <v>8090</v>
      </c>
      <c r="F7311" s="121"/>
      <c r="G7311" s="47" t="s">
        <v>15</v>
      </c>
    </row>
    <row r="7312" spans="1:7" s="33" customFormat="1" ht="12.75" x14ac:dyDescent="0.2">
      <c r="A7312" s="484" t="s">
        <v>15407</v>
      </c>
      <c r="B7312" s="74" t="s">
        <v>15366</v>
      </c>
      <c r="C7312" s="49">
        <v>16380</v>
      </c>
      <c r="D7312" s="58"/>
      <c r="E7312" s="540" t="s">
        <v>8090</v>
      </c>
      <c r="F7312" s="121"/>
      <c r="G7312" s="47" t="s">
        <v>15</v>
      </c>
    </row>
    <row r="7313" spans="1:7" s="33" customFormat="1" ht="25.5" x14ac:dyDescent="0.2">
      <c r="A7313" s="484" t="s">
        <v>15408</v>
      </c>
      <c r="B7313" s="74" t="s">
        <v>15368</v>
      </c>
      <c r="C7313" s="49">
        <v>10250</v>
      </c>
      <c r="D7313" s="58"/>
      <c r="E7313" s="540" t="s">
        <v>8090</v>
      </c>
      <c r="F7313" s="121"/>
      <c r="G7313" s="47" t="s">
        <v>15</v>
      </c>
    </row>
    <row r="7314" spans="1:7" s="33" customFormat="1" ht="25.5" x14ac:dyDescent="0.2">
      <c r="A7314" s="484" t="s">
        <v>15410</v>
      </c>
      <c r="B7314" s="74" t="s">
        <v>15370</v>
      </c>
      <c r="C7314" s="49">
        <v>9000</v>
      </c>
      <c r="D7314" s="58"/>
      <c r="E7314" s="540" t="s">
        <v>8090</v>
      </c>
      <c r="F7314" s="121"/>
      <c r="G7314" s="47" t="s">
        <v>15</v>
      </c>
    </row>
    <row r="7315" spans="1:7" s="33" customFormat="1" ht="25.5" x14ac:dyDescent="0.2">
      <c r="A7315" s="484" t="s">
        <v>15411</v>
      </c>
      <c r="B7315" s="74" t="s">
        <v>15372</v>
      </c>
      <c r="C7315" s="49">
        <v>400</v>
      </c>
      <c r="D7315" s="58"/>
      <c r="E7315" s="540" t="s">
        <v>8090</v>
      </c>
      <c r="F7315" s="121"/>
      <c r="G7315" s="47" t="s">
        <v>15</v>
      </c>
    </row>
    <row r="7316" spans="1:7" s="33" customFormat="1" ht="12.75" x14ac:dyDescent="0.2">
      <c r="A7316" s="484" t="s">
        <v>15413</v>
      </c>
      <c r="B7316" s="74" t="s">
        <v>12812</v>
      </c>
      <c r="C7316" s="49">
        <v>5130</v>
      </c>
      <c r="D7316" s="58"/>
      <c r="E7316" s="540" t="s">
        <v>11347</v>
      </c>
      <c r="F7316" s="121"/>
      <c r="G7316" s="47" t="s">
        <v>15</v>
      </c>
    </row>
    <row r="7317" spans="1:7" s="33" customFormat="1" ht="25.5" x14ac:dyDescent="0.2">
      <c r="A7317" s="484" t="s">
        <v>15414</v>
      </c>
      <c r="B7317" s="74" t="s">
        <v>15375</v>
      </c>
      <c r="C7317" s="49">
        <v>5500</v>
      </c>
      <c r="D7317" s="58"/>
      <c r="E7317" s="540" t="s">
        <v>11347</v>
      </c>
      <c r="F7317" s="121"/>
      <c r="G7317" s="47" t="s">
        <v>15</v>
      </c>
    </row>
    <row r="7318" spans="1:7" s="33" customFormat="1" ht="12.75" x14ac:dyDescent="0.2">
      <c r="A7318" s="484" t="s">
        <v>15415</v>
      </c>
      <c r="B7318" s="74" t="s">
        <v>7687</v>
      </c>
      <c r="C7318" s="49">
        <v>12040</v>
      </c>
      <c r="D7318" s="58"/>
      <c r="E7318" s="540" t="s">
        <v>11347</v>
      </c>
      <c r="F7318" s="121"/>
      <c r="G7318" s="47" t="s">
        <v>15</v>
      </c>
    </row>
    <row r="7319" spans="1:7" s="33" customFormat="1" ht="12.75" x14ac:dyDescent="0.2">
      <c r="A7319" s="484" t="s">
        <v>15416</v>
      </c>
      <c r="B7319" s="74" t="s">
        <v>15378</v>
      </c>
      <c r="C7319" s="49">
        <v>11232</v>
      </c>
      <c r="D7319" s="58"/>
      <c r="E7319" s="540" t="s">
        <v>11347</v>
      </c>
      <c r="F7319" s="121"/>
      <c r="G7319" s="47" t="s">
        <v>15</v>
      </c>
    </row>
    <row r="7320" spans="1:7" s="33" customFormat="1" ht="12.75" x14ac:dyDescent="0.2">
      <c r="A7320" s="484" t="s">
        <v>15418</v>
      </c>
      <c r="B7320" s="74" t="s">
        <v>15380</v>
      </c>
      <c r="C7320" s="49">
        <v>11232</v>
      </c>
      <c r="D7320" s="58"/>
      <c r="E7320" s="540" t="s">
        <v>11347</v>
      </c>
      <c r="F7320" s="121"/>
      <c r="G7320" s="47" t="s">
        <v>15</v>
      </c>
    </row>
    <row r="7321" spans="1:7" s="33" customFormat="1" ht="12.75" x14ac:dyDescent="0.2">
      <c r="A7321" s="484" t="s">
        <v>15419</v>
      </c>
      <c r="B7321" s="74" t="s">
        <v>15382</v>
      </c>
      <c r="C7321" s="49">
        <v>11232</v>
      </c>
      <c r="D7321" s="58"/>
      <c r="E7321" s="540" t="s">
        <v>11347</v>
      </c>
      <c r="F7321" s="121"/>
      <c r="G7321" s="47" t="s">
        <v>15</v>
      </c>
    </row>
    <row r="7322" spans="1:7" s="33" customFormat="1" ht="12.75" x14ac:dyDescent="0.2">
      <c r="A7322" s="484" t="s">
        <v>15421</v>
      </c>
      <c r="B7322" s="74" t="s">
        <v>15384</v>
      </c>
      <c r="C7322" s="49">
        <v>11232</v>
      </c>
      <c r="D7322" s="58"/>
      <c r="E7322" s="540" t="s">
        <v>11347</v>
      </c>
      <c r="F7322" s="121"/>
      <c r="G7322" s="47" t="s">
        <v>15</v>
      </c>
    </row>
    <row r="7323" spans="1:7" s="33" customFormat="1" ht="25.5" x14ac:dyDescent="0.2">
      <c r="A7323" s="484" t="s">
        <v>15424</v>
      </c>
      <c r="B7323" s="74" t="s">
        <v>15386</v>
      </c>
      <c r="C7323" s="49">
        <v>9504</v>
      </c>
      <c r="D7323" s="58"/>
      <c r="E7323" s="540" t="s">
        <v>11347</v>
      </c>
      <c r="F7323" s="121"/>
      <c r="G7323" s="47" t="s">
        <v>15</v>
      </c>
    </row>
    <row r="7324" spans="1:7" s="33" customFormat="1" ht="25.5" x14ac:dyDescent="0.2">
      <c r="A7324" s="484" t="s">
        <v>15426</v>
      </c>
      <c r="B7324" s="74" t="s">
        <v>15388</v>
      </c>
      <c r="C7324" s="49">
        <v>9504</v>
      </c>
      <c r="D7324" s="58"/>
      <c r="E7324" s="540" t="s">
        <v>11347</v>
      </c>
      <c r="F7324" s="121"/>
      <c r="G7324" s="47" t="s">
        <v>15</v>
      </c>
    </row>
    <row r="7325" spans="1:7" s="33" customFormat="1" ht="25.5" x14ac:dyDescent="0.2">
      <c r="A7325" s="484" t="s">
        <v>15428</v>
      </c>
      <c r="B7325" s="74" t="s">
        <v>15390</v>
      </c>
      <c r="C7325" s="49">
        <v>9504</v>
      </c>
      <c r="D7325" s="58"/>
      <c r="E7325" s="540" t="s">
        <v>11347</v>
      </c>
      <c r="F7325" s="121"/>
      <c r="G7325" s="47" t="s">
        <v>15</v>
      </c>
    </row>
    <row r="7326" spans="1:7" s="33" customFormat="1" ht="25.5" x14ac:dyDescent="0.2">
      <c r="A7326" s="484" t="s">
        <v>15430</v>
      </c>
      <c r="B7326" s="74" t="s">
        <v>15392</v>
      </c>
      <c r="C7326" s="49">
        <v>9504</v>
      </c>
      <c r="D7326" s="58"/>
      <c r="E7326" s="540" t="s">
        <v>11347</v>
      </c>
      <c r="F7326" s="121"/>
      <c r="G7326" s="47" t="s">
        <v>15</v>
      </c>
    </row>
    <row r="7327" spans="1:7" s="33" customFormat="1" ht="12.75" x14ac:dyDescent="0.2">
      <c r="A7327" s="484" t="s">
        <v>15432</v>
      </c>
      <c r="B7327" s="74" t="s">
        <v>15394</v>
      </c>
      <c r="C7327" s="49">
        <v>11232</v>
      </c>
      <c r="D7327" s="58"/>
      <c r="E7327" s="540" t="s">
        <v>11347</v>
      </c>
      <c r="F7327" s="121"/>
      <c r="G7327" s="47" t="s">
        <v>15</v>
      </c>
    </row>
    <row r="7328" spans="1:7" s="33" customFormat="1" ht="12.75" x14ac:dyDescent="0.2">
      <c r="A7328" s="484" t="s">
        <v>15434</v>
      </c>
      <c r="B7328" s="74" t="s">
        <v>15396</v>
      </c>
      <c r="C7328" s="49">
        <v>11232</v>
      </c>
      <c r="D7328" s="58"/>
      <c r="E7328" s="540" t="s">
        <v>11347</v>
      </c>
      <c r="F7328" s="121"/>
      <c r="G7328" s="47" t="s">
        <v>15</v>
      </c>
    </row>
    <row r="7329" spans="1:7" s="33" customFormat="1" ht="12.75" x14ac:dyDescent="0.2">
      <c r="A7329" s="484" t="s">
        <v>15436</v>
      </c>
      <c r="B7329" s="74" t="s">
        <v>15398</v>
      </c>
      <c r="C7329" s="49">
        <v>11826</v>
      </c>
      <c r="D7329" s="58"/>
      <c r="E7329" s="540" t="s">
        <v>11347</v>
      </c>
      <c r="F7329" s="121"/>
      <c r="G7329" s="47" t="s">
        <v>15</v>
      </c>
    </row>
    <row r="7330" spans="1:7" s="33" customFormat="1" ht="12.75" x14ac:dyDescent="0.2">
      <c r="A7330" s="484" t="s">
        <v>15438</v>
      </c>
      <c r="B7330" s="74" t="s">
        <v>15400</v>
      </c>
      <c r="C7330" s="49">
        <v>11232</v>
      </c>
      <c r="D7330" s="58"/>
      <c r="E7330" s="540" t="s">
        <v>11347</v>
      </c>
      <c r="F7330" s="121"/>
      <c r="G7330" s="47" t="s">
        <v>15</v>
      </c>
    </row>
    <row r="7331" spans="1:7" s="33" customFormat="1" ht="25.5" x14ac:dyDescent="0.2">
      <c r="A7331" s="484" t="s">
        <v>15440</v>
      </c>
      <c r="B7331" s="74" t="s">
        <v>15402</v>
      </c>
      <c r="C7331" s="49">
        <v>11826</v>
      </c>
      <c r="D7331" s="58"/>
      <c r="E7331" s="540" t="s">
        <v>11347</v>
      </c>
      <c r="F7331" s="121"/>
      <c r="G7331" s="47" t="s">
        <v>15</v>
      </c>
    </row>
    <row r="7332" spans="1:7" s="33" customFormat="1" ht="12.75" x14ac:dyDescent="0.2">
      <c r="A7332" s="484" t="s">
        <v>15442</v>
      </c>
      <c r="B7332" s="74" t="s">
        <v>15404</v>
      </c>
      <c r="C7332" s="49">
        <v>12204</v>
      </c>
      <c r="D7332" s="58"/>
      <c r="E7332" s="540" t="s">
        <v>11347</v>
      </c>
      <c r="F7332" s="121"/>
      <c r="G7332" s="47" t="s">
        <v>15</v>
      </c>
    </row>
    <row r="7333" spans="1:7" s="33" customFormat="1" ht="12.75" x14ac:dyDescent="0.2">
      <c r="A7333" s="484" t="s">
        <v>15444</v>
      </c>
      <c r="B7333" s="74" t="s">
        <v>15406</v>
      </c>
      <c r="C7333" s="49">
        <v>29016</v>
      </c>
      <c r="D7333" s="58"/>
      <c r="E7333" s="540" t="s">
        <v>11347</v>
      </c>
      <c r="F7333" s="121"/>
      <c r="G7333" s="47" t="s">
        <v>15</v>
      </c>
    </row>
    <row r="7334" spans="1:7" s="33" customFormat="1" ht="12.75" x14ac:dyDescent="0.2">
      <c r="A7334" s="484" t="s">
        <v>15446</v>
      </c>
      <c r="B7334" s="74" t="s">
        <v>11353</v>
      </c>
      <c r="C7334" s="49">
        <v>19606.29</v>
      </c>
      <c r="D7334" s="58"/>
      <c r="E7334" s="540" t="s">
        <v>11347</v>
      </c>
      <c r="F7334" s="121"/>
      <c r="G7334" s="47" t="s">
        <v>15</v>
      </c>
    </row>
    <row r="7335" spans="1:7" s="33" customFormat="1" ht="12.75" x14ac:dyDescent="0.2">
      <c r="A7335" s="484" t="s">
        <v>15448</v>
      </c>
      <c r="B7335" s="74" t="s">
        <v>15409</v>
      </c>
      <c r="C7335" s="49">
        <v>19606.29</v>
      </c>
      <c r="D7335" s="58"/>
      <c r="E7335" s="540" t="s">
        <v>11347</v>
      </c>
      <c r="F7335" s="121"/>
      <c r="G7335" s="47" t="s">
        <v>15</v>
      </c>
    </row>
    <row r="7336" spans="1:7" s="33" customFormat="1" ht="12.75" x14ac:dyDescent="0.2">
      <c r="A7336" s="484" t="s">
        <v>15450</v>
      </c>
      <c r="B7336" s="74" t="s">
        <v>11359</v>
      </c>
      <c r="C7336" s="49">
        <v>12382.92</v>
      </c>
      <c r="D7336" s="58"/>
      <c r="E7336" s="540" t="s">
        <v>11347</v>
      </c>
      <c r="F7336" s="121"/>
      <c r="G7336" s="47" t="s">
        <v>15</v>
      </c>
    </row>
    <row r="7337" spans="1:7" s="33" customFormat="1" ht="12.75" x14ac:dyDescent="0.2">
      <c r="A7337" s="484" t="s">
        <v>15452</v>
      </c>
      <c r="B7337" s="74" t="s">
        <v>15412</v>
      </c>
      <c r="C7337" s="49">
        <v>9655.7999999999993</v>
      </c>
      <c r="D7337" s="58"/>
      <c r="E7337" s="540" t="s">
        <v>11347</v>
      </c>
      <c r="F7337" s="121"/>
      <c r="G7337" s="47" t="s">
        <v>15</v>
      </c>
    </row>
    <row r="7338" spans="1:7" s="33" customFormat="1" ht="12.75" x14ac:dyDescent="0.2">
      <c r="A7338" s="484" t="s">
        <v>15454</v>
      </c>
      <c r="B7338" s="74" t="s">
        <v>11365</v>
      </c>
      <c r="C7338" s="49">
        <v>9940.15</v>
      </c>
      <c r="D7338" s="58"/>
      <c r="E7338" s="540" t="s">
        <v>11347</v>
      </c>
      <c r="F7338" s="121"/>
      <c r="G7338" s="47" t="s">
        <v>15</v>
      </c>
    </row>
    <row r="7339" spans="1:7" s="33" customFormat="1" ht="12.75" x14ac:dyDescent="0.2">
      <c r="A7339" s="484" t="s">
        <v>15456</v>
      </c>
      <c r="B7339" s="74" t="s">
        <v>11357</v>
      </c>
      <c r="C7339" s="49">
        <v>10709.71</v>
      </c>
      <c r="D7339" s="58"/>
      <c r="E7339" s="540" t="s">
        <v>11347</v>
      </c>
      <c r="F7339" s="121"/>
      <c r="G7339" s="47" t="s">
        <v>15</v>
      </c>
    </row>
    <row r="7340" spans="1:7" s="33" customFormat="1" ht="12.75" x14ac:dyDescent="0.2">
      <c r="A7340" s="484" t="s">
        <v>15458</v>
      </c>
      <c r="B7340" s="74" t="s">
        <v>12839</v>
      </c>
      <c r="C7340" s="49">
        <v>19606.29</v>
      </c>
      <c r="D7340" s="58"/>
      <c r="E7340" s="540" t="s">
        <v>11347</v>
      </c>
      <c r="F7340" s="121"/>
      <c r="G7340" s="47" t="s">
        <v>15</v>
      </c>
    </row>
    <row r="7341" spans="1:7" s="33" customFormat="1" ht="12.75" x14ac:dyDescent="0.2">
      <c r="A7341" s="484" t="s">
        <v>15460</v>
      </c>
      <c r="B7341" s="74" t="s">
        <v>15417</v>
      </c>
      <c r="C7341" s="49">
        <v>19606.29</v>
      </c>
      <c r="D7341" s="58"/>
      <c r="E7341" s="540" t="s">
        <v>11347</v>
      </c>
      <c r="F7341" s="121"/>
      <c r="G7341" s="47" t="s">
        <v>15</v>
      </c>
    </row>
    <row r="7342" spans="1:7" s="33" customFormat="1" ht="12.75" x14ac:dyDescent="0.2">
      <c r="A7342" s="484" t="s">
        <v>15462</v>
      </c>
      <c r="B7342" s="74" t="s">
        <v>11351</v>
      </c>
      <c r="C7342" s="49">
        <v>10902.1</v>
      </c>
      <c r="D7342" s="58"/>
      <c r="E7342" s="540" t="s">
        <v>11347</v>
      </c>
      <c r="F7342" s="121"/>
      <c r="G7342" s="47" t="s">
        <v>15</v>
      </c>
    </row>
    <row r="7343" spans="1:7" s="33" customFormat="1" ht="12.75" x14ac:dyDescent="0.2">
      <c r="A7343" s="484" t="s">
        <v>15464</v>
      </c>
      <c r="B7343" s="74" t="s">
        <v>7257</v>
      </c>
      <c r="C7343" s="49">
        <v>98675</v>
      </c>
      <c r="D7343" s="58"/>
      <c r="E7343" s="540" t="s">
        <v>15420</v>
      </c>
      <c r="F7343" s="121"/>
      <c r="G7343" s="47" t="s">
        <v>15</v>
      </c>
    </row>
    <row r="7344" spans="1:7" s="33" customFormat="1" ht="25.5" x14ac:dyDescent="0.2">
      <c r="A7344" s="484" t="s">
        <v>15466</v>
      </c>
      <c r="B7344" s="74" t="s">
        <v>15422</v>
      </c>
      <c r="C7344" s="49">
        <v>7800</v>
      </c>
      <c r="D7344" s="58"/>
      <c r="E7344" s="540" t="s">
        <v>15423</v>
      </c>
      <c r="F7344" s="121"/>
      <c r="G7344" s="47" t="s">
        <v>15</v>
      </c>
    </row>
    <row r="7345" spans="1:7" s="33" customFormat="1" ht="25.5" x14ac:dyDescent="0.2">
      <c r="A7345" s="484" t="s">
        <v>15469</v>
      </c>
      <c r="B7345" s="74" t="s">
        <v>15425</v>
      </c>
      <c r="C7345" s="49">
        <v>14670</v>
      </c>
      <c r="D7345" s="58"/>
      <c r="E7345" s="540" t="s">
        <v>15423</v>
      </c>
      <c r="F7345" s="121"/>
      <c r="G7345" s="47" t="s">
        <v>15</v>
      </c>
    </row>
    <row r="7346" spans="1:7" s="33" customFormat="1" ht="25.5" x14ac:dyDescent="0.2">
      <c r="A7346" s="484" t="s">
        <v>15471</v>
      </c>
      <c r="B7346" s="74" t="s">
        <v>15427</v>
      </c>
      <c r="C7346" s="49">
        <v>8500</v>
      </c>
      <c r="D7346" s="58"/>
      <c r="E7346" s="540" t="s">
        <v>15423</v>
      </c>
      <c r="F7346" s="121"/>
      <c r="G7346" s="47" t="s">
        <v>15</v>
      </c>
    </row>
    <row r="7347" spans="1:7" s="33" customFormat="1" ht="25.5" x14ac:dyDescent="0.2">
      <c r="A7347" s="484" t="s">
        <v>15473</v>
      </c>
      <c r="B7347" s="74" t="s">
        <v>15429</v>
      </c>
      <c r="C7347" s="49">
        <v>25806</v>
      </c>
      <c r="D7347" s="58"/>
      <c r="E7347" s="540" t="s">
        <v>15423</v>
      </c>
      <c r="F7347" s="121"/>
      <c r="G7347" s="47" t="s">
        <v>15</v>
      </c>
    </row>
    <row r="7348" spans="1:7" s="33" customFormat="1" ht="25.5" x14ac:dyDescent="0.2">
      <c r="A7348" s="484" t="s">
        <v>15475</v>
      </c>
      <c r="B7348" s="74" t="s">
        <v>15431</v>
      </c>
      <c r="C7348" s="49">
        <v>1200</v>
      </c>
      <c r="D7348" s="58"/>
      <c r="E7348" s="540" t="s">
        <v>15423</v>
      </c>
      <c r="F7348" s="121"/>
      <c r="G7348" s="47" t="s">
        <v>15</v>
      </c>
    </row>
    <row r="7349" spans="1:7" s="33" customFormat="1" ht="25.5" x14ac:dyDescent="0.2">
      <c r="A7349" s="484" t="s">
        <v>15477</v>
      </c>
      <c r="B7349" s="74" t="s">
        <v>15433</v>
      </c>
      <c r="C7349" s="49">
        <v>9792</v>
      </c>
      <c r="D7349" s="58"/>
      <c r="E7349" s="540" t="s">
        <v>15423</v>
      </c>
      <c r="F7349" s="121"/>
      <c r="G7349" s="47" t="s">
        <v>15</v>
      </c>
    </row>
    <row r="7350" spans="1:7" s="33" customFormat="1" ht="12.75" x14ac:dyDescent="0.2">
      <c r="A7350" s="484" t="s">
        <v>15479</v>
      </c>
      <c r="B7350" s="74" t="s">
        <v>15435</v>
      </c>
      <c r="C7350" s="49">
        <v>2700</v>
      </c>
      <c r="D7350" s="58"/>
      <c r="E7350" s="540" t="s">
        <v>8038</v>
      </c>
      <c r="F7350" s="121"/>
      <c r="G7350" s="47" t="s">
        <v>15</v>
      </c>
    </row>
    <row r="7351" spans="1:7" s="33" customFormat="1" ht="12.75" x14ac:dyDescent="0.2">
      <c r="A7351" s="484" t="s">
        <v>15481</v>
      </c>
      <c r="B7351" s="74" t="s">
        <v>15437</v>
      </c>
      <c r="C7351" s="49">
        <v>2700</v>
      </c>
      <c r="D7351" s="58"/>
      <c r="E7351" s="540" t="s">
        <v>8038</v>
      </c>
      <c r="F7351" s="121"/>
      <c r="G7351" s="47" t="s">
        <v>15</v>
      </c>
    </row>
    <row r="7352" spans="1:7" s="33" customFormat="1" ht="12.75" x14ac:dyDescent="0.2">
      <c r="A7352" s="484" t="s">
        <v>15483</v>
      </c>
      <c r="B7352" s="74" t="s">
        <v>15439</v>
      </c>
      <c r="C7352" s="49">
        <v>11250</v>
      </c>
      <c r="D7352" s="58"/>
      <c r="E7352" s="540" t="s">
        <v>8038</v>
      </c>
      <c r="F7352" s="121"/>
      <c r="G7352" s="47" t="s">
        <v>15</v>
      </c>
    </row>
    <row r="7353" spans="1:7" s="33" customFormat="1" ht="25.5" x14ac:dyDescent="0.2">
      <c r="A7353" s="484" t="s">
        <v>15485</v>
      </c>
      <c r="B7353" s="74" t="s">
        <v>15441</v>
      </c>
      <c r="C7353" s="49">
        <v>5250</v>
      </c>
      <c r="D7353" s="58"/>
      <c r="E7353" s="540" t="s">
        <v>8038</v>
      </c>
      <c r="F7353" s="121"/>
      <c r="G7353" s="47" t="s">
        <v>15</v>
      </c>
    </row>
    <row r="7354" spans="1:7" s="33" customFormat="1" ht="25.5" x14ac:dyDescent="0.2">
      <c r="A7354" s="484" t="s">
        <v>15487</v>
      </c>
      <c r="B7354" s="74" t="s">
        <v>15443</v>
      </c>
      <c r="C7354" s="49">
        <v>5250</v>
      </c>
      <c r="D7354" s="58"/>
      <c r="E7354" s="540" t="s">
        <v>8038</v>
      </c>
      <c r="F7354" s="121"/>
      <c r="G7354" s="47" t="s">
        <v>15</v>
      </c>
    </row>
    <row r="7355" spans="1:7" s="33" customFormat="1" ht="12.75" x14ac:dyDescent="0.2">
      <c r="A7355" s="484" t="s">
        <v>15490</v>
      </c>
      <c r="B7355" s="74" t="s">
        <v>15445</v>
      </c>
      <c r="C7355" s="49">
        <v>22540</v>
      </c>
      <c r="D7355" s="58"/>
      <c r="E7355" s="540" t="s">
        <v>13336</v>
      </c>
      <c r="F7355" s="121"/>
      <c r="G7355" s="47" t="s">
        <v>15</v>
      </c>
    </row>
    <row r="7356" spans="1:7" s="33" customFormat="1" ht="12.75" x14ac:dyDescent="0.2">
      <c r="A7356" s="484" t="s">
        <v>15492</v>
      </c>
      <c r="B7356" s="74" t="s">
        <v>15447</v>
      </c>
      <c r="C7356" s="49">
        <v>22540</v>
      </c>
      <c r="D7356" s="58"/>
      <c r="E7356" s="540" t="s">
        <v>13336</v>
      </c>
      <c r="F7356" s="121"/>
      <c r="G7356" s="47" t="s">
        <v>15</v>
      </c>
    </row>
    <row r="7357" spans="1:7" s="33" customFormat="1" ht="12.75" x14ac:dyDescent="0.2">
      <c r="A7357" s="484" t="s">
        <v>15494</v>
      </c>
      <c r="B7357" s="74" t="s">
        <v>15449</v>
      </c>
      <c r="C7357" s="49">
        <v>2450</v>
      </c>
      <c r="D7357" s="58"/>
      <c r="E7357" s="540" t="s">
        <v>13336</v>
      </c>
      <c r="F7357" s="121"/>
      <c r="G7357" s="47" t="s">
        <v>15</v>
      </c>
    </row>
    <row r="7358" spans="1:7" s="33" customFormat="1" ht="12.75" x14ac:dyDescent="0.2">
      <c r="A7358" s="484" t="s">
        <v>15495</v>
      </c>
      <c r="B7358" s="74" t="s">
        <v>15451</v>
      </c>
      <c r="C7358" s="49">
        <v>2450</v>
      </c>
      <c r="D7358" s="58"/>
      <c r="E7358" s="540" t="s">
        <v>13336</v>
      </c>
      <c r="F7358" s="121"/>
      <c r="G7358" s="47" t="s">
        <v>15</v>
      </c>
    </row>
    <row r="7359" spans="1:7" s="33" customFormat="1" ht="12.75" x14ac:dyDescent="0.2">
      <c r="A7359" s="484" t="s">
        <v>15497</v>
      </c>
      <c r="B7359" s="74" t="s">
        <v>15453</v>
      </c>
      <c r="C7359" s="49">
        <v>29400</v>
      </c>
      <c r="D7359" s="58"/>
      <c r="E7359" s="540" t="s">
        <v>13336</v>
      </c>
      <c r="F7359" s="121"/>
      <c r="G7359" s="47" t="s">
        <v>15</v>
      </c>
    </row>
    <row r="7360" spans="1:7" s="33" customFormat="1" ht="12.75" x14ac:dyDescent="0.2">
      <c r="A7360" s="484" t="s">
        <v>15499</v>
      </c>
      <c r="B7360" s="74" t="s">
        <v>15455</v>
      </c>
      <c r="C7360" s="49">
        <v>6900</v>
      </c>
      <c r="D7360" s="58"/>
      <c r="E7360" s="540" t="s">
        <v>13336</v>
      </c>
      <c r="F7360" s="121"/>
      <c r="G7360" s="47" t="s">
        <v>15</v>
      </c>
    </row>
    <row r="7361" spans="1:7" s="33" customFormat="1" ht="12.75" x14ac:dyDescent="0.2">
      <c r="A7361" s="484" t="s">
        <v>15500</v>
      </c>
      <c r="B7361" s="74" t="s">
        <v>15457</v>
      </c>
      <c r="C7361" s="49">
        <v>11640</v>
      </c>
      <c r="D7361" s="58"/>
      <c r="E7361" s="540" t="s">
        <v>13336</v>
      </c>
      <c r="F7361" s="121"/>
      <c r="G7361" s="47" t="s">
        <v>15</v>
      </c>
    </row>
    <row r="7362" spans="1:7" s="33" customFormat="1" ht="12.75" x14ac:dyDescent="0.2">
      <c r="A7362" s="484" t="s">
        <v>15502</v>
      </c>
      <c r="B7362" s="74" t="s">
        <v>15459</v>
      </c>
      <c r="C7362" s="49">
        <v>1800</v>
      </c>
      <c r="D7362" s="58"/>
      <c r="E7362" s="540" t="s">
        <v>13336</v>
      </c>
      <c r="F7362" s="121"/>
      <c r="G7362" s="47" t="s">
        <v>15</v>
      </c>
    </row>
    <row r="7363" spans="1:7" s="33" customFormat="1" ht="12.75" x14ac:dyDescent="0.2">
      <c r="A7363" s="484" t="s">
        <v>15503</v>
      </c>
      <c r="B7363" s="74" t="s">
        <v>15461</v>
      </c>
      <c r="C7363" s="49">
        <v>7800</v>
      </c>
      <c r="D7363" s="58"/>
      <c r="E7363" s="540" t="s">
        <v>15423</v>
      </c>
      <c r="F7363" s="121"/>
      <c r="G7363" s="47" t="s">
        <v>15</v>
      </c>
    </row>
    <row r="7364" spans="1:7" s="33" customFormat="1" ht="12.75" x14ac:dyDescent="0.2">
      <c r="A7364" s="484" t="s">
        <v>15505</v>
      </c>
      <c r="B7364" s="74" t="s">
        <v>15463</v>
      </c>
      <c r="C7364" s="49">
        <v>1236</v>
      </c>
      <c r="D7364" s="58"/>
      <c r="E7364" s="540" t="s">
        <v>15423</v>
      </c>
      <c r="F7364" s="121"/>
      <c r="G7364" s="47" t="s">
        <v>15</v>
      </c>
    </row>
    <row r="7365" spans="1:7" s="33" customFormat="1" ht="12.75" x14ac:dyDescent="0.2">
      <c r="A7365" s="484" t="s">
        <v>15506</v>
      </c>
      <c r="B7365" s="74" t="s">
        <v>15465</v>
      </c>
      <c r="C7365" s="49">
        <v>6750</v>
      </c>
      <c r="D7365" s="58"/>
      <c r="E7365" s="540" t="s">
        <v>15423</v>
      </c>
      <c r="F7365" s="121"/>
      <c r="G7365" s="47" t="s">
        <v>15</v>
      </c>
    </row>
    <row r="7366" spans="1:7" s="33" customFormat="1" ht="12.75" x14ac:dyDescent="0.2">
      <c r="A7366" s="484" t="s">
        <v>15508</v>
      </c>
      <c r="B7366" s="74" t="s">
        <v>15467</v>
      </c>
      <c r="C7366" s="49">
        <v>4640</v>
      </c>
      <c r="D7366" s="58"/>
      <c r="E7366" s="540" t="s">
        <v>15468</v>
      </c>
      <c r="F7366" s="121"/>
      <c r="G7366" s="47" t="s">
        <v>15</v>
      </c>
    </row>
    <row r="7367" spans="1:7" s="33" customFormat="1" ht="12.75" x14ac:dyDescent="0.2">
      <c r="A7367" s="484" t="s">
        <v>15510</v>
      </c>
      <c r="B7367" s="74" t="s">
        <v>15470</v>
      </c>
      <c r="C7367" s="49">
        <v>4640</v>
      </c>
      <c r="D7367" s="58"/>
      <c r="E7367" s="540" t="s">
        <v>15468</v>
      </c>
      <c r="F7367" s="121"/>
      <c r="G7367" s="47" t="s">
        <v>15</v>
      </c>
    </row>
    <row r="7368" spans="1:7" s="33" customFormat="1" ht="12.75" x14ac:dyDescent="0.2">
      <c r="A7368" s="484" t="s">
        <v>15512</v>
      </c>
      <c r="B7368" s="74" t="s">
        <v>15472</v>
      </c>
      <c r="C7368" s="49">
        <v>4640</v>
      </c>
      <c r="D7368" s="58"/>
      <c r="E7368" s="540" t="s">
        <v>15468</v>
      </c>
      <c r="F7368" s="121"/>
      <c r="G7368" s="47" t="s">
        <v>15</v>
      </c>
    </row>
    <row r="7369" spans="1:7" s="33" customFormat="1" ht="25.5" x14ac:dyDescent="0.2">
      <c r="A7369" s="484" t="s">
        <v>15514</v>
      </c>
      <c r="B7369" s="74" t="s">
        <v>15474</v>
      </c>
      <c r="C7369" s="49">
        <v>3600</v>
      </c>
      <c r="D7369" s="58"/>
      <c r="E7369" s="540" t="s">
        <v>15468</v>
      </c>
      <c r="F7369" s="121"/>
      <c r="G7369" s="47" t="s">
        <v>15</v>
      </c>
    </row>
    <row r="7370" spans="1:7" s="33" customFormat="1" ht="25.5" x14ac:dyDescent="0.2">
      <c r="A7370" s="484" t="s">
        <v>15515</v>
      </c>
      <c r="B7370" s="74" t="s">
        <v>15476</v>
      </c>
      <c r="C7370" s="49">
        <v>3600</v>
      </c>
      <c r="D7370" s="58"/>
      <c r="E7370" s="540" t="s">
        <v>15468</v>
      </c>
      <c r="F7370" s="121"/>
      <c r="G7370" s="47" t="s">
        <v>15</v>
      </c>
    </row>
    <row r="7371" spans="1:7" s="33" customFormat="1" ht="25.5" x14ac:dyDescent="0.2">
      <c r="A7371" s="484" t="s">
        <v>15517</v>
      </c>
      <c r="B7371" s="74" t="s">
        <v>15478</v>
      </c>
      <c r="C7371" s="49">
        <v>3600</v>
      </c>
      <c r="D7371" s="58"/>
      <c r="E7371" s="540" t="s">
        <v>15468</v>
      </c>
      <c r="F7371" s="121"/>
      <c r="G7371" s="47" t="s">
        <v>15</v>
      </c>
    </row>
    <row r="7372" spans="1:7" s="33" customFormat="1" ht="25.5" x14ac:dyDescent="0.2">
      <c r="A7372" s="484" t="s">
        <v>15519</v>
      </c>
      <c r="B7372" s="74" t="s">
        <v>15480</v>
      </c>
      <c r="C7372" s="49">
        <v>5400</v>
      </c>
      <c r="D7372" s="58"/>
      <c r="E7372" s="540" t="s">
        <v>15468</v>
      </c>
      <c r="F7372" s="121"/>
      <c r="G7372" s="47" t="s">
        <v>15</v>
      </c>
    </row>
    <row r="7373" spans="1:7" s="33" customFormat="1" ht="25.5" x14ac:dyDescent="0.2">
      <c r="A7373" s="484" t="s">
        <v>15521</v>
      </c>
      <c r="B7373" s="74" t="s">
        <v>15482</v>
      </c>
      <c r="C7373" s="49">
        <v>5400</v>
      </c>
      <c r="D7373" s="58"/>
      <c r="E7373" s="540" t="s">
        <v>15468</v>
      </c>
      <c r="F7373" s="121"/>
      <c r="G7373" s="47" t="s">
        <v>15</v>
      </c>
    </row>
    <row r="7374" spans="1:7" s="33" customFormat="1" ht="25.5" x14ac:dyDescent="0.2">
      <c r="A7374" s="484" t="s">
        <v>15523</v>
      </c>
      <c r="B7374" s="74" t="s">
        <v>15484</v>
      </c>
      <c r="C7374" s="49">
        <v>5400</v>
      </c>
      <c r="D7374" s="58"/>
      <c r="E7374" s="540" t="s">
        <v>15468</v>
      </c>
      <c r="F7374" s="121"/>
      <c r="G7374" s="47" t="s">
        <v>15</v>
      </c>
    </row>
    <row r="7375" spans="1:7" s="33" customFormat="1" ht="12.75" x14ac:dyDescent="0.2">
      <c r="A7375" s="484" t="s">
        <v>15525</v>
      </c>
      <c r="B7375" s="74" t="s">
        <v>15486</v>
      </c>
      <c r="C7375" s="49">
        <v>9000</v>
      </c>
      <c r="D7375" s="58"/>
      <c r="E7375" s="540" t="s">
        <v>15468</v>
      </c>
      <c r="F7375" s="121"/>
      <c r="G7375" s="47" t="s">
        <v>15</v>
      </c>
    </row>
    <row r="7376" spans="1:7" s="33" customFormat="1" ht="25.5" x14ac:dyDescent="0.2">
      <c r="A7376" s="484" t="s">
        <v>15526</v>
      </c>
      <c r="B7376" s="74" t="s">
        <v>15488</v>
      </c>
      <c r="C7376" s="49">
        <v>8250</v>
      </c>
      <c r="D7376" s="58"/>
      <c r="E7376" s="540" t="s">
        <v>15489</v>
      </c>
      <c r="F7376" s="121"/>
      <c r="G7376" s="47" t="s">
        <v>15</v>
      </c>
    </row>
    <row r="7377" spans="1:7" s="33" customFormat="1" ht="12.75" x14ac:dyDescent="0.2">
      <c r="A7377" s="484" t="s">
        <v>15528</v>
      </c>
      <c r="B7377" s="74" t="s">
        <v>15491</v>
      </c>
      <c r="C7377" s="49">
        <v>33500</v>
      </c>
      <c r="D7377" s="58"/>
      <c r="E7377" s="540" t="s">
        <v>12183</v>
      </c>
      <c r="F7377" s="121"/>
      <c r="G7377" s="47" t="s">
        <v>15</v>
      </c>
    </row>
    <row r="7378" spans="1:7" s="33" customFormat="1" ht="12.75" x14ac:dyDescent="0.2">
      <c r="A7378" s="484" t="s">
        <v>15529</v>
      </c>
      <c r="B7378" s="74" t="s">
        <v>15493</v>
      </c>
      <c r="C7378" s="49">
        <v>33500</v>
      </c>
      <c r="D7378" s="58"/>
      <c r="E7378" s="540" t="s">
        <v>12183</v>
      </c>
      <c r="F7378" s="121"/>
      <c r="G7378" s="47" t="s">
        <v>15</v>
      </c>
    </row>
    <row r="7379" spans="1:7" s="33" customFormat="1" ht="12.75" x14ac:dyDescent="0.2">
      <c r="A7379" s="484" t="s">
        <v>15531</v>
      </c>
      <c r="B7379" s="74" t="s">
        <v>7257</v>
      </c>
      <c r="C7379" s="49">
        <v>459988</v>
      </c>
      <c r="D7379" s="58"/>
      <c r="E7379" s="540" t="s">
        <v>12743</v>
      </c>
      <c r="F7379" s="121"/>
      <c r="G7379" s="47" t="s">
        <v>15</v>
      </c>
    </row>
    <row r="7380" spans="1:7" s="33" customFormat="1" ht="19.149999999999999" customHeight="1" x14ac:dyDescent="0.2">
      <c r="A7380" s="484" t="s">
        <v>15532</v>
      </c>
      <c r="B7380" s="74" t="s">
        <v>15496</v>
      </c>
      <c r="C7380" s="49">
        <v>8702</v>
      </c>
      <c r="D7380" s="58"/>
      <c r="E7380" s="540" t="s">
        <v>14841</v>
      </c>
      <c r="F7380" s="121"/>
      <c r="G7380" s="47" t="s">
        <v>15</v>
      </c>
    </row>
    <row r="7381" spans="1:7" s="33" customFormat="1" ht="18" customHeight="1" x14ac:dyDescent="0.2">
      <c r="A7381" s="484" t="s">
        <v>15533</v>
      </c>
      <c r="B7381" s="74" t="s">
        <v>15498</v>
      </c>
      <c r="C7381" s="49">
        <v>9900</v>
      </c>
      <c r="D7381" s="58"/>
      <c r="E7381" s="540" t="s">
        <v>11312</v>
      </c>
      <c r="F7381" s="121"/>
      <c r="G7381" s="47" t="s">
        <v>15</v>
      </c>
    </row>
    <row r="7382" spans="1:7" s="33" customFormat="1" ht="12.75" customHeight="1" x14ac:dyDescent="0.2">
      <c r="A7382" s="484" t="s">
        <v>15535</v>
      </c>
      <c r="B7382" s="74" t="s">
        <v>7639</v>
      </c>
      <c r="C7382" s="49">
        <v>17520</v>
      </c>
      <c r="D7382" s="58"/>
      <c r="E7382" s="540" t="s">
        <v>8134</v>
      </c>
      <c r="F7382" s="121"/>
      <c r="G7382" s="47" t="s">
        <v>15</v>
      </c>
    </row>
    <row r="7383" spans="1:7" s="33" customFormat="1" ht="13.15" customHeight="1" x14ac:dyDescent="0.2">
      <c r="A7383" s="484" t="s">
        <v>15537</v>
      </c>
      <c r="B7383" s="74" t="s">
        <v>7631</v>
      </c>
      <c r="C7383" s="49">
        <v>70039</v>
      </c>
      <c r="D7383" s="58"/>
      <c r="E7383" s="540" t="s">
        <v>15501</v>
      </c>
      <c r="F7383" s="121"/>
      <c r="G7383" s="47" t="s">
        <v>15</v>
      </c>
    </row>
    <row r="7384" spans="1:7" s="33" customFormat="1" ht="13.15" customHeight="1" x14ac:dyDescent="0.2">
      <c r="A7384" s="484" t="s">
        <v>15539</v>
      </c>
      <c r="B7384" s="74" t="s">
        <v>7631</v>
      </c>
      <c r="C7384" s="49">
        <v>13230</v>
      </c>
      <c r="D7384" s="58"/>
      <c r="E7384" s="540" t="s">
        <v>11318</v>
      </c>
      <c r="F7384" s="121"/>
      <c r="G7384" s="47" t="s">
        <v>15</v>
      </c>
    </row>
    <row r="7385" spans="1:7" s="33" customFormat="1" ht="13.15" customHeight="1" x14ac:dyDescent="0.2">
      <c r="A7385" s="484" t="s">
        <v>15541</v>
      </c>
      <c r="B7385" s="74" t="s">
        <v>7631</v>
      </c>
      <c r="C7385" s="49">
        <v>129970.66</v>
      </c>
      <c r="D7385" s="58"/>
      <c r="E7385" s="540" t="s">
        <v>15504</v>
      </c>
      <c r="F7385" s="121"/>
      <c r="G7385" s="47" t="s">
        <v>15</v>
      </c>
    </row>
    <row r="7386" spans="1:7" s="33" customFormat="1" ht="18.600000000000001" customHeight="1" x14ac:dyDescent="0.2">
      <c r="A7386" s="484" t="s">
        <v>15543</v>
      </c>
      <c r="B7386" s="74" t="s">
        <v>7631</v>
      </c>
      <c r="C7386" s="49">
        <v>9100</v>
      </c>
      <c r="D7386" s="58"/>
      <c r="E7386" s="540" t="s">
        <v>10393</v>
      </c>
      <c r="F7386" s="121"/>
      <c r="G7386" s="47" t="s">
        <v>15</v>
      </c>
    </row>
    <row r="7387" spans="1:7" s="33" customFormat="1" ht="12.75" x14ac:dyDescent="0.2">
      <c r="A7387" s="484" t="s">
        <v>15545</v>
      </c>
      <c r="B7387" s="74" t="s">
        <v>7631</v>
      </c>
      <c r="C7387" s="49">
        <v>181700</v>
      </c>
      <c r="D7387" s="58"/>
      <c r="E7387" s="540" t="s">
        <v>15507</v>
      </c>
      <c r="F7387" s="121"/>
      <c r="G7387" s="47" t="s">
        <v>15</v>
      </c>
    </row>
    <row r="7388" spans="1:7" s="33" customFormat="1" ht="12.75" x14ac:dyDescent="0.2">
      <c r="A7388" s="484" t="s">
        <v>27675</v>
      </c>
      <c r="B7388" s="74" t="s">
        <v>5443</v>
      </c>
      <c r="C7388" s="49">
        <v>242235</v>
      </c>
      <c r="D7388" s="58"/>
      <c r="E7388" s="540" t="s">
        <v>15509</v>
      </c>
      <c r="F7388" s="121"/>
      <c r="G7388" s="47" t="s">
        <v>15</v>
      </c>
    </row>
    <row r="7389" spans="1:7" s="33" customFormat="1" ht="12.75" x14ac:dyDescent="0.2">
      <c r="A7389" s="484" t="s">
        <v>27676</v>
      </c>
      <c r="B7389" s="74" t="s">
        <v>15511</v>
      </c>
      <c r="C7389" s="49">
        <v>1038.42</v>
      </c>
      <c r="D7389" s="58"/>
      <c r="E7389" s="540" t="s">
        <v>10309</v>
      </c>
      <c r="F7389" s="121"/>
      <c r="G7389" s="47" t="s">
        <v>15</v>
      </c>
    </row>
    <row r="7390" spans="1:7" s="33" customFormat="1" ht="12.75" x14ac:dyDescent="0.2">
      <c r="A7390" s="484" t="s">
        <v>28472</v>
      </c>
      <c r="B7390" s="74" t="s">
        <v>15513</v>
      </c>
      <c r="C7390" s="49">
        <v>152445</v>
      </c>
      <c r="D7390" s="58"/>
      <c r="E7390" s="540" t="s">
        <v>10309</v>
      </c>
      <c r="F7390" s="121"/>
      <c r="G7390" s="47" t="s">
        <v>15</v>
      </c>
    </row>
    <row r="7391" spans="1:7" s="33" customFormat="1" ht="12.75" x14ac:dyDescent="0.2">
      <c r="A7391" s="484" t="s">
        <v>15550</v>
      </c>
      <c r="B7391" s="74" t="s">
        <v>7631</v>
      </c>
      <c r="C7391" s="49">
        <v>69121.94</v>
      </c>
      <c r="D7391" s="58"/>
      <c r="E7391" s="540" t="s">
        <v>8128</v>
      </c>
      <c r="F7391" s="121"/>
      <c r="G7391" s="47" t="s">
        <v>15</v>
      </c>
    </row>
    <row r="7392" spans="1:7" s="33" customFormat="1" ht="12.75" x14ac:dyDescent="0.2">
      <c r="A7392" s="484" t="s">
        <v>26859</v>
      </c>
      <c r="B7392" s="74" t="s">
        <v>7631</v>
      </c>
      <c r="C7392" s="49">
        <v>5470</v>
      </c>
      <c r="D7392" s="58"/>
      <c r="E7392" s="540" t="s">
        <v>15516</v>
      </c>
      <c r="F7392" s="121"/>
      <c r="G7392" s="47" t="s">
        <v>15</v>
      </c>
    </row>
    <row r="7393" spans="1:7" s="33" customFormat="1" ht="12.75" x14ac:dyDescent="0.2">
      <c r="A7393" s="484" t="s">
        <v>26860</v>
      </c>
      <c r="B7393" s="74" t="s">
        <v>15518</v>
      </c>
      <c r="C7393" s="49">
        <v>96950</v>
      </c>
      <c r="D7393" s="58"/>
      <c r="E7393" s="531">
        <v>43768</v>
      </c>
      <c r="F7393" s="607"/>
      <c r="G7393" s="47"/>
    </row>
    <row r="7394" spans="1:7" s="33" customFormat="1" ht="12.75" x14ac:dyDescent="0.2">
      <c r="A7394" s="484" t="s">
        <v>26861</v>
      </c>
      <c r="B7394" s="74" t="s">
        <v>15520</v>
      </c>
      <c r="C7394" s="49">
        <v>63337.71</v>
      </c>
      <c r="D7394" s="58"/>
      <c r="E7394" s="531">
        <v>44190</v>
      </c>
      <c r="F7394" s="608"/>
      <c r="G7394" s="47"/>
    </row>
    <row r="7395" spans="1:7" s="33" customFormat="1" ht="12.75" x14ac:dyDescent="0.2">
      <c r="A7395" s="484" t="s">
        <v>26862</v>
      </c>
      <c r="B7395" s="74" t="s">
        <v>15522</v>
      </c>
      <c r="C7395" s="49">
        <v>28270</v>
      </c>
      <c r="D7395" s="58"/>
      <c r="E7395" s="531">
        <v>43825</v>
      </c>
      <c r="F7395" s="608"/>
      <c r="G7395" s="47"/>
    </row>
    <row r="7396" spans="1:7" s="33" customFormat="1" ht="12.75" x14ac:dyDescent="0.2">
      <c r="A7396" s="484" t="s">
        <v>26863</v>
      </c>
      <c r="B7396" s="74" t="s">
        <v>15524</v>
      </c>
      <c r="C7396" s="49">
        <v>28270</v>
      </c>
      <c r="D7396" s="58"/>
      <c r="E7396" s="531">
        <v>43825</v>
      </c>
      <c r="F7396" s="608"/>
      <c r="G7396" s="47"/>
    </row>
    <row r="7397" spans="1:7" s="33" customFormat="1" ht="12.75" x14ac:dyDescent="0.2">
      <c r="A7397" s="484" t="s">
        <v>26864</v>
      </c>
      <c r="B7397" s="74" t="s">
        <v>15524</v>
      </c>
      <c r="C7397" s="49">
        <v>28270</v>
      </c>
      <c r="D7397" s="58"/>
      <c r="E7397" s="531">
        <v>43825</v>
      </c>
      <c r="F7397" s="608"/>
      <c r="G7397" s="47"/>
    </row>
    <row r="7398" spans="1:7" s="33" customFormat="1" ht="12.75" x14ac:dyDescent="0.2">
      <c r="A7398" s="484" t="s">
        <v>26865</v>
      </c>
      <c r="B7398" s="74" t="s">
        <v>15527</v>
      </c>
      <c r="C7398" s="49">
        <v>22455</v>
      </c>
      <c r="D7398" s="58"/>
      <c r="E7398" s="531">
        <v>43825</v>
      </c>
      <c r="F7398" s="608"/>
      <c r="G7398" s="47"/>
    </row>
    <row r="7399" spans="1:7" s="33" customFormat="1" ht="12.75" x14ac:dyDescent="0.2">
      <c r="A7399" s="484" t="s">
        <v>26866</v>
      </c>
      <c r="B7399" s="74" t="s">
        <v>15527</v>
      </c>
      <c r="C7399" s="49">
        <v>22455</v>
      </c>
      <c r="D7399" s="58"/>
      <c r="E7399" s="531">
        <v>43825</v>
      </c>
      <c r="F7399" s="608"/>
      <c r="G7399" s="47"/>
    </row>
    <row r="7400" spans="1:7" s="33" customFormat="1" ht="12.75" x14ac:dyDescent="0.2">
      <c r="A7400" s="484" t="s">
        <v>26867</v>
      </c>
      <c r="B7400" s="74" t="s">
        <v>15530</v>
      </c>
      <c r="C7400" s="49">
        <v>14250</v>
      </c>
      <c r="D7400" s="58"/>
      <c r="E7400" s="531">
        <v>43825</v>
      </c>
      <c r="F7400" s="608"/>
      <c r="G7400" s="47"/>
    </row>
    <row r="7401" spans="1:7" s="33" customFormat="1" ht="12.75" x14ac:dyDescent="0.2">
      <c r="A7401" s="484" t="s">
        <v>26868</v>
      </c>
      <c r="B7401" s="74" t="s">
        <v>15530</v>
      </c>
      <c r="C7401" s="49">
        <v>14250</v>
      </c>
      <c r="D7401" s="58"/>
      <c r="E7401" s="531">
        <v>43825</v>
      </c>
      <c r="F7401" s="608"/>
      <c r="G7401" s="47"/>
    </row>
    <row r="7402" spans="1:7" s="33" customFormat="1" ht="12.75" x14ac:dyDescent="0.2">
      <c r="A7402" s="484" t="s">
        <v>28473</v>
      </c>
      <c r="B7402" s="74" t="s">
        <v>15530</v>
      </c>
      <c r="C7402" s="49">
        <v>14250</v>
      </c>
      <c r="D7402" s="58"/>
      <c r="E7402" s="531">
        <v>43825</v>
      </c>
      <c r="F7402" s="608"/>
      <c r="G7402" s="47"/>
    </row>
    <row r="7403" spans="1:7" s="33" customFormat="1" ht="12.75" x14ac:dyDescent="0.2">
      <c r="A7403" s="484" t="s">
        <v>28474</v>
      </c>
      <c r="B7403" s="74" t="s">
        <v>15534</v>
      </c>
      <c r="C7403" s="49">
        <v>20387.5</v>
      </c>
      <c r="D7403" s="58"/>
      <c r="E7403" s="531">
        <v>44187</v>
      </c>
      <c r="F7403" s="608"/>
      <c r="G7403" s="47"/>
    </row>
    <row r="7404" spans="1:7" s="33" customFormat="1" ht="12.75" x14ac:dyDescent="0.2">
      <c r="A7404" s="484" t="s">
        <v>26869</v>
      </c>
      <c r="B7404" s="74" t="s">
        <v>15536</v>
      </c>
      <c r="C7404" s="49">
        <v>20387.5</v>
      </c>
      <c r="D7404" s="58"/>
      <c r="E7404" s="531">
        <v>44187</v>
      </c>
      <c r="F7404" s="608"/>
      <c r="G7404" s="47"/>
    </row>
    <row r="7405" spans="1:7" s="33" customFormat="1" ht="12.75" x14ac:dyDescent="0.2">
      <c r="A7405" s="484" t="s">
        <v>28475</v>
      </c>
      <c r="B7405" s="74" t="s">
        <v>15538</v>
      </c>
      <c r="C7405" s="49">
        <v>49900</v>
      </c>
      <c r="D7405" s="58"/>
      <c r="E7405" s="531">
        <v>44187</v>
      </c>
      <c r="F7405" s="608"/>
      <c r="G7405" s="47"/>
    </row>
    <row r="7406" spans="1:7" s="33" customFormat="1" ht="12.75" x14ac:dyDescent="0.2">
      <c r="A7406" s="484" t="s">
        <v>28476</v>
      </c>
      <c r="B7406" s="74" t="s">
        <v>15540</v>
      </c>
      <c r="C7406" s="49">
        <v>32200</v>
      </c>
      <c r="D7406" s="58"/>
      <c r="E7406" s="531">
        <v>44187</v>
      </c>
      <c r="F7406" s="608"/>
      <c r="G7406" s="47"/>
    </row>
    <row r="7407" spans="1:7" s="33" customFormat="1" ht="12.75" x14ac:dyDescent="0.2">
      <c r="A7407" s="484" t="s">
        <v>28477</v>
      </c>
      <c r="B7407" s="74" t="s">
        <v>15542</v>
      </c>
      <c r="C7407" s="49">
        <v>32200</v>
      </c>
      <c r="D7407" s="58"/>
      <c r="E7407" s="531">
        <v>44187</v>
      </c>
      <c r="F7407" s="608"/>
      <c r="G7407" s="47"/>
    </row>
    <row r="7408" spans="1:7" s="33" customFormat="1" ht="12.75" x14ac:dyDescent="0.2">
      <c r="A7408" s="484" t="s">
        <v>28478</v>
      </c>
      <c r="B7408" s="74" t="s">
        <v>15544</v>
      </c>
      <c r="C7408" s="49">
        <v>32200</v>
      </c>
      <c r="D7408" s="58"/>
      <c r="E7408" s="531">
        <v>44187</v>
      </c>
      <c r="F7408" s="608"/>
      <c r="G7408" s="47"/>
    </row>
    <row r="7409" spans="1:7" s="33" customFormat="1" ht="12.75" x14ac:dyDescent="0.2">
      <c r="A7409" s="484" t="s">
        <v>28479</v>
      </c>
      <c r="B7409" s="74" t="s">
        <v>15546</v>
      </c>
      <c r="C7409" s="49">
        <v>32200</v>
      </c>
      <c r="D7409" s="58"/>
      <c r="E7409" s="531">
        <v>44187</v>
      </c>
      <c r="F7409" s="608"/>
      <c r="G7409" s="47"/>
    </row>
    <row r="7410" spans="1:7" s="33" customFormat="1" ht="12.75" x14ac:dyDescent="0.2">
      <c r="A7410" s="484" t="s">
        <v>28480</v>
      </c>
      <c r="B7410" s="74" t="s">
        <v>15547</v>
      </c>
      <c r="C7410" s="49">
        <v>11500</v>
      </c>
      <c r="D7410" s="58"/>
      <c r="E7410" s="531">
        <v>44187</v>
      </c>
      <c r="F7410" s="608"/>
      <c r="G7410" s="47"/>
    </row>
    <row r="7411" spans="1:7" s="33" customFormat="1" ht="12.75" x14ac:dyDescent="0.2">
      <c r="A7411" s="484" t="s">
        <v>28481</v>
      </c>
      <c r="B7411" s="74" t="s">
        <v>15548</v>
      </c>
      <c r="C7411" s="49">
        <v>11500</v>
      </c>
      <c r="D7411" s="58"/>
      <c r="E7411" s="531">
        <v>44187</v>
      </c>
      <c r="F7411" s="608"/>
      <c r="G7411" s="47"/>
    </row>
    <row r="7412" spans="1:7" s="33" customFormat="1" ht="12.75" x14ac:dyDescent="0.2">
      <c r="A7412" s="484" t="s">
        <v>28482</v>
      </c>
      <c r="B7412" s="74" t="s">
        <v>15549</v>
      </c>
      <c r="C7412" s="49">
        <v>11500</v>
      </c>
      <c r="D7412" s="58"/>
      <c r="E7412" s="531">
        <v>44187</v>
      </c>
      <c r="F7412" s="608"/>
      <c r="G7412" s="47"/>
    </row>
    <row r="7413" spans="1:7" s="33" customFormat="1" ht="12.75" x14ac:dyDescent="0.2">
      <c r="A7413" s="484" t="s">
        <v>28483</v>
      </c>
      <c r="B7413" s="74" t="s">
        <v>27658</v>
      </c>
      <c r="C7413" s="49">
        <v>13100</v>
      </c>
      <c r="D7413" s="58"/>
      <c r="E7413" s="531" t="s">
        <v>27673</v>
      </c>
      <c r="F7413" s="608"/>
      <c r="G7413" s="47"/>
    </row>
    <row r="7414" spans="1:7" s="33" customFormat="1" ht="12.75" x14ac:dyDescent="0.2">
      <c r="A7414" s="484" t="s">
        <v>28484</v>
      </c>
      <c r="B7414" s="74" t="s">
        <v>27659</v>
      </c>
      <c r="C7414" s="49">
        <v>13800</v>
      </c>
      <c r="D7414" s="58"/>
      <c r="E7414" s="531" t="s">
        <v>27673</v>
      </c>
      <c r="F7414" s="608"/>
      <c r="G7414" s="47"/>
    </row>
    <row r="7415" spans="1:7" s="33" customFormat="1" ht="12.75" x14ac:dyDescent="0.2">
      <c r="A7415" s="484" t="s">
        <v>28485</v>
      </c>
      <c r="B7415" s="74" t="s">
        <v>27660</v>
      </c>
      <c r="C7415" s="49">
        <v>1860</v>
      </c>
      <c r="D7415" s="58"/>
      <c r="E7415" s="531" t="s">
        <v>27674</v>
      </c>
      <c r="F7415" s="608"/>
      <c r="G7415" s="47"/>
    </row>
    <row r="7416" spans="1:7" s="33" customFormat="1" ht="12.75" x14ac:dyDescent="0.2">
      <c r="A7416" s="484" t="s">
        <v>28486</v>
      </c>
      <c r="B7416" s="74" t="s">
        <v>27661</v>
      </c>
      <c r="C7416" s="49">
        <v>1850</v>
      </c>
      <c r="D7416" s="58"/>
      <c r="E7416" s="531" t="s">
        <v>27674</v>
      </c>
      <c r="F7416" s="608"/>
      <c r="G7416" s="47"/>
    </row>
    <row r="7417" spans="1:7" s="33" customFormat="1" ht="12.75" x14ac:dyDescent="0.2">
      <c r="A7417" s="484" t="s">
        <v>28487</v>
      </c>
      <c r="B7417" s="74" t="s">
        <v>27662</v>
      </c>
      <c r="C7417" s="49">
        <v>1850</v>
      </c>
      <c r="D7417" s="58"/>
      <c r="E7417" s="531" t="s">
        <v>27674</v>
      </c>
      <c r="F7417" s="608"/>
      <c r="G7417" s="47"/>
    </row>
    <row r="7418" spans="1:7" s="33" customFormat="1" ht="12.75" x14ac:dyDescent="0.2">
      <c r="A7418" s="484" t="s">
        <v>28488</v>
      </c>
      <c r="B7418" s="74" t="s">
        <v>27663</v>
      </c>
      <c r="C7418" s="49">
        <v>1850</v>
      </c>
      <c r="D7418" s="58"/>
      <c r="E7418" s="531" t="s">
        <v>27674</v>
      </c>
      <c r="F7418" s="608"/>
      <c r="G7418" s="47"/>
    </row>
    <row r="7419" spans="1:7" s="33" customFormat="1" ht="12.75" x14ac:dyDescent="0.2">
      <c r="A7419" s="484" t="s">
        <v>28489</v>
      </c>
      <c r="B7419" s="74" t="s">
        <v>27664</v>
      </c>
      <c r="C7419" s="49">
        <v>1860</v>
      </c>
      <c r="D7419" s="58"/>
      <c r="E7419" s="531" t="s">
        <v>27674</v>
      </c>
      <c r="F7419" s="608"/>
      <c r="G7419" s="47"/>
    </row>
    <row r="7420" spans="1:7" s="33" customFormat="1" ht="12.75" x14ac:dyDescent="0.2">
      <c r="A7420" s="484" t="s">
        <v>28490</v>
      </c>
      <c r="B7420" s="74" t="s">
        <v>27665</v>
      </c>
      <c r="C7420" s="49">
        <v>1860</v>
      </c>
      <c r="D7420" s="58"/>
      <c r="E7420" s="531" t="s">
        <v>27674</v>
      </c>
      <c r="F7420" s="608"/>
      <c r="G7420" s="47"/>
    </row>
    <row r="7421" spans="1:7" s="33" customFormat="1" ht="12.75" x14ac:dyDescent="0.2">
      <c r="A7421" s="484" t="s">
        <v>28491</v>
      </c>
      <c r="B7421" s="74" t="s">
        <v>27666</v>
      </c>
      <c r="C7421" s="49">
        <v>1860</v>
      </c>
      <c r="D7421" s="58"/>
      <c r="E7421" s="531" t="s">
        <v>27674</v>
      </c>
      <c r="F7421" s="608"/>
      <c r="G7421" s="47"/>
    </row>
    <row r="7422" spans="1:7" s="33" customFormat="1" ht="12.75" x14ac:dyDescent="0.2">
      <c r="A7422" s="484" t="s">
        <v>28492</v>
      </c>
      <c r="B7422" s="74" t="s">
        <v>27667</v>
      </c>
      <c r="C7422" s="49">
        <v>1860</v>
      </c>
      <c r="D7422" s="58"/>
      <c r="E7422" s="531" t="s">
        <v>27674</v>
      </c>
      <c r="F7422" s="608"/>
      <c r="G7422" s="47"/>
    </row>
    <row r="7423" spans="1:7" s="33" customFormat="1" ht="12.75" x14ac:dyDescent="0.2">
      <c r="A7423" s="484" t="s">
        <v>28493</v>
      </c>
      <c r="B7423" s="74" t="s">
        <v>27668</v>
      </c>
      <c r="C7423" s="49">
        <v>1270</v>
      </c>
      <c r="D7423" s="58"/>
      <c r="E7423" s="531" t="s">
        <v>27674</v>
      </c>
      <c r="F7423" s="608"/>
      <c r="G7423" s="47"/>
    </row>
    <row r="7424" spans="1:7" s="33" customFormat="1" ht="12.75" x14ac:dyDescent="0.2">
      <c r="A7424" s="484" t="s">
        <v>28494</v>
      </c>
      <c r="B7424" s="74" t="s">
        <v>27669</v>
      </c>
      <c r="C7424" s="49">
        <v>1010</v>
      </c>
      <c r="D7424" s="58"/>
      <c r="E7424" s="531" t="s">
        <v>27674</v>
      </c>
      <c r="F7424" s="608"/>
      <c r="G7424" s="47"/>
    </row>
    <row r="7425" spans="1:7" s="33" customFormat="1" ht="12.75" x14ac:dyDescent="0.2">
      <c r="A7425" s="484" t="s">
        <v>28495</v>
      </c>
      <c r="B7425" s="74" t="s">
        <v>27670</v>
      </c>
      <c r="C7425" s="49">
        <v>1010</v>
      </c>
      <c r="D7425" s="58"/>
      <c r="E7425" s="531" t="s">
        <v>27674</v>
      </c>
      <c r="F7425" s="608"/>
      <c r="G7425" s="47"/>
    </row>
    <row r="7426" spans="1:7" s="33" customFormat="1" ht="12.75" x14ac:dyDescent="0.2">
      <c r="A7426" s="484" t="s">
        <v>28496</v>
      </c>
      <c r="B7426" s="74" t="s">
        <v>27671</v>
      </c>
      <c r="C7426" s="49">
        <v>13100</v>
      </c>
      <c r="D7426" s="58"/>
      <c r="E7426" s="531" t="s">
        <v>27673</v>
      </c>
      <c r="F7426" s="608"/>
      <c r="G7426" s="47"/>
    </row>
    <row r="7427" spans="1:7" s="33" customFormat="1" ht="12.75" x14ac:dyDescent="0.2">
      <c r="A7427" s="484" t="s">
        <v>28497</v>
      </c>
      <c r="B7427" s="74" t="s">
        <v>27672</v>
      </c>
      <c r="C7427" s="49">
        <v>1860</v>
      </c>
      <c r="D7427" s="58"/>
      <c r="E7427" s="531" t="s">
        <v>27674</v>
      </c>
      <c r="F7427" s="608"/>
      <c r="G7427" s="47"/>
    </row>
    <row r="7428" spans="1:7" s="33" customFormat="1" ht="25.5" x14ac:dyDescent="0.2">
      <c r="A7428" s="484" t="s">
        <v>28498</v>
      </c>
      <c r="B7428" s="74" t="s">
        <v>26823</v>
      </c>
      <c r="C7428" s="49">
        <v>1004.3</v>
      </c>
      <c r="D7428" s="58"/>
      <c r="E7428" s="531" t="s">
        <v>26824</v>
      </c>
      <c r="F7428" s="608"/>
      <c r="G7428" s="47"/>
    </row>
    <row r="7429" spans="1:7" s="33" customFormat="1" ht="12.75" x14ac:dyDescent="0.2">
      <c r="A7429" s="484" t="s">
        <v>28499</v>
      </c>
      <c r="B7429" s="74" t="s">
        <v>12224</v>
      </c>
      <c r="C7429" s="49">
        <v>1400</v>
      </c>
      <c r="D7429" s="58"/>
      <c r="E7429" s="531">
        <v>45288</v>
      </c>
      <c r="F7429" s="608"/>
      <c r="G7429" s="47"/>
    </row>
    <row r="7430" spans="1:7" s="33" customFormat="1" ht="25.5" x14ac:dyDescent="0.2">
      <c r="A7430" s="484" t="s">
        <v>28500</v>
      </c>
      <c r="B7430" s="74" t="s">
        <v>26825</v>
      </c>
      <c r="C7430" s="49">
        <v>1739.1</v>
      </c>
      <c r="D7430" s="58"/>
      <c r="E7430" s="531" t="s">
        <v>26824</v>
      </c>
      <c r="F7430" s="608"/>
      <c r="G7430" s="47"/>
    </row>
    <row r="7431" spans="1:7" s="33" customFormat="1" ht="12.75" x14ac:dyDescent="0.2">
      <c r="A7431" s="484" t="s">
        <v>28501</v>
      </c>
      <c r="B7431" s="74" t="s">
        <v>26826</v>
      </c>
      <c r="C7431" s="49">
        <v>1800</v>
      </c>
      <c r="D7431" s="58"/>
      <c r="E7431" s="531">
        <v>45288</v>
      </c>
      <c r="F7431" s="608"/>
      <c r="G7431" s="47"/>
    </row>
    <row r="7432" spans="1:7" s="33" customFormat="1" ht="12.75" x14ac:dyDescent="0.2">
      <c r="A7432" s="484" t="s">
        <v>28502</v>
      </c>
      <c r="B7432" s="74" t="s">
        <v>13325</v>
      </c>
      <c r="C7432" s="49">
        <v>10070</v>
      </c>
      <c r="D7432" s="58"/>
      <c r="E7432" s="531">
        <v>45288</v>
      </c>
      <c r="F7432" s="608"/>
      <c r="G7432" s="47"/>
    </row>
    <row r="7433" spans="1:7" s="33" customFormat="1" ht="25.5" x14ac:dyDescent="0.2">
      <c r="A7433" s="484" t="s">
        <v>28503</v>
      </c>
      <c r="B7433" s="74" t="s">
        <v>26823</v>
      </c>
      <c r="C7433" s="49">
        <v>14060.2</v>
      </c>
      <c r="D7433" s="58"/>
      <c r="E7433" s="531" t="s">
        <v>26824</v>
      </c>
      <c r="F7433" s="608"/>
      <c r="G7433" s="47"/>
    </row>
    <row r="7434" spans="1:7" s="33" customFormat="1" ht="25.5" x14ac:dyDescent="0.2">
      <c r="A7434" s="484" t="s">
        <v>28504</v>
      </c>
      <c r="B7434" s="74" t="s">
        <v>26827</v>
      </c>
      <c r="C7434" s="49">
        <v>15072.75</v>
      </c>
      <c r="D7434" s="58"/>
      <c r="E7434" s="531">
        <v>45163</v>
      </c>
      <c r="F7434" s="608"/>
      <c r="G7434" s="47"/>
    </row>
    <row r="7435" spans="1:7" s="33" customFormat="1" ht="12.75" x14ac:dyDescent="0.2">
      <c r="A7435" s="484" t="s">
        <v>28505</v>
      </c>
      <c r="B7435" s="74" t="s">
        <v>26828</v>
      </c>
      <c r="C7435" s="49">
        <v>19471</v>
      </c>
      <c r="D7435" s="58"/>
      <c r="E7435" s="531">
        <v>44959</v>
      </c>
      <c r="F7435" s="608"/>
      <c r="G7435" s="47"/>
    </row>
    <row r="7436" spans="1:7" s="33" customFormat="1" ht="12.75" x14ac:dyDescent="0.2">
      <c r="A7436" s="484" t="s">
        <v>28506</v>
      </c>
      <c r="B7436" s="74" t="s">
        <v>26829</v>
      </c>
      <c r="C7436" s="49">
        <v>20000</v>
      </c>
      <c r="D7436" s="58"/>
      <c r="E7436" s="531">
        <v>45035</v>
      </c>
      <c r="F7436" s="608"/>
      <c r="G7436" s="47"/>
    </row>
    <row r="7437" spans="1:7" s="33" customFormat="1" ht="12.75" x14ac:dyDescent="0.2">
      <c r="A7437" s="484" t="s">
        <v>28507</v>
      </c>
      <c r="B7437" s="74" t="s">
        <v>26830</v>
      </c>
      <c r="C7437" s="49">
        <v>21933.5</v>
      </c>
      <c r="D7437" s="58"/>
      <c r="E7437" s="531">
        <v>45254</v>
      </c>
      <c r="F7437" s="608"/>
      <c r="G7437" s="47"/>
    </row>
    <row r="7438" spans="1:7" s="33" customFormat="1" ht="25.5" x14ac:dyDescent="0.2">
      <c r="A7438" s="484" t="s">
        <v>28508</v>
      </c>
      <c r="B7438" s="74" t="s">
        <v>26825</v>
      </c>
      <c r="C7438" s="49">
        <v>24347.4</v>
      </c>
      <c r="D7438" s="58"/>
      <c r="E7438" s="531">
        <v>45196</v>
      </c>
      <c r="F7438" s="608"/>
      <c r="G7438" s="47"/>
    </row>
    <row r="7439" spans="1:7" s="33" customFormat="1" ht="25.5" x14ac:dyDescent="0.2">
      <c r="A7439" s="484" t="s">
        <v>28509</v>
      </c>
      <c r="B7439" s="74" t="s">
        <v>26831</v>
      </c>
      <c r="C7439" s="49">
        <v>24642.75</v>
      </c>
      <c r="D7439" s="58"/>
      <c r="E7439" s="531">
        <v>45163</v>
      </c>
      <c r="F7439" s="608"/>
      <c r="G7439" s="47"/>
    </row>
    <row r="7440" spans="1:7" s="33" customFormat="1" ht="12.75" x14ac:dyDescent="0.2">
      <c r="A7440" s="484" t="s">
        <v>28510</v>
      </c>
      <c r="B7440" s="74" t="s">
        <v>26832</v>
      </c>
      <c r="C7440" s="49">
        <v>26681.1</v>
      </c>
      <c r="D7440" s="58"/>
      <c r="E7440" s="531">
        <v>44967</v>
      </c>
      <c r="F7440" s="608"/>
      <c r="G7440" s="47"/>
    </row>
    <row r="7441" spans="1:7" s="33" customFormat="1" ht="12.75" x14ac:dyDescent="0.2">
      <c r="A7441" s="484" t="s">
        <v>28511</v>
      </c>
      <c r="B7441" s="74" t="s">
        <v>26834</v>
      </c>
      <c r="C7441" s="49">
        <v>28800</v>
      </c>
      <c r="D7441" s="58"/>
      <c r="E7441" s="531" t="s">
        <v>26509</v>
      </c>
      <c r="F7441" s="608"/>
      <c r="G7441" s="47"/>
    </row>
    <row r="7442" spans="1:7" s="33" customFormat="1" ht="12.75" x14ac:dyDescent="0.2">
      <c r="A7442" s="484" t="s">
        <v>28512</v>
      </c>
      <c r="B7442" s="74" t="s">
        <v>26835</v>
      </c>
      <c r="C7442" s="49">
        <v>28800</v>
      </c>
      <c r="D7442" s="58"/>
      <c r="E7442" s="531" t="s">
        <v>26509</v>
      </c>
      <c r="F7442" s="608"/>
      <c r="G7442" s="47"/>
    </row>
    <row r="7443" spans="1:7" s="33" customFormat="1" ht="12.75" x14ac:dyDescent="0.2">
      <c r="A7443" s="484" t="s">
        <v>28513</v>
      </c>
      <c r="B7443" s="74" t="s">
        <v>26836</v>
      </c>
      <c r="C7443" s="49">
        <v>28800</v>
      </c>
      <c r="D7443" s="58"/>
      <c r="E7443" s="531" t="s">
        <v>26509</v>
      </c>
      <c r="F7443" s="608"/>
      <c r="G7443" s="47"/>
    </row>
    <row r="7444" spans="1:7" s="33" customFormat="1" ht="12.75" x14ac:dyDescent="0.2">
      <c r="A7444" s="484" t="s">
        <v>28514</v>
      </c>
      <c r="B7444" s="74" t="s">
        <v>26837</v>
      </c>
      <c r="C7444" s="49">
        <v>28800</v>
      </c>
      <c r="D7444" s="58"/>
      <c r="E7444" s="531" t="s">
        <v>26509</v>
      </c>
      <c r="F7444" s="608"/>
      <c r="G7444" s="47"/>
    </row>
    <row r="7445" spans="1:7" s="33" customFormat="1" ht="12.75" x14ac:dyDescent="0.2">
      <c r="A7445" s="484" t="s">
        <v>28515</v>
      </c>
      <c r="B7445" s="74" t="s">
        <v>26838</v>
      </c>
      <c r="C7445" s="49">
        <v>28800</v>
      </c>
      <c r="D7445" s="58"/>
      <c r="E7445" s="531" t="s">
        <v>1039</v>
      </c>
      <c r="F7445" s="608"/>
      <c r="G7445" s="47"/>
    </row>
    <row r="7446" spans="1:7" s="33" customFormat="1" ht="12.75" x14ac:dyDescent="0.2">
      <c r="A7446" s="484" t="s">
        <v>28516</v>
      </c>
      <c r="B7446" s="74" t="s">
        <v>26839</v>
      </c>
      <c r="C7446" s="49">
        <v>28800</v>
      </c>
      <c r="D7446" s="58"/>
      <c r="E7446" s="531" t="s">
        <v>26509</v>
      </c>
      <c r="F7446" s="608"/>
      <c r="G7446" s="47"/>
    </row>
    <row r="7447" spans="1:7" s="33" customFormat="1" ht="12.75" x14ac:dyDescent="0.2">
      <c r="A7447" s="484" t="s">
        <v>28517</v>
      </c>
      <c r="B7447" s="74" t="s">
        <v>26840</v>
      </c>
      <c r="C7447" s="49">
        <v>28800</v>
      </c>
      <c r="D7447" s="58"/>
      <c r="E7447" s="531" t="s">
        <v>26509</v>
      </c>
      <c r="F7447" s="608"/>
      <c r="G7447" s="47"/>
    </row>
    <row r="7448" spans="1:7" s="33" customFormat="1" ht="12.75" x14ac:dyDescent="0.2">
      <c r="A7448" s="484" t="s">
        <v>28518</v>
      </c>
      <c r="B7448" s="74" t="s">
        <v>26841</v>
      </c>
      <c r="C7448" s="49">
        <v>28800</v>
      </c>
      <c r="D7448" s="58"/>
      <c r="E7448" s="531" t="s">
        <v>26509</v>
      </c>
      <c r="F7448" s="608"/>
      <c r="G7448" s="47"/>
    </row>
    <row r="7449" spans="1:7" s="33" customFormat="1" ht="12.75" x14ac:dyDescent="0.2">
      <c r="A7449" s="484" t="s">
        <v>28519</v>
      </c>
      <c r="B7449" s="74" t="s">
        <v>26842</v>
      </c>
      <c r="C7449" s="49">
        <v>31725</v>
      </c>
      <c r="D7449" s="58"/>
      <c r="E7449" s="531">
        <v>45063</v>
      </c>
      <c r="F7449" s="608"/>
      <c r="G7449" s="47"/>
    </row>
    <row r="7450" spans="1:7" s="33" customFormat="1" ht="12.75" x14ac:dyDescent="0.2">
      <c r="A7450" s="484" t="s">
        <v>28520</v>
      </c>
      <c r="B7450" s="74" t="s">
        <v>26842</v>
      </c>
      <c r="C7450" s="49">
        <v>31725</v>
      </c>
      <c r="D7450" s="58"/>
      <c r="E7450" s="531">
        <v>45063</v>
      </c>
      <c r="F7450" s="608"/>
      <c r="G7450" s="47"/>
    </row>
    <row r="7451" spans="1:7" s="33" customFormat="1" ht="12.75" x14ac:dyDescent="0.2">
      <c r="A7451" s="484" t="s">
        <v>28521</v>
      </c>
      <c r="B7451" s="74" t="s">
        <v>26475</v>
      </c>
      <c r="C7451" s="49">
        <v>52411</v>
      </c>
      <c r="D7451" s="58"/>
      <c r="E7451" s="531">
        <v>45063</v>
      </c>
      <c r="F7451" s="608"/>
      <c r="G7451" s="47"/>
    </row>
    <row r="7452" spans="1:7" s="33" customFormat="1" ht="12.75" x14ac:dyDescent="0.2">
      <c r="A7452" s="484" t="s">
        <v>28522</v>
      </c>
      <c r="B7452" s="74" t="s">
        <v>15551</v>
      </c>
      <c r="C7452" s="49">
        <v>1270000</v>
      </c>
      <c r="D7452" s="49">
        <v>801309.45</v>
      </c>
      <c r="E7452" s="531">
        <v>43466</v>
      </c>
      <c r="F7452" s="608" t="s">
        <v>15552</v>
      </c>
      <c r="G7452" s="47"/>
    </row>
    <row r="7453" spans="1:7" s="33" customFormat="1" ht="12.75" x14ac:dyDescent="0.2">
      <c r="A7453" s="484"/>
      <c r="B7453" s="74"/>
      <c r="C7453" s="49"/>
      <c r="D7453" s="49"/>
      <c r="E7453" s="531"/>
      <c r="F7453" s="608"/>
      <c r="G7453" s="47"/>
    </row>
    <row r="7454" spans="1:7" s="34" customFormat="1" ht="12.75" x14ac:dyDescent="0.2">
      <c r="A7454" s="609"/>
      <c r="B7454" s="570" t="s">
        <v>3420</v>
      </c>
      <c r="C7454" s="214">
        <f>SUM(C6039:C7452)</f>
        <v>27720338.590000004</v>
      </c>
      <c r="D7454" s="216">
        <f>SUM(D6039:D7452)</f>
        <v>1163366.21</v>
      </c>
      <c r="E7454" s="610"/>
      <c r="F7454" s="549"/>
      <c r="G7454" s="518"/>
    </row>
    <row r="7455" spans="1:7" s="33" customFormat="1" ht="12.75" x14ac:dyDescent="0.2">
      <c r="A7455" s="520"/>
      <c r="B7455" s="518"/>
      <c r="C7455" s="611"/>
      <c r="D7455" s="572"/>
      <c r="E7455" s="524"/>
      <c r="F7455" s="121"/>
      <c r="G7455" s="47"/>
    </row>
    <row r="7456" spans="1:7" s="33" customFormat="1" ht="12.75" x14ac:dyDescent="0.2">
      <c r="A7456" s="546" t="s">
        <v>15553</v>
      </c>
      <c r="B7456" s="612"/>
      <c r="C7456" s="612" t="s">
        <v>15554</v>
      </c>
      <c r="D7456" s="575"/>
      <c r="E7456" s="613"/>
      <c r="F7456" s="614"/>
      <c r="G7456" s="615"/>
    </row>
    <row r="7457" spans="1:7" s="33" customFormat="1" ht="12.75" x14ac:dyDescent="0.2">
      <c r="A7457" s="484" t="s">
        <v>3224</v>
      </c>
      <c r="B7457" s="87" t="s">
        <v>15555</v>
      </c>
      <c r="C7457" s="616">
        <v>79264</v>
      </c>
      <c r="D7457" s="616"/>
      <c r="E7457" s="617" t="s">
        <v>15556</v>
      </c>
      <c r="F7457" s="121"/>
      <c r="G7457" s="47" t="s">
        <v>15</v>
      </c>
    </row>
    <row r="7458" spans="1:7" s="33" customFormat="1" ht="12.75" x14ac:dyDescent="0.2">
      <c r="A7458" s="484" t="s">
        <v>15557</v>
      </c>
      <c r="B7458" s="87" t="s">
        <v>15558</v>
      </c>
      <c r="C7458" s="616">
        <v>73700</v>
      </c>
      <c r="D7458" s="616"/>
      <c r="E7458" s="617" t="s">
        <v>15556</v>
      </c>
      <c r="F7458" s="121"/>
      <c r="G7458" s="47" t="s">
        <v>15</v>
      </c>
    </row>
    <row r="7459" spans="1:7" s="33" customFormat="1" ht="12.75" x14ac:dyDescent="0.2">
      <c r="A7459" s="484" t="s">
        <v>15559</v>
      </c>
      <c r="B7459" s="87" t="s">
        <v>15558</v>
      </c>
      <c r="C7459" s="616">
        <v>73700</v>
      </c>
      <c r="D7459" s="616"/>
      <c r="E7459" s="617" t="s">
        <v>15556</v>
      </c>
      <c r="F7459" s="121"/>
      <c r="G7459" s="47" t="s">
        <v>15</v>
      </c>
    </row>
    <row r="7460" spans="1:7" s="33" customFormat="1" ht="12.75" x14ac:dyDescent="0.2">
      <c r="A7460" s="484" t="s">
        <v>15560</v>
      </c>
      <c r="B7460" s="87" t="s">
        <v>15561</v>
      </c>
      <c r="C7460" s="616">
        <v>72636.08</v>
      </c>
      <c r="D7460" s="618"/>
      <c r="E7460" s="617" t="s">
        <v>15556</v>
      </c>
      <c r="F7460" s="121"/>
      <c r="G7460" s="47" t="s">
        <v>15</v>
      </c>
    </row>
    <row r="7461" spans="1:7" s="33" customFormat="1" ht="12.75" x14ac:dyDescent="0.2">
      <c r="A7461" s="484" t="s">
        <v>15562</v>
      </c>
      <c r="B7461" s="87" t="s">
        <v>15561</v>
      </c>
      <c r="C7461" s="616">
        <v>72636.08</v>
      </c>
      <c r="D7461" s="618"/>
      <c r="E7461" s="617" t="s">
        <v>15556</v>
      </c>
      <c r="F7461" s="121"/>
      <c r="G7461" s="47" t="s">
        <v>15</v>
      </c>
    </row>
    <row r="7462" spans="1:7" s="33" customFormat="1" ht="12.75" x14ac:dyDescent="0.2">
      <c r="A7462" s="484" t="s">
        <v>15563</v>
      </c>
      <c r="B7462" s="87" t="s">
        <v>15564</v>
      </c>
      <c r="C7462" s="616">
        <v>9000</v>
      </c>
      <c r="D7462" s="618"/>
      <c r="E7462" s="617" t="s">
        <v>8596</v>
      </c>
      <c r="F7462" s="121"/>
      <c r="G7462" s="47" t="s">
        <v>15</v>
      </c>
    </row>
    <row r="7463" spans="1:7" s="33" customFormat="1" ht="12.75" x14ac:dyDescent="0.2">
      <c r="A7463" s="484" t="s">
        <v>15565</v>
      </c>
      <c r="B7463" s="87" t="s">
        <v>10478</v>
      </c>
      <c r="C7463" s="616">
        <v>6400</v>
      </c>
      <c r="D7463" s="618"/>
      <c r="E7463" s="617" t="s">
        <v>15566</v>
      </c>
      <c r="F7463" s="121"/>
      <c r="G7463" s="47" t="s">
        <v>15</v>
      </c>
    </row>
    <row r="7464" spans="1:7" s="33" customFormat="1" ht="12.75" x14ac:dyDescent="0.2">
      <c r="A7464" s="484" t="s">
        <v>15567</v>
      </c>
      <c r="B7464" s="74" t="s">
        <v>9466</v>
      </c>
      <c r="C7464" s="49">
        <v>14167</v>
      </c>
      <c r="D7464" s="58"/>
      <c r="E7464" s="531">
        <v>43999</v>
      </c>
      <c r="F7464" s="121"/>
      <c r="G7464" s="47"/>
    </row>
    <row r="7465" spans="1:7" s="33" customFormat="1" ht="12.75" x14ac:dyDescent="0.2">
      <c r="A7465" s="484" t="s">
        <v>15568</v>
      </c>
      <c r="B7465" s="74" t="s">
        <v>9466</v>
      </c>
      <c r="C7465" s="49">
        <v>14167</v>
      </c>
      <c r="D7465" s="58"/>
      <c r="E7465" s="531">
        <v>43999</v>
      </c>
      <c r="F7465" s="121"/>
      <c r="G7465" s="47"/>
    </row>
    <row r="7466" spans="1:7" s="33" customFormat="1" ht="12.75" x14ac:dyDescent="0.2">
      <c r="A7466" s="484" t="s">
        <v>15569</v>
      </c>
      <c r="B7466" s="74" t="s">
        <v>15570</v>
      </c>
      <c r="C7466" s="49">
        <v>27990</v>
      </c>
      <c r="D7466" s="58"/>
      <c r="E7466" s="531">
        <v>44544</v>
      </c>
      <c r="F7466" s="121"/>
      <c r="G7466" s="47"/>
    </row>
    <row r="7467" spans="1:7" s="33" customFormat="1" ht="12.75" x14ac:dyDescent="0.2">
      <c r="A7467" s="484" t="s">
        <v>15571</v>
      </c>
      <c r="B7467" s="74" t="s">
        <v>15572</v>
      </c>
      <c r="C7467" s="49">
        <v>27990</v>
      </c>
      <c r="D7467" s="58"/>
      <c r="E7467" s="531">
        <v>44544</v>
      </c>
      <c r="F7467" s="121"/>
      <c r="G7467" s="47"/>
    </row>
    <row r="7468" spans="1:7" s="33" customFormat="1" ht="12.75" x14ac:dyDescent="0.2">
      <c r="A7468" s="484" t="s">
        <v>15573</v>
      </c>
      <c r="B7468" s="74" t="s">
        <v>15574</v>
      </c>
      <c r="C7468" s="49">
        <v>16900</v>
      </c>
      <c r="D7468" s="58"/>
      <c r="E7468" s="531">
        <v>44544</v>
      </c>
      <c r="F7468" s="121"/>
      <c r="G7468" s="47"/>
    </row>
    <row r="7469" spans="1:7" s="33" customFormat="1" ht="12.75" x14ac:dyDescent="0.2">
      <c r="A7469" s="484" t="s">
        <v>15575</v>
      </c>
      <c r="B7469" s="74" t="s">
        <v>15574</v>
      </c>
      <c r="C7469" s="49">
        <v>16900</v>
      </c>
      <c r="D7469" s="58"/>
      <c r="E7469" s="531">
        <v>44544</v>
      </c>
      <c r="F7469" s="121"/>
      <c r="G7469" s="47"/>
    </row>
    <row r="7470" spans="1:7" s="33" customFormat="1" ht="12.75" x14ac:dyDescent="0.2">
      <c r="A7470" s="484" t="s">
        <v>15576</v>
      </c>
      <c r="B7470" s="74" t="s">
        <v>15577</v>
      </c>
      <c r="C7470" s="49">
        <v>19630</v>
      </c>
      <c r="D7470" s="58"/>
      <c r="E7470" s="531">
        <v>44544</v>
      </c>
      <c r="F7470" s="121"/>
      <c r="G7470" s="47"/>
    </row>
    <row r="7471" spans="1:7" s="33" customFormat="1" ht="12.75" x14ac:dyDescent="0.2">
      <c r="A7471" s="484" t="s">
        <v>15578</v>
      </c>
      <c r="B7471" s="74" t="s">
        <v>27553</v>
      </c>
      <c r="C7471" s="49">
        <v>96000</v>
      </c>
      <c r="D7471" s="58"/>
      <c r="E7471" s="531">
        <v>45506</v>
      </c>
      <c r="F7471" s="121"/>
      <c r="G7471" s="47"/>
    </row>
    <row r="7472" spans="1:7" s="33" customFormat="1" ht="12.75" x14ac:dyDescent="0.2">
      <c r="A7472" s="484" t="s">
        <v>15580</v>
      </c>
      <c r="B7472" s="74" t="s">
        <v>27554</v>
      </c>
      <c r="C7472" s="49">
        <v>37000</v>
      </c>
      <c r="D7472" s="58"/>
      <c r="E7472" s="531">
        <v>45330</v>
      </c>
      <c r="F7472" s="121"/>
      <c r="G7472" s="47"/>
    </row>
    <row r="7473" spans="1:7" s="33" customFormat="1" ht="12.75" x14ac:dyDescent="0.2">
      <c r="A7473" s="484" t="s">
        <v>15582</v>
      </c>
      <c r="B7473" s="87" t="s">
        <v>10262</v>
      </c>
      <c r="C7473" s="616">
        <v>24999</v>
      </c>
      <c r="D7473" s="618"/>
      <c r="E7473" s="617" t="s">
        <v>15579</v>
      </c>
      <c r="F7473" s="121"/>
      <c r="G7473" s="47" t="s">
        <v>15</v>
      </c>
    </row>
    <row r="7474" spans="1:7" s="33" customFormat="1" ht="12.75" x14ac:dyDescent="0.2">
      <c r="A7474" s="484" t="s">
        <v>15583</v>
      </c>
      <c r="B7474" s="87" t="s">
        <v>10262</v>
      </c>
      <c r="C7474" s="616">
        <v>14999</v>
      </c>
      <c r="D7474" s="618"/>
      <c r="E7474" s="617" t="s">
        <v>15581</v>
      </c>
      <c r="F7474" s="121"/>
      <c r="G7474" s="47" t="s">
        <v>15</v>
      </c>
    </row>
    <row r="7475" spans="1:7" s="33" customFormat="1" ht="12.75" x14ac:dyDescent="0.2">
      <c r="A7475" s="484" t="s">
        <v>15586</v>
      </c>
      <c r="B7475" s="87" t="s">
        <v>10262</v>
      </c>
      <c r="C7475" s="616">
        <v>14999</v>
      </c>
      <c r="D7475" s="618"/>
      <c r="E7475" s="617" t="s">
        <v>15581</v>
      </c>
      <c r="F7475" s="121"/>
      <c r="G7475" s="47" t="s">
        <v>15</v>
      </c>
    </row>
    <row r="7476" spans="1:7" s="33" customFormat="1" ht="12.75" x14ac:dyDescent="0.2">
      <c r="A7476" s="484" t="s">
        <v>15588</v>
      </c>
      <c r="B7476" s="87" t="s">
        <v>15584</v>
      </c>
      <c r="C7476" s="616">
        <v>10499</v>
      </c>
      <c r="D7476" s="618"/>
      <c r="E7476" s="617" t="s">
        <v>15585</v>
      </c>
      <c r="F7476" s="121"/>
      <c r="G7476" s="47" t="s">
        <v>15</v>
      </c>
    </row>
    <row r="7477" spans="1:7" s="33" customFormat="1" ht="12.75" x14ac:dyDescent="0.2">
      <c r="A7477" s="484" t="s">
        <v>15591</v>
      </c>
      <c r="B7477" s="87" t="s">
        <v>15587</v>
      </c>
      <c r="C7477" s="616">
        <v>38000</v>
      </c>
      <c r="D7477" s="618"/>
      <c r="E7477" s="619">
        <v>44180</v>
      </c>
      <c r="F7477" s="121"/>
      <c r="G7477" s="47"/>
    </row>
    <row r="7478" spans="1:7" s="33" customFormat="1" ht="51" x14ac:dyDescent="0.2">
      <c r="A7478" s="484" t="s">
        <v>15594</v>
      </c>
      <c r="B7478" s="87" t="s">
        <v>15589</v>
      </c>
      <c r="C7478" s="616">
        <v>32427.27</v>
      </c>
      <c r="D7478" s="618"/>
      <c r="E7478" s="617" t="s">
        <v>15590</v>
      </c>
      <c r="F7478" s="121"/>
      <c r="G7478" s="47" t="s">
        <v>15</v>
      </c>
    </row>
    <row r="7479" spans="1:7" s="33" customFormat="1" ht="12.75" x14ac:dyDescent="0.2">
      <c r="A7479" s="484" t="s">
        <v>15596</v>
      </c>
      <c r="B7479" s="87" t="s">
        <v>15592</v>
      </c>
      <c r="C7479" s="616">
        <v>26000</v>
      </c>
      <c r="D7479" s="618"/>
      <c r="E7479" s="617" t="s">
        <v>15593</v>
      </c>
      <c r="F7479" s="121"/>
      <c r="G7479" s="47" t="s">
        <v>15</v>
      </c>
    </row>
    <row r="7480" spans="1:7" s="33" customFormat="1" ht="12.75" x14ac:dyDescent="0.2">
      <c r="A7480" s="484" t="s">
        <v>15599</v>
      </c>
      <c r="B7480" s="87" t="s">
        <v>15595</v>
      </c>
      <c r="C7480" s="616">
        <v>34000</v>
      </c>
      <c r="D7480" s="618"/>
      <c r="E7480" s="617" t="s">
        <v>15593</v>
      </c>
      <c r="F7480" s="121"/>
      <c r="G7480" s="47" t="s">
        <v>15</v>
      </c>
    </row>
    <row r="7481" spans="1:7" s="33" customFormat="1" ht="12.75" x14ac:dyDescent="0.2">
      <c r="A7481" s="484" t="s">
        <v>15600</v>
      </c>
      <c r="B7481" s="87" t="s">
        <v>15597</v>
      </c>
      <c r="C7481" s="616">
        <v>15350</v>
      </c>
      <c r="D7481" s="618"/>
      <c r="E7481" s="617" t="s">
        <v>15598</v>
      </c>
      <c r="F7481" s="121"/>
      <c r="G7481" s="47" t="s">
        <v>15</v>
      </c>
    </row>
    <row r="7482" spans="1:7" s="33" customFormat="1" ht="12.75" x14ac:dyDescent="0.2">
      <c r="A7482" s="484" t="s">
        <v>15601</v>
      </c>
      <c r="B7482" s="87" t="s">
        <v>15597</v>
      </c>
      <c r="C7482" s="616">
        <v>15350</v>
      </c>
      <c r="D7482" s="618"/>
      <c r="E7482" s="617" t="s">
        <v>15598</v>
      </c>
      <c r="F7482" s="121"/>
      <c r="G7482" s="47" t="s">
        <v>15</v>
      </c>
    </row>
    <row r="7483" spans="1:7" s="33" customFormat="1" ht="12.75" x14ac:dyDescent="0.2">
      <c r="A7483" s="484" t="s">
        <v>15603</v>
      </c>
      <c r="B7483" s="87" t="s">
        <v>15597</v>
      </c>
      <c r="C7483" s="616">
        <v>15350</v>
      </c>
      <c r="D7483" s="618"/>
      <c r="E7483" s="617" t="s">
        <v>15598</v>
      </c>
      <c r="F7483" s="121"/>
      <c r="G7483" s="47" t="s">
        <v>15</v>
      </c>
    </row>
    <row r="7484" spans="1:7" s="33" customFormat="1" ht="12.75" x14ac:dyDescent="0.2">
      <c r="A7484" s="484" t="s">
        <v>15604</v>
      </c>
      <c r="B7484" s="87" t="s">
        <v>15602</v>
      </c>
      <c r="C7484" s="616">
        <v>7165</v>
      </c>
      <c r="D7484" s="618"/>
      <c r="E7484" s="617" t="s">
        <v>15598</v>
      </c>
      <c r="F7484" s="121"/>
      <c r="G7484" s="47" t="s">
        <v>15</v>
      </c>
    </row>
    <row r="7485" spans="1:7" s="33" customFormat="1" ht="12.75" x14ac:dyDescent="0.2">
      <c r="A7485" s="484" t="s">
        <v>15605</v>
      </c>
      <c r="B7485" s="87" t="s">
        <v>15602</v>
      </c>
      <c r="C7485" s="616">
        <v>7165</v>
      </c>
      <c r="D7485" s="618"/>
      <c r="E7485" s="617" t="s">
        <v>15598</v>
      </c>
      <c r="F7485" s="121"/>
      <c r="G7485" s="47" t="s">
        <v>15</v>
      </c>
    </row>
    <row r="7486" spans="1:7" s="33" customFormat="1" ht="12.75" x14ac:dyDescent="0.2">
      <c r="A7486" s="484" t="s">
        <v>15606</v>
      </c>
      <c r="B7486" s="87" t="s">
        <v>15602</v>
      </c>
      <c r="C7486" s="616">
        <v>7165</v>
      </c>
      <c r="D7486" s="618"/>
      <c r="E7486" s="617" t="s">
        <v>15598</v>
      </c>
      <c r="F7486" s="121"/>
      <c r="G7486" s="47" t="s">
        <v>15</v>
      </c>
    </row>
    <row r="7487" spans="1:7" s="33" customFormat="1" ht="12.75" x14ac:dyDescent="0.2">
      <c r="A7487" s="484" t="s">
        <v>15608</v>
      </c>
      <c r="B7487" s="87" t="s">
        <v>4490</v>
      </c>
      <c r="C7487" s="616">
        <v>13920</v>
      </c>
      <c r="D7487" s="618"/>
      <c r="E7487" s="617" t="s">
        <v>15556</v>
      </c>
      <c r="F7487" s="121"/>
      <c r="G7487" s="47" t="s">
        <v>15</v>
      </c>
    </row>
    <row r="7488" spans="1:7" s="33" customFormat="1" ht="12.75" x14ac:dyDescent="0.2">
      <c r="A7488" s="484" t="s">
        <v>15610</v>
      </c>
      <c r="B7488" s="87" t="s">
        <v>15607</v>
      </c>
      <c r="C7488" s="616">
        <v>8850</v>
      </c>
      <c r="D7488" s="618"/>
      <c r="E7488" s="617" t="s">
        <v>15556</v>
      </c>
      <c r="F7488" s="121"/>
      <c r="G7488" s="47" t="s">
        <v>15</v>
      </c>
    </row>
    <row r="7489" spans="1:7" s="33" customFormat="1" ht="12.75" x14ac:dyDescent="0.2">
      <c r="A7489" s="484" t="s">
        <v>15612</v>
      </c>
      <c r="B7489" s="87" t="s">
        <v>15609</v>
      </c>
      <c r="C7489" s="616">
        <v>6585</v>
      </c>
      <c r="D7489" s="618"/>
      <c r="E7489" s="617" t="s">
        <v>15556</v>
      </c>
      <c r="F7489" s="121"/>
      <c r="G7489" s="47" t="s">
        <v>15</v>
      </c>
    </row>
    <row r="7490" spans="1:7" s="33" customFormat="1" ht="12.75" x14ac:dyDescent="0.2">
      <c r="A7490" s="484" t="s">
        <v>15614</v>
      </c>
      <c r="B7490" s="87" t="s">
        <v>15611</v>
      </c>
      <c r="C7490" s="616">
        <v>6585</v>
      </c>
      <c r="D7490" s="618"/>
      <c r="E7490" s="617" t="s">
        <v>15556</v>
      </c>
      <c r="F7490" s="121"/>
      <c r="G7490" s="47" t="s">
        <v>15</v>
      </c>
    </row>
    <row r="7491" spans="1:7" s="33" customFormat="1" ht="12.75" x14ac:dyDescent="0.2">
      <c r="A7491" s="484" t="s">
        <v>15616</v>
      </c>
      <c r="B7491" s="87" t="s">
        <v>15613</v>
      </c>
      <c r="C7491" s="616">
        <v>6585</v>
      </c>
      <c r="D7491" s="618"/>
      <c r="E7491" s="617" t="s">
        <v>15556</v>
      </c>
      <c r="F7491" s="121"/>
      <c r="G7491" s="47" t="s">
        <v>15</v>
      </c>
    </row>
    <row r="7492" spans="1:7" s="33" customFormat="1" ht="12.75" x14ac:dyDescent="0.2">
      <c r="A7492" s="484" t="s">
        <v>15618</v>
      </c>
      <c r="B7492" s="87" t="s">
        <v>15615</v>
      </c>
      <c r="C7492" s="616">
        <v>6585</v>
      </c>
      <c r="D7492" s="618"/>
      <c r="E7492" s="617" t="s">
        <v>15556</v>
      </c>
      <c r="F7492" s="121"/>
      <c r="G7492" s="47" t="s">
        <v>15</v>
      </c>
    </row>
    <row r="7493" spans="1:7" s="33" customFormat="1" ht="12.75" x14ac:dyDescent="0.2">
      <c r="A7493" s="484" t="s">
        <v>15620</v>
      </c>
      <c r="B7493" s="87" t="s">
        <v>15617</v>
      </c>
      <c r="C7493" s="616">
        <v>13100</v>
      </c>
      <c r="D7493" s="618"/>
      <c r="E7493" s="617" t="s">
        <v>15556</v>
      </c>
      <c r="F7493" s="121"/>
      <c r="G7493" s="47" t="s">
        <v>15</v>
      </c>
    </row>
    <row r="7494" spans="1:7" s="33" customFormat="1" ht="12.75" x14ac:dyDescent="0.2">
      <c r="A7494" s="484" t="s">
        <v>15622</v>
      </c>
      <c r="B7494" s="87" t="s">
        <v>15619</v>
      </c>
      <c r="C7494" s="616">
        <v>8000</v>
      </c>
      <c r="D7494" s="618"/>
      <c r="E7494" s="617" t="s">
        <v>15556</v>
      </c>
      <c r="F7494" s="121"/>
      <c r="G7494" s="47" t="s">
        <v>15</v>
      </c>
    </row>
    <row r="7495" spans="1:7" s="33" customFormat="1" ht="12.75" x14ac:dyDescent="0.2">
      <c r="A7495" s="484" t="s">
        <v>15624</v>
      </c>
      <c r="B7495" s="87" t="s">
        <v>15621</v>
      </c>
      <c r="C7495" s="616">
        <v>47791</v>
      </c>
      <c r="D7495" s="618"/>
      <c r="E7495" s="617" t="s">
        <v>15556</v>
      </c>
      <c r="F7495" s="121"/>
      <c r="G7495" s="47" t="s">
        <v>15</v>
      </c>
    </row>
    <row r="7496" spans="1:7" s="33" customFormat="1" ht="25.5" x14ac:dyDescent="0.2">
      <c r="A7496" s="484" t="s">
        <v>15625</v>
      </c>
      <c r="B7496" s="87" t="s">
        <v>15623</v>
      </c>
      <c r="C7496" s="616">
        <v>23503</v>
      </c>
      <c r="D7496" s="618"/>
      <c r="E7496" s="617" t="s">
        <v>15556</v>
      </c>
      <c r="F7496" s="121"/>
      <c r="G7496" s="47" t="s">
        <v>15</v>
      </c>
    </row>
    <row r="7497" spans="1:7" s="33" customFormat="1" ht="25.5" x14ac:dyDescent="0.2">
      <c r="A7497" s="484" t="s">
        <v>15627</v>
      </c>
      <c r="B7497" s="87" t="s">
        <v>15623</v>
      </c>
      <c r="C7497" s="616">
        <v>38692</v>
      </c>
      <c r="D7497" s="618"/>
      <c r="E7497" s="617" t="s">
        <v>15556</v>
      </c>
      <c r="F7497" s="121"/>
      <c r="G7497" s="47" t="s">
        <v>15</v>
      </c>
    </row>
    <row r="7498" spans="1:7" s="33" customFormat="1" ht="12.75" x14ac:dyDescent="0.2">
      <c r="A7498" s="484" t="s">
        <v>15628</v>
      </c>
      <c r="B7498" s="87" t="s">
        <v>15626</v>
      </c>
      <c r="C7498" s="616">
        <v>29615</v>
      </c>
      <c r="D7498" s="618"/>
      <c r="E7498" s="617" t="s">
        <v>15556</v>
      </c>
      <c r="F7498" s="121"/>
      <c r="G7498" s="47" t="s">
        <v>15</v>
      </c>
    </row>
    <row r="7499" spans="1:7" s="33" customFormat="1" ht="12.75" x14ac:dyDescent="0.2">
      <c r="A7499" s="484" t="s">
        <v>15629</v>
      </c>
      <c r="B7499" s="87" t="s">
        <v>15626</v>
      </c>
      <c r="C7499" s="616">
        <v>29615</v>
      </c>
      <c r="D7499" s="618"/>
      <c r="E7499" s="617" t="s">
        <v>15556</v>
      </c>
      <c r="F7499" s="121"/>
      <c r="G7499" s="47" t="s">
        <v>15</v>
      </c>
    </row>
    <row r="7500" spans="1:7" s="33" customFormat="1" ht="12.75" x14ac:dyDescent="0.2">
      <c r="A7500" s="484" t="s">
        <v>15630</v>
      </c>
      <c r="B7500" s="87" t="s">
        <v>15626</v>
      </c>
      <c r="C7500" s="616">
        <v>29615</v>
      </c>
      <c r="D7500" s="618"/>
      <c r="E7500" s="617" t="s">
        <v>15556</v>
      </c>
      <c r="F7500" s="121"/>
      <c r="G7500" s="47" t="s">
        <v>15</v>
      </c>
    </row>
    <row r="7501" spans="1:7" s="33" customFormat="1" ht="12.75" x14ac:dyDescent="0.2">
      <c r="A7501" s="484" t="s">
        <v>15631</v>
      </c>
      <c r="B7501" s="87" t="s">
        <v>15626</v>
      </c>
      <c r="C7501" s="616">
        <v>29615</v>
      </c>
      <c r="D7501" s="618"/>
      <c r="E7501" s="617" t="s">
        <v>15556</v>
      </c>
      <c r="F7501" s="121"/>
      <c r="G7501" s="47" t="s">
        <v>15</v>
      </c>
    </row>
    <row r="7502" spans="1:7" s="33" customFormat="1" ht="12.75" x14ac:dyDescent="0.2">
      <c r="A7502" s="484" t="s">
        <v>15632</v>
      </c>
      <c r="B7502" s="87" t="s">
        <v>15626</v>
      </c>
      <c r="C7502" s="616">
        <v>29615</v>
      </c>
      <c r="D7502" s="618"/>
      <c r="E7502" s="617" t="s">
        <v>15556</v>
      </c>
      <c r="F7502" s="121"/>
      <c r="G7502" s="47" t="s">
        <v>15</v>
      </c>
    </row>
    <row r="7503" spans="1:7" s="33" customFormat="1" ht="12.75" x14ac:dyDescent="0.2">
      <c r="A7503" s="484" t="s">
        <v>15633</v>
      </c>
      <c r="B7503" s="87" t="s">
        <v>15626</v>
      </c>
      <c r="C7503" s="616">
        <v>29615</v>
      </c>
      <c r="D7503" s="618"/>
      <c r="E7503" s="617" t="s">
        <v>15556</v>
      </c>
      <c r="F7503" s="121"/>
      <c r="G7503" s="47" t="s">
        <v>15</v>
      </c>
    </row>
    <row r="7504" spans="1:7" s="33" customFormat="1" ht="12.75" x14ac:dyDescent="0.2">
      <c r="A7504" s="484" t="s">
        <v>15634</v>
      </c>
      <c r="B7504" s="87" t="s">
        <v>15626</v>
      </c>
      <c r="C7504" s="616">
        <v>29615</v>
      </c>
      <c r="D7504" s="618"/>
      <c r="E7504" s="617" t="s">
        <v>15556</v>
      </c>
      <c r="F7504" s="121"/>
      <c r="G7504" s="47" t="s">
        <v>15</v>
      </c>
    </row>
    <row r="7505" spans="1:7" s="33" customFormat="1" ht="12.75" x14ac:dyDescent="0.2">
      <c r="A7505" s="484" t="s">
        <v>15635</v>
      </c>
      <c r="B7505" s="87" t="s">
        <v>15626</v>
      </c>
      <c r="C7505" s="616">
        <v>29615</v>
      </c>
      <c r="D7505" s="618"/>
      <c r="E7505" s="617" t="s">
        <v>15556</v>
      </c>
      <c r="F7505" s="121"/>
      <c r="G7505" s="47" t="s">
        <v>15</v>
      </c>
    </row>
    <row r="7506" spans="1:7" s="33" customFormat="1" ht="12.75" x14ac:dyDescent="0.2">
      <c r="A7506" s="484" t="s">
        <v>15637</v>
      </c>
      <c r="B7506" s="87" t="s">
        <v>15626</v>
      </c>
      <c r="C7506" s="616">
        <v>29615</v>
      </c>
      <c r="D7506" s="618"/>
      <c r="E7506" s="617" t="s">
        <v>15556</v>
      </c>
      <c r="F7506" s="121"/>
      <c r="G7506" s="47" t="s">
        <v>15</v>
      </c>
    </row>
    <row r="7507" spans="1:7" s="33" customFormat="1" ht="12.75" x14ac:dyDescent="0.2">
      <c r="A7507" s="484" t="s">
        <v>15639</v>
      </c>
      <c r="B7507" s="87" t="s">
        <v>15636</v>
      </c>
      <c r="C7507" s="616">
        <v>49440</v>
      </c>
      <c r="D7507" s="618"/>
      <c r="E7507" s="617" t="s">
        <v>15556</v>
      </c>
      <c r="F7507" s="121"/>
      <c r="G7507" s="47" t="s">
        <v>15</v>
      </c>
    </row>
    <row r="7508" spans="1:7" s="33" customFormat="1" ht="12.75" x14ac:dyDescent="0.2">
      <c r="A7508" s="484" t="s">
        <v>15641</v>
      </c>
      <c r="B7508" s="87" t="s">
        <v>15638</v>
      </c>
      <c r="C7508" s="616">
        <v>4000</v>
      </c>
      <c r="D7508" s="618"/>
      <c r="E7508" s="617" t="s">
        <v>15556</v>
      </c>
      <c r="F7508" s="121"/>
      <c r="G7508" s="47" t="s">
        <v>15</v>
      </c>
    </row>
    <row r="7509" spans="1:7" s="33" customFormat="1" ht="12.75" x14ac:dyDescent="0.2">
      <c r="A7509" s="484" t="s">
        <v>15643</v>
      </c>
      <c r="B7509" s="87" t="s">
        <v>15640</v>
      </c>
      <c r="C7509" s="616">
        <v>12000</v>
      </c>
      <c r="D7509" s="618"/>
      <c r="E7509" s="617" t="s">
        <v>15556</v>
      </c>
      <c r="F7509" s="121"/>
      <c r="G7509" s="47" t="s">
        <v>15</v>
      </c>
    </row>
    <row r="7510" spans="1:7" s="33" customFormat="1" ht="12.75" x14ac:dyDescent="0.2">
      <c r="A7510" s="484" t="s">
        <v>15644</v>
      </c>
      <c r="B7510" s="87" t="s">
        <v>15642</v>
      </c>
      <c r="C7510" s="616">
        <v>40650</v>
      </c>
      <c r="D7510" s="618"/>
      <c r="E7510" s="617" t="s">
        <v>15556</v>
      </c>
      <c r="F7510" s="121"/>
      <c r="G7510" s="47" t="s">
        <v>15</v>
      </c>
    </row>
    <row r="7511" spans="1:7" s="33" customFormat="1" ht="12.75" x14ac:dyDescent="0.2">
      <c r="A7511" s="484" t="s">
        <v>15646</v>
      </c>
      <c r="B7511" s="87" t="s">
        <v>15642</v>
      </c>
      <c r="C7511" s="616">
        <v>40650</v>
      </c>
      <c r="D7511" s="618"/>
      <c r="E7511" s="617" t="s">
        <v>15556</v>
      </c>
      <c r="F7511" s="121"/>
      <c r="G7511" s="47" t="s">
        <v>15</v>
      </c>
    </row>
    <row r="7512" spans="1:7" s="33" customFormat="1" ht="12.75" x14ac:dyDescent="0.2">
      <c r="A7512" s="484" t="s">
        <v>15648</v>
      </c>
      <c r="B7512" s="87" t="s">
        <v>15645</v>
      </c>
      <c r="C7512" s="616">
        <v>4169.7700000000004</v>
      </c>
      <c r="D7512" s="618"/>
      <c r="E7512" s="617" t="s">
        <v>15556</v>
      </c>
      <c r="F7512" s="121"/>
      <c r="G7512" s="47" t="s">
        <v>15</v>
      </c>
    </row>
    <row r="7513" spans="1:7" s="33" customFormat="1" ht="12.75" x14ac:dyDescent="0.2">
      <c r="A7513" s="484" t="s">
        <v>15650</v>
      </c>
      <c r="B7513" s="87" t="s">
        <v>15647</v>
      </c>
      <c r="C7513" s="616">
        <v>4169.7700000000004</v>
      </c>
      <c r="D7513" s="618"/>
      <c r="E7513" s="617" t="s">
        <v>15556</v>
      </c>
      <c r="F7513" s="121"/>
      <c r="G7513" s="47" t="s">
        <v>15</v>
      </c>
    </row>
    <row r="7514" spans="1:7" s="33" customFormat="1" ht="12.75" x14ac:dyDescent="0.2">
      <c r="A7514" s="484" t="s">
        <v>15652</v>
      </c>
      <c r="B7514" s="87" t="s">
        <v>15649</v>
      </c>
      <c r="C7514" s="616">
        <v>4169.7700000000004</v>
      </c>
      <c r="D7514" s="618"/>
      <c r="E7514" s="617" t="s">
        <v>15556</v>
      </c>
      <c r="F7514" s="121"/>
      <c r="G7514" s="47" t="s">
        <v>15</v>
      </c>
    </row>
    <row r="7515" spans="1:7" s="33" customFormat="1" ht="12.75" x14ac:dyDescent="0.2">
      <c r="A7515" s="484" t="s">
        <v>15654</v>
      </c>
      <c r="B7515" s="87" t="s">
        <v>15651</v>
      </c>
      <c r="C7515" s="616">
        <v>4169.7700000000004</v>
      </c>
      <c r="D7515" s="618"/>
      <c r="E7515" s="617" t="s">
        <v>15556</v>
      </c>
      <c r="F7515" s="121"/>
      <c r="G7515" s="47" t="s">
        <v>15</v>
      </c>
    </row>
    <row r="7516" spans="1:7" s="33" customFormat="1" ht="12.75" x14ac:dyDescent="0.2">
      <c r="A7516" s="484" t="s">
        <v>15656</v>
      </c>
      <c r="B7516" s="87" t="s">
        <v>15653</v>
      </c>
      <c r="C7516" s="616">
        <v>4169.7700000000004</v>
      </c>
      <c r="D7516" s="618"/>
      <c r="E7516" s="617" t="s">
        <v>15556</v>
      </c>
      <c r="F7516" s="121"/>
      <c r="G7516" s="47" t="s">
        <v>15</v>
      </c>
    </row>
    <row r="7517" spans="1:7" s="33" customFormat="1" ht="12.75" x14ac:dyDescent="0.2">
      <c r="A7517" s="484" t="s">
        <v>15658</v>
      </c>
      <c r="B7517" s="87" t="s">
        <v>15655</v>
      </c>
      <c r="C7517" s="616">
        <v>4169.7700000000004</v>
      </c>
      <c r="D7517" s="618"/>
      <c r="E7517" s="617" t="s">
        <v>15556</v>
      </c>
      <c r="F7517" s="121"/>
      <c r="G7517" s="47" t="s">
        <v>15</v>
      </c>
    </row>
    <row r="7518" spans="1:7" s="33" customFormat="1" ht="12.75" x14ac:dyDescent="0.2">
      <c r="A7518" s="484" t="s">
        <v>15660</v>
      </c>
      <c r="B7518" s="87" t="s">
        <v>15657</v>
      </c>
      <c r="C7518" s="616">
        <v>5750</v>
      </c>
      <c r="D7518" s="618"/>
      <c r="E7518" s="617" t="s">
        <v>15556</v>
      </c>
      <c r="F7518" s="121"/>
      <c r="G7518" s="47" t="s">
        <v>15</v>
      </c>
    </row>
    <row r="7519" spans="1:7" s="33" customFormat="1" ht="12.75" x14ac:dyDescent="0.2">
      <c r="A7519" s="484" t="s">
        <v>15661</v>
      </c>
      <c r="B7519" s="87" t="s">
        <v>15659</v>
      </c>
      <c r="C7519" s="616">
        <v>22008.18</v>
      </c>
      <c r="D7519" s="618"/>
      <c r="E7519" s="617" t="s">
        <v>15556</v>
      </c>
      <c r="F7519" s="121"/>
      <c r="G7519" s="47" t="s">
        <v>15</v>
      </c>
    </row>
    <row r="7520" spans="1:7" s="33" customFormat="1" ht="12.75" x14ac:dyDescent="0.2">
      <c r="A7520" s="484" t="s">
        <v>15662</v>
      </c>
      <c r="B7520" s="87" t="s">
        <v>15659</v>
      </c>
      <c r="C7520" s="616">
        <v>22008.18</v>
      </c>
      <c r="D7520" s="618"/>
      <c r="E7520" s="617" t="s">
        <v>15556</v>
      </c>
      <c r="F7520" s="121"/>
      <c r="G7520" s="47" t="s">
        <v>15</v>
      </c>
    </row>
    <row r="7521" spans="1:7" s="33" customFormat="1" ht="12.75" x14ac:dyDescent="0.2">
      <c r="A7521" s="484" t="s">
        <v>15664</v>
      </c>
      <c r="B7521" s="87" t="s">
        <v>15659</v>
      </c>
      <c r="C7521" s="616">
        <v>22008.18</v>
      </c>
      <c r="D7521" s="618"/>
      <c r="E7521" s="617" t="s">
        <v>15556</v>
      </c>
      <c r="F7521" s="121"/>
      <c r="G7521" s="47" t="s">
        <v>15</v>
      </c>
    </row>
    <row r="7522" spans="1:7" s="33" customFormat="1" ht="12.75" x14ac:dyDescent="0.2">
      <c r="A7522" s="484" t="s">
        <v>15665</v>
      </c>
      <c r="B7522" s="87" t="s">
        <v>15663</v>
      </c>
      <c r="C7522" s="616">
        <v>5400</v>
      </c>
      <c r="D7522" s="618"/>
      <c r="E7522" s="617" t="s">
        <v>15556</v>
      </c>
      <c r="F7522" s="121"/>
      <c r="G7522" s="47" t="s">
        <v>15</v>
      </c>
    </row>
    <row r="7523" spans="1:7" s="33" customFormat="1" ht="12.75" x14ac:dyDescent="0.2">
      <c r="A7523" s="484" t="s">
        <v>15667</v>
      </c>
      <c r="B7523" s="87" t="s">
        <v>15663</v>
      </c>
      <c r="C7523" s="616">
        <v>5400</v>
      </c>
      <c r="D7523" s="618"/>
      <c r="E7523" s="617" t="s">
        <v>15556</v>
      </c>
      <c r="F7523" s="121"/>
      <c r="G7523" s="47" t="s">
        <v>15</v>
      </c>
    </row>
    <row r="7524" spans="1:7" s="33" customFormat="1" ht="12.75" x14ac:dyDescent="0.2">
      <c r="A7524" s="484" t="s">
        <v>15669</v>
      </c>
      <c r="B7524" s="87" t="s">
        <v>15666</v>
      </c>
      <c r="C7524" s="616">
        <v>41868</v>
      </c>
      <c r="D7524" s="618"/>
      <c r="E7524" s="617" t="s">
        <v>15556</v>
      </c>
      <c r="F7524" s="121"/>
      <c r="G7524" s="47" t="s">
        <v>15</v>
      </c>
    </row>
    <row r="7525" spans="1:7" s="33" customFormat="1" ht="12.75" customHeight="1" x14ac:dyDescent="0.2">
      <c r="A7525" s="484" t="s">
        <v>15671</v>
      </c>
      <c r="B7525" s="87" t="s">
        <v>15668</v>
      </c>
      <c r="C7525" s="616">
        <v>34807</v>
      </c>
      <c r="D7525" s="618"/>
      <c r="E7525" s="617" t="s">
        <v>15556</v>
      </c>
      <c r="F7525" s="121"/>
      <c r="G7525" s="47" t="s">
        <v>15</v>
      </c>
    </row>
    <row r="7526" spans="1:7" s="33" customFormat="1" ht="12.75" x14ac:dyDescent="0.2">
      <c r="A7526" s="484" t="s">
        <v>15672</v>
      </c>
      <c r="B7526" s="87" t="s">
        <v>15670</v>
      </c>
      <c r="C7526" s="616">
        <v>4557</v>
      </c>
      <c r="D7526" s="618"/>
      <c r="E7526" s="617" t="s">
        <v>15556</v>
      </c>
      <c r="F7526" s="121"/>
      <c r="G7526" s="47" t="s">
        <v>15</v>
      </c>
    </row>
    <row r="7527" spans="1:7" s="33" customFormat="1" ht="12.75" x14ac:dyDescent="0.2">
      <c r="A7527" s="484" t="s">
        <v>15674</v>
      </c>
      <c r="B7527" s="87" t="s">
        <v>15670</v>
      </c>
      <c r="C7527" s="616">
        <v>4557</v>
      </c>
      <c r="D7527" s="618"/>
      <c r="E7527" s="617" t="s">
        <v>15556</v>
      </c>
      <c r="F7527" s="121"/>
      <c r="G7527" s="47" t="s">
        <v>15</v>
      </c>
    </row>
    <row r="7528" spans="1:7" s="33" customFormat="1" ht="25.5" x14ac:dyDescent="0.2">
      <c r="A7528" s="484" t="s">
        <v>15675</v>
      </c>
      <c r="B7528" s="87" t="s">
        <v>15673</v>
      </c>
      <c r="C7528" s="616">
        <v>8500</v>
      </c>
      <c r="D7528" s="618"/>
      <c r="E7528" s="617" t="s">
        <v>15556</v>
      </c>
      <c r="F7528" s="121"/>
      <c r="G7528" s="47" t="s">
        <v>15</v>
      </c>
    </row>
    <row r="7529" spans="1:7" s="33" customFormat="1" ht="25.5" x14ac:dyDescent="0.2">
      <c r="A7529" s="484" t="s">
        <v>15676</v>
      </c>
      <c r="B7529" s="87" t="s">
        <v>15673</v>
      </c>
      <c r="C7529" s="616">
        <v>8500</v>
      </c>
      <c r="D7529" s="618"/>
      <c r="E7529" s="617" t="s">
        <v>15556</v>
      </c>
      <c r="F7529" s="121"/>
      <c r="G7529" s="47" t="s">
        <v>15</v>
      </c>
    </row>
    <row r="7530" spans="1:7" s="33" customFormat="1" ht="12.75" x14ac:dyDescent="0.2">
      <c r="A7530" s="484" t="s">
        <v>15678</v>
      </c>
      <c r="B7530" s="87" t="s">
        <v>15670</v>
      </c>
      <c r="C7530" s="616">
        <v>4557</v>
      </c>
      <c r="D7530" s="618"/>
      <c r="E7530" s="617" t="s">
        <v>15556</v>
      </c>
      <c r="F7530" s="121"/>
      <c r="G7530" s="47" t="s">
        <v>15</v>
      </c>
    </row>
    <row r="7531" spans="1:7" s="33" customFormat="1" ht="12.75" x14ac:dyDescent="0.2">
      <c r="A7531" s="484" t="s">
        <v>15679</v>
      </c>
      <c r="B7531" s="87" t="s">
        <v>15677</v>
      </c>
      <c r="C7531" s="616">
        <v>9517.11</v>
      </c>
      <c r="D7531" s="618"/>
      <c r="E7531" s="617" t="s">
        <v>15556</v>
      </c>
      <c r="F7531" s="121"/>
      <c r="G7531" s="47" t="s">
        <v>15</v>
      </c>
    </row>
    <row r="7532" spans="1:7" s="33" customFormat="1" ht="12.75" x14ac:dyDescent="0.2">
      <c r="A7532" s="484" t="s">
        <v>15680</v>
      </c>
      <c r="B7532" s="87" t="s">
        <v>15677</v>
      </c>
      <c r="C7532" s="616">
        <v>9517.11</v>
      </c>
      <c r="D7532" s="618"/>
      <c r="E7532" s="617" t="s">
        <v>15556</v>
      </c>
      <c r="F7532" s="121"/>
      <c r="G7532" s="47" t="s">
        <v>15</v>
      </c>
    </row>
    <row r="7533" spans="1:7" s="33" customFormat="1" ht="12.75" x14ac:dyDescent="0.2">
      <c r="A7533" s="484" t="s">
        <v>15682</v>
      </c>
      <c r="B7533" s="87" t="s">
        <v>15677</v>
      </c>
      <c r="C7533" s="616">
        <v>9517.11</v>
      </c>
      <c r="D7533" s="618"/>
      <c r="E7533" s="617" t="s">
        <v>15556</v>
      </c>
      <c r="F7533" s="121"/>
      <c r="G7533" s="47" t="s">
        <v>15</v>
      </c>
    </row>
    <row r="7534" spans="1:7" s="33" customFormat="1" ht="12.75" x14ac:dyDescent="0.2">
      <c r="A7534" s="484" t="s">
        <v>15684</v>
      </c>
      <c r="B7534" s="87" t="s">
        <v>15681</v>
      </c>
      <c r="C7534" s="616">
        <v>6000</v>
      </c>
      <c r="D7534" s="618"/>
      <c r="E7534" s="617" t="s">
        <v>15556</v>
      </c>
      <c r="F7534" s="121"/>
      <c r="G7534" s="47" t="s">
        <v>15</v>
      </c>
    </row>
    <row r="7535" spans="1:7" s="33" customFormat="1" ht="12.75" x14ac:dyDescent="0.2">
      <c r="A7535" s="484" t="s">
        <v>15686</v>
      </c>
      <c r="B7535" s="87" t="s">
        <v>15683</v>
      </c>
      <c r="C7535" s="616">
        <v>23994</v>
      </c>
      <c r="D7535" s="618"/>
      <c r="E7535" s="617" t="s">
        <v>15556</v>
      </c>
      <c r="F7535" s="121"/>
      <c r="G7535" s="47" t="s">
        <v>15</v>
      </c>
    </row>
    <row r="7536" spans="1:7" s="33" customFormat="1" ht="12.75" x14ac:dyDescent="0.2">
      <c r="A7536" s="484" t="s">
        <v>15688</v>
      </c>
      <c r="B7536" s="87" t="s">
        <v>15685</v>
      </c>
      <c r="C7536" s="616">
        <v>8000</v>
      </c>
      <c r="D7536" s="618"/>
      <c r="E7536" s="617" t="s">
        <v>15556</v>
      </c>
      <c r="F7536" s="121"/>
      <c r="G7536" s="47" t="s">
        <v>15</v>
      </c>
    </row>
    <row r="7537" spans="1:7" s="33" customFormat="1" ht="12.75" x14ac:dyDescent="0.2">
      <c r="A7537" s="484" t="s">
        <v>15690</v>
      </c>
      <c r="B7537" s="87" t="s">
        <v>15687</v>
      </c>
      <c r="C7537" s="616">
        <v>9000</v>
      </c>
      <c r="D7537" s="618"/>
      <c r="E7537" s="617" t="s">
        <v>15556</v>
      </c>
      <c r="F7537" s="121"/>
      <c r="G7537" s="47" t="s">
        <v>15</v>
      </c>
    </row>
    <row r="7538" spans="1:7" s="33" customFormat="1" ht="12.75" x14ac:dyDescent="0.2">
      <c r="A7538" s="484" t="s">
        <v>15691</v>
      </c>
      <c r="B7538" s="87" t="s">
        <v>15689</v>
      </c>
      <c r="C7538" s="616">
        <v>33339</v>
      </c>
      <c r="D7538" s="618"/>
      <c r="E7538" s="617" t="s">
        <v>15556</v>
      </c>
      <c r="F7538" s="121"/>
      <c r="G7538" s="47" t="s">
        <v>15</v>
      </c>
    </row>
    <row r="7539" spans="1:7" s="33" customFormat="1" ht="25.5" x14ac:dyDescent="0.2">
      <c r="A7539" s="484" t="s">
        <v>15694</v>
      </c>
      <c r="B7539" s="87" t="s">
        <v>15623</v>
      </c>
      <c r="C7539" s="616">
        <v>26165</v>
      </c>
      <c r="D7539" s="618"/>
      <c r="E7539" s="617" t="s">
        <v>15556</v>
      </c>
      <c r="F7539" s="121"/>
      <c r="G7539" s="47" t="s">
        <v>15</v>
      </c>
    </row>
    <row r="7540" spans="1:7" s="33" customFormat="1" ht="12.75" x14ac:dyDescent="0.2">
      <c r="A7540" s="484" t="s">
        <v>15695</v>
      </c>
      <c r="B7540" s="87" t="s">
        <v>15692</v>
      </c>
      <c r="C7540" s="616">
        <v>8800</v>
      </c>
      <c r="D7540" s="618"/>
      <c r="E7540" s="617" t="s">
        <v>15693</v>
      </c>
      <c r="F7540" s="121"/>
      <c r="G7540" s="47" t="s">
        <v>15</v>
      </c>
    </row>
    <row r="7541" spans="1:7" s="33" customFormat="1" ht="12.75" x14ac:dyDescent="0.2">
      <c r="A7541" s="484" t="s">
        <v>15697</v>
      </c>
      <c r="B7541" s="87" t="s">
        <v>12072</v>
      </c>
      <c r="C7541" s="616">
        <v>3080</v>
      </c>
      <c r="D7541" s="618"/>
      <c r="E7541" s="617" t="s">
        <v>15693</v>
      </c>
      <c r="F7541" s="121"/>
      <c r="G7541" s="47" t="s">
        <v>15</v>
      </c>
    </row>
    <row r="7542" spans="1:7" s="33" customFormat="1" ht="12.75" x14ac:dyDescent="0.2">
      <c r="A7542" s="484" t="s">
        <v>15700</v>
      </c>
      <c r="B7542" s="87" t="s">
        <v>15696</v>
      </c>
      <c r="C7542" s="616">
        <v>3950</v>
      </c>
      <c r="D7542" s="618"/>
      <c r="E7542" s="617" t="s">
        <v>15566</v>
      </c>
      <c r="F7542" s="121"/>
      <c r="G7542" s="47" t="s">
        <v>15</v>
      </c>
    </row>
    <row r="7543" spans="1:7" s="33" customFormat="1" ht="12.75" x14ac:dyDescent="0.2">
      <c r="A7543" s="484" t="s">
        <v>15702</v>
      </c>
      <c r="B7543" s="87" t="s">
        <v>15698</v>
      </c>
      <c r="C7543" s="616">
        <v>12000</v>
      </c>
      <c r="D7543" s="618"/>
      <c r="E7543" s="617" t="s">
        <v>15699</v>
      </c>
      <c r="F7543" s="121"/>
      <c r="G7543" s="47" t="s">
        <v>15</v>
      </c>
    </row>
    <row r="7544" spans="1:7" s="33" customFormat="1" ht="12.75" x14ac:dyDescent="0.2">
      <c r="A7544" s="484" t="s">
        <v>15704</v>
      </c>
      <c r="B7544" s="87" t="s">
        <v>15701</v>
      </c>
      <c r="C7544" s="616">
        <v>17000</v>
      </c>
      <c r="D7544" s="618"/>
      <c r="E7544" s="617" t="s">
        <v>15699</v>
      </c>
      <c r="F7544" s="121"/>
      <c r="G7544" s="47" t="s">
        <v>15</v>
      </c>
    </row>
    <row r="7545" spans="1:7" s="33" customFormat="1" ht="12.75" x14ac:dyDescent="0.2">
      <c r="A7545" s="484" t="s">
        <v>15705</v>
      </c>
      <c r="B7545" s="87" t="s">
        <v>15703</v>
      </c>
      <c r="C7545" s="616">
        <v>4000</v>
      </c>
      <c r="D7545" s="618"/>
      <c r="E7545" s="617" t="s">
        <v>15699</v>
      </c>
      <c r="F7545" s="121"/>
      <c r="G7545" s="47" t="s">
        <v>15</v>
      </c>
    </row>
    <row r="7546" spans="1:7" s="33" customFormat="1" ht="12.75" x14ac:dyDescent="0.2">
      <c r="A7546" s="484" t="s">
        <v>15706</v>
      </c>
      <c r="B7546" s="87" t="s">
        <v>15703</v>
      </c>
      <c r="C7546" s="616">
        <v>4000</v>
      </c>
      <c r="D7546" s="618"/>
      <c r="E7546" s="617" t="s">
        <v>15699</v>
      </c>
      <c r="F7546" s="121"/>
      <c r="G7546" s="47" t="s">
        <v>15</v>
      </c>
    </row>
    <row r="7547" spans="1:7" s="33" customFormat="1" ht="12.75" x14ac:dyDescent="0.2">
      <c r="A7547" s="484" t="s">
        <v>15708</v>
      </c>
      <c r="B7547" s="87" t="s">
        <v>15703</v>
      </c>
      <c r="C7547" s="616">
        <v>4000</v>
      </c>
      <c r="D7547" s="618"/>
      <c r="E7547" s="617" t="s">
        <v>15699</v>
      </c>
      <c r="F7547" s="121"/>
      <c r="G7547" s="47" t="s">
        <v>15</v>
      </c>
    </row>
    <row r="7548" spans="1:7" s="33" customFormat="1" ht="12.75" x14ac:dyDescent="0.2">
      <c r="A7548" s="484" t="s">
        <v>15711</v>
      </c>
      <c r="B7548" s="87" t="s">
        <v>15707</v>
      </c>
      <c r="C7548" s="616">
        <v>3500</v>
      </c>
      <c r="D7548" s="618"/>
      <c r="E7548" s="617" t="s">
        <v>15699</v>
      </c>
      <c r="F7548" s="121"/>
      <c r="G7548" s="47" t="s">
        <v>15</v>
      </c>
    </row>
    <row r="7549" spans="1:7" s="33" customFormat="1" ht="12.75" x14ac:dyDescent="0.2">
      <c r="A7549" s="484" t="s">
        <v>15713</v>
      </c>
      <c r="B7549" s="87" t="s">
        <v>15709</v>
      </c>
      <c r="C7549" s="616">
        <v>5840</v>
      </c>
      <c r="D7549" s="618"/>
      <c r="E7549" s="617" t="s">
        <v>15710</v>
      </c>
      <c r="F7549" s="121"/>
      <c r="G7549" s="47" t="s">
        <v>15</v>
      </c>
    </row>
    <row r="7550" spans="1:7" s="33" customFormat="1" ht="12.75" x14ac:dyDescent="0.2">
      <c r="A7550" s="484" t="s">
        <v>15714</v>
      </c>
      <c r="B7550" s="87" t="s">
        <v>15712</v>
      </c>
      <c r="C7550" s="616">
        <v>4950</v>
      </c>
      <c r="D7550" s="618"/>
      <c r="E7550" s="617" t="s">
        <v>15710</v>
      </c>
      <c r="F7550" s="121"/>
      <c r="G7550" s="47" t="s">
        <v>15</v>
      </c>
    </row>
    <row r="7551" spans="1:7" s="33" customFormat="1" ht="12.75" x14ac:dyDescent="0.2">
      <c r="A7551" s="484" t="s">
        <v>15717</v>
      </c>
      <c r="B7551" s="87" t="s">
        <v>15712</v>
      </c>
      <c r="C7551" s="616">
        <v>5950</v>
      </c>
      <c r="D7551" s="618"/>
      <c r="E7551" s="617" t="s">
        <v>15710</v>
      </c>
      <c r="F7551" s="121"/>
      <c r="G7551" s="47" t="s">
        <v>15</v>
      </c>
    </row>
    <row r="7552" spans="1:7" s="33" customFormat="1" ht="12.75" x14ac:dyDescent="0.2">
      <c r="A7552" s="484" t="s">
        <v>15720</v>
      </c>
      <c r="B7552" s="87" t="s">
        <v>15715</v>
      </c>
      <c r="C7552" s="616">
        <v>7590</v>
      </c>
      <c r="D7552" s="618"/>
      <c r="E7552" s="617" t="s">
        <v>15716</v>
      </c>
      <c r="F7552" s="121"/>
      <c r="G7552" s="47" t="s">
        <v>15</v>
      </c>
    </row>
    <row r="7553" spans="1:7" s="33" customFormat="1" ht="12.75" x14ac:dyDescent="0.2">
      <c r="A7553" s="484" t="s">
        <v>15721</v>
      </c>
      <c r="B7553" s="87" t="s">
        <v>15718</v>
      </c>
      <c r="C7553" s="616">
        <v>3900</v>
      </c>
      <c r="D7553" s="618"/>
      <c r="E7553" s="617" t="s">
        <v>15719</v>
      </c>
      <c r="F7553" s="121"/>
      <c r="G7553" s="47" t="s">
        <v>15</v>
      </c>
    </row>
    <row r="7554" spans="1:7" s="33" customFormat="1" ht="12.75" x14ac:dyDescent="0.2">
      <c r="A7554" s="484" t="s">
        <v>15724</v>
      </c>
      <c r="B7554" s="87" t="s">
        <v>15718</v>
      </c>
      <c r="C7554" s="616">
        <v>3900</v>
      </c>
      <c r="D7554" s="618"/>
      <c r="E7554" s="617" t="s">
        <v>15719</v>
      </c>
      <c r="F7554" s="121"/>
      <c r="G7554" s="47" t="s">
        <v>15</v>
      </c>
    </row>
    <row r="7555" spans="1:7" s="33" customFormat="1" ht="25.5" x14ac:dyDescent="0.2">
      <c r="A7555" s="484" t="s">
        <v>15726</v>
      </c>
      <c r="B7555" s="87" t="s">
        <v>15722</v>
      </c>
      <c r="C7555" s="616">
        <v>30499</v>
      </c>
      <c r="D7555" s="618"/>
      <c r="E7555" s="617" t="s">
        <v>15723</v>
      </c>
      <c r="F7555" s="121"/>
      <c r="G7555" s="47" t="s">
        <v>15</v>
      </c>
    </row>
    <row r="7556" spans="1:7" s="33" customFormat="1" ht="12.75" x14ac:dyDescent="0.2">
      <c r="A7556" s="484" t="s">
        <v>15727</v>
      </c>
      <c r="B7556" s="87" t="s">
        <v>15725</v>
      </c>
      <c r="C7556" s="616">
        <v>7850</v>
      </c>
      <c r="D7556" s="618"/>
      <c r="E7556" s="617" t="s">
        <v>15598</v>
      </c>
      <c r="F7556" s="121"/>
      <c r="G7556" s="47" t="s">
        <v>15</v>
      </c>
    </row>
    <row r="7557" spans="1:7" s="33" customFormat="1" ht="12.75" x14ac:dyDescent="0.2">
      <c r="A7557" s="484" t="s">
        <v>15728</v>
      </c>
      <c r="B7557" s="87" t="s">
        <v>15725</v>
      </c>
      <c r="C7557" s="616">
        <v>7850</v>
      </c>
      <c r="D7557" s="618"/>
      <c r="E7557" s="617" t="s">
        <v>15598</v>
      </c>
      <c r="F7557" s="121"/>
      <c r="G7557" s="47" t="s">
        <v>15</v>
      </c>
    </row>
    <row r="7558" spans="1:7" s="33" customFormat="1" ht="12.75" x14ac:dyDescent="0.2">
      <c r="A7558" s="484" t="s">
        <v>15729</v>
      </c>
      <c r="B7558" s="87" t="s">
        <v>15725</v>
      </c>
      <c r="C7558" s="616">
        <v>7850</v>
      </c>
      <c r="D7558" s="618"/>
      <c r="E7558" s="617" t="s">
        <v>15598</v>
      </c>
      <c r="F7558" s="121"/>
      <c r="G7558" s="47" t="s">
        <v>15</v>
      </c>
    </row>
    <row r="7559" spans="1:7" s="33" customFormat="1" ht="12.75" x14ac:dyDescent="0.2">
      <c r="A7559" s="484" t="s">
        <v>15730</v>
      </c>
      <c r="B7559" s="87" t="s">
        <v>15725</v>
      </c>
      <c r="C7559" s="616">
        <v>7850</v>
      </c>
      <c r="D7559" s="618"/>
      <c r="E7559" s="617" t="s">
        <v>15598</v>
      </c>
      <c r="F7559" s="121"/>
      <c r="G7559" s="47" t="s">
        <v>15</v>
      </c>
    </row>
    <row r="7560" spans="1:7" s="33" customFormat="1" ht="12.75" x14ac:dyDescent="0.2">
      <c r="A7560" s="484" t="s">
        <v>15731</v>
      </c>
      <c r="B7560" s="87" t="s">
        <v>15725</v>
      </c>
      <c r="C7560" s="616">
        <v>7850</v>
      </c>
      <c r="D7560" s="618"/>
      <c r="E7560" s="617" t="s">
        <v>15598</v>
      </c>
      <c r="F7560" s="121"/>
      <c r="G7560" s="47" t="s">
        <v>15</v>
      </c>
    </row>
    <row r="7561" spans="1:7" s="33" customFormat="1" ht="12.75" x14ac:dyDescent="0.2">
      <c r="A7561" s="484" t="s">
        <v>15732</v>
      </c>
      <c r="B7561" s="87" t="s">
        <v>15725</v>
      </c>
      <c r="C7561" s="616">
        <v>7850</v>
      </c>
      <c r="D7561" s="618"/>
      <c r="E7561" s="617" t="s">
        <v>15598</v>
      </c>
      <c r="F7561" s="121"/>
      <c r="G7561" s="47" t="s">
        <v>15</v>
      </c>
    </row>
    <row r="7562" spans="1:7" s="33" customFormat="1" ht="12.75" x14ac:dyDescent="0.2">
      <c r="A7562" s="484" t="s">
        <v>15734</v>
      </c>
      <c r="B7562" s="87" t="s">
        <v>15725</v>
      </c>
      <c r="C7562" s="616">
        <v>7650</v>
      </c>
      <c r="D7562" s="618"/>
      <c r="E7562" s="617" t="s">
        <v>15598</v>
      </c>
      <c r="F7562" s="121"/>
      <c r="G7562" s="47" t="s">
        <v>15</v>
      </c>
    </row>
    <row r="7563" spans="1:7" s="33" customFormat="1" ht="12.75" x14ac:dyDescent="0.2">
      <c r="A7563" s="484" t="s">
        <v>15736</v>
      </c>
      <c r="B7563" s="87" t="s">
        <v>15733</v>
      </c>
      <c r="C7563" s="616">
        <v>4400</v>
      </c>
      <c r="D7563" s="618"/>
      <c r="E7563" s="617" t="s">
        <v>15598</v>
      </c>
      <c r="F7563" s="121"/>
      <c r="G7563" s="47" t="s">
        <v>15</v>
      </c>
    </row>
    <row r="7564" spans="1:7" s="33" customFormat="1" ht="12.75" x14ac:dyDescent="0.2">
      <c r="A7564" s="484" t="s">
        <v>15738</v>
      </c>
      <c r="B7564" s="87" t="s">
        <v>15735</v>
      </c>
      <c r="C7564" s="616">
        <v>8000</v>
      </c>
      <c r="D7564" s="618"/>
      <c r="E7564" s="617" t="s">
        <v>15598</v>
      </c>
      <c r="F7564" s="121"/>
      <c r="G7564" s="47" t="s">
        <v>15</v>
      </c>
    </row>
    <row r="7565" spans="1:7" s="33" customFormat="1" ht="12.75" x14ac:dyDescent="0.2">
      <c r="A7565" s="484" t="s">
        <v>15740</v>
      </c>
      <c r="B7565" s="87" t="s">
        <v>15737</v>
      </c>
      <c r="C7565" s="616">
        <v>14140</v>
      </c>
      <c r="D7565" s="618"/>
      <c r="E7565" s="617" t="s">
        <v>15598</v>
      </c>
      <c r="F7565" s="121"/>
      <c r="G7565" s="47" t="s">
        <v>15</v>
      </c>
    </row>
    <row r="7566" spans="1:7" s="33" customFormat="1" ht="12.75" x14ac:dyDescent="0.2">
      <c r="A7566" s="484" t="s">
        <v>15741</v>
      </c>
      <c r="B7566" s="87" t="s">
        <v>15739</v>
      </c>
      <c r="C7566" s="616">
        <v>3100</v>
      </c>
      <c r="D7566" s="618"/>
      <c r="E7566" s="617" t="s">
        <v>15598</v>
      </c>
      <c r="F7566" s="121"/>
      <c r="G7566" s="47" t="s">
        <v>15</v>
      </c>
    </row>
    <row r="7567" spans="1:7" s="33" customFormat="1" ht="12.75" x14ac:dyDescent="0.2">
      <c r="A7567" s="484" t="s">
        <v>15742</v>
      </c>
      <c r="B7567" s="87" t="s">
        <v>15739</v>
      </c>
      <c r="C7567" s="616">
        <v>3100</v>
      </c>
      <c r="D7567" s="618"/>
      <c r="E7567" s="617" t="s">
        <v>15598</v>
      </c>
      <c r="F7567" s="121"/>
      <c r="G7567" s="47" t="s">
        <v>15</v>
      </c>
    </row>
    <row r="7568" spans="1:7" s="33" customFormat="1" ht="12.75" x14ac:dyDescent="0.2">
      <c r="A7568" s="484" t="s">
        <v>15743</v>
      </c>
      <c r="B7568" s="87" t="s">
        <v>15739</v>
      </c>
      <c r="C7568" s="616">
        <v>3100</v>
      </c>
      <c r="D7568" s="618"/>
      <c r="E7568" s="617" t="s">
        <v>15598</v>
      </c>
      <c r="F7568" s="121"/>
      <c r="G7568" s="47" t="s">
        <v>15</v>
      </c>
    </row>
    <row r="7569" spans="1:7" s="33" customFormat="1" ht="12.75" x14ac:dyDescent="0.2">
      <c r="A7569" s="484" t="s">
        <v>15744</v>
      </c>
      <c r="B7569" s="87" t="s">
        <v>15739</v>
      </c>
      <c r="C7569" s="616">
        <v>3100</v>
      </c>
      <c r="D7569" s="618"/>
      <c r="E7569" s="617" t="s">
        <v>15598</v>
      </c>
      <c r="F7569" s="121"/>
      <c r="G7569" s="47" t="s">
        <v>15</v>
      </c>
    </row>
    <row r="7570" spans="1:7" s="33" customFormat="1" ht="12.75" x14ac:dyDescent="0.2">
      <c r="A7570" s="484" t="s">
        <v>15745</v>
      </c>
      <c r="B7570" s="87" t="s">
        <v>15739</v>
      </c>
      <c r="C7570" s="616">
        <v>3100</v>
      </c>
      <c r="D7570" s="618"/>
      <c r="E7570" s="617" t="s">
        <v>15598</v>
      </c>
      <c r="F7570" s="121"/>
      <c r="G7570" s="47" t="s">
        <v>15</v>
      </c>
    </row>
    <row r="7571" spans="1:7" s="33" customFormat="1" ht="12.75" x14ac:dyDescent="0.2">
      <c r="A7571" s="484" t="s">
        <v>15746</v>
      </c>
      <c r="B7571" s="87" t="s">
        <v>15739</v>
      </c>
      <c r="C7571" s="616">
        <v>3100</v>
      </c>
      <c r="D7571" s="618"/>
      <c r="E7571" s="617" t="s">
        <v>15598</v>
      </c>
      <c r="F7571" s="121"/>
      <c r="G7571" s="47" t="s">
        <v>15</v>
      </c>
    </row>
    <row r="7572" spans="1:7" s="33" customFormat="1" ht="12.75" x14ac:dyDescent="0.2">
      <c r="A7572" s="484" t="s">
        <v>15747</v>
      </c>
      <c r="B7572" s="87" t="s">
        <v>15739</v>
      </c>
      <c r="C7572" s="616">
        <v>3100</v>
      </c>
      <c r="D7572" s="618"/>
      <c r="E7572" s="617" t="s">
        <v>15598</v>
      </c>
      <c r="F7572" s="121"/>
      <c r="G7572" s="47" t="s">
        <v>15</v>
      </c>
    </row>
    <row r="7573" spans="1:7" s="33" customFormat="1" ht="12.75" x14ac:dyDescent="0.2">
      <c r="A7573" s="484" t="s">
        <v>15748</v>
      </c>
      <c r="B7573" s="87" t="s">
        <v>15737</v>
      </c>
      <c r="C7573" s="616">
        <v>14140</v>
      </c>
      <c r="D7573" s="618"/>
      <c r="E7573" s="617" t="s">
        <v>15598</v>
      </c>
      <c r="F7573" s="121"/>
      <c r="G7573" s="47" t="s">
        <v>15</v>
      </c>
    </row>
    <row r="7574" spans="1:7" s="33" customFormat="1" ht="12.75" x14ac:dyDescent="0.2">
      <c r="A7574" s="484" t="s">
        <v>15750</v>
      </c>
      <c r="B7574" s="87" t="s">
        <v>15737</v>
      </c>
      <c r="C7574" s="616">
        <v>11555</v>
      </c>
      <c r="D7574" s="618"/>
      <c r="E7574" s="617" t="s">
        <v>15598</v>
      </c>
      <c r="F7574" s="121"/>
      <c r="G7574" s="47" t="s">
        <v>15</v>
      </c>
    </row>
    <row r="7575" spans="1:7" s="33" customFormat="1" ht="12.75" x14ac:dyDescent="0.2">
      <c r="A7575" s="484" t="s">
        <v>15752</v>
      </c>
      <c r="B7575" s="87" t="s">
        <v>15749</v>
      </c>
      <c r="C7575" s="616">
        <v>5000</v>
      </c>
      <c r="D7575" s="618"/>
      <c r="E7575" s="617" t="s">
        <v>15598</v>
      </c>
      <c r="F7575" s="121"/>
      <c r="G7575" s="47" t="s">
        <v>15</v>
      </c>
    </row>
    <row r="7576" spans="1:7" s="33" customFormat="1" ht="12.75" x14ac:dyDescent="0.2">
      <c r="A7576" s="484" t="s">
        <v>15753</v>
      </c>
      <c r="B7576" s="87" t="s">
        <v>15751</v>
      </c>
      <c r="C7576" s="616">
        <v>4000</v>
      </c>
      <c r="D7576" s="618"/>
      <c r="E7576" s="617" t="s">
        <v>15598</v>
      </c>
      <c r="F7576" s="121"/>
      <c r="G7576" s="47" t="s">
        <v>15</v>
      </c>
    </row>
    <row r="7577" spans="1:7" s="33" customFormat="1" ht="12.75" x14ac:dyDescent="0.2">
      <c r="A7577" s="484" t="s">
        <v>15754</v>
      </c>
      <c r="B7577" s="87" t="s">
        <v>15751</v>
      </c>
      <c r="C7577" s="616">
        <v>4000</v>
      </c>
      <c r="D7577" s="618"/>
      <c r="E7577" s="617" t="s">
        <v>15598</v>
      </c>
      <c r="F7577" s="121"/>
      <c r="G7577" s="47" t="s">
        <v>15</v>
      </c>
    </row>
    <row r="7578" spans="1:7" s="33" customFormat="1" ht="12.75" x14ac:dyDescent="0.2">
      <c r="A7578" s="484" t="s">
        <v>15756</v>
      </c>
      <c r="B7578" s="87" t="s">
        <v>15751</v>
      </c>
      <c r="C7578" s="616">
        <v>4000</v>
      </c>
      <c r="D7578" s="618"/>
      <c r="E7578" s="617" t="s">
        <v>15598</v>
      </c>
      <c r="F7578" s="121"/>
      <c r="G7578" s="47" t="s">
        <v>15</v>
      </c>
    </row>
    <row r="7579" spans="1:7" s="33" customFormat="1" ht="12.75" x14ac:dyDescent="0.2">
      <c r="A7579" s="484" t="s">
        <v>15757</v>
      </c>
      <c r="B7579" s="87" t="s">
        <v>15755</v>
      </c>
      <c r="C7579" s="616">
        <v>4100</v>
      </c>
      <c r="D7579" s="618"/>
      <c r="E7579" s="617" t="s">
        <v>15598</v>
      </c>
      <c r="F7579" s="121"/>
      <c r="G7579" s="47" t="s">
        <v>15</v>
      </c>
    </row>
    <row r="7580" spans="1:7" s="33" customFormat="1" ht="12.75" x14ac:dyDescent="0.2">
      <c r="A7580" s="484" t="s">
        <v>15758</v>
      </c>
      <c r="B7580" s="87" t="s">
        <v>15755</v>
      </c>
      <c r="C7580" s="616">
        <v>4100</v>
      </c>
      <c r="D7580" s="618"/>
      <c r="E7580" s="617" t="s">
        <v>15598</v>
      </c>
      <c r="F7580" s="121"/>
      <c r="G7580" s="47" t="s">
        <v>15</v>
      </c>
    </row>
    <row r="7581" spans="1:7" s="33" customFormat="1" ht="12.75" x14ac:dyDescent="0.2">
      <c r="A7581" s="484" t="s">
        <v>15760</v>
      </c>
      <c r="B7581" s="87" t="s">
        <v>15755</v>
      </c>
      <c r="C7581" s="616">
        <v>4100</v>
      </c>
      <c r="D7581" s="618"/>
      <c r="E7581" s="617" t="s">
        <v>15598</v>
      </c>
      <c r="F7581" s="121"/>
      <c r="G7581" s="47" t="s">
        <v>15</v>
      </c>
    </row>
    <row r="7582" spans="1:7" s="33" customFormat="1" ht="12.75" x14ac:dyDescent="0.2">
      <c r="A7582" s="484" t="s">
        <v>15761</v>
      </c>
      <c r="B7582" s="87" t="s">
        <v>15759</v>
      </c>
      <c r="C7582" s="616">
        <v>4510</v>
      </c>
      <c r="D7582" s="618"/>
      <c r="E7582" s="617" t="s">
        <v>15598</v>
      </c>
      <c r="F7582" s="121"/>
      <c r="G7582" s="47" t="s">
        <v>15</v>
      </c>
    </row>
    <row r="7583" spans="1:7" s="33" customFormat="1" ht="12.75" x14ac:dyDescent="0.2">
      <c r="A7583" s="484" t="s">
        <v>15763</v>
      </c>
      <c r="B7583" s="87" t="s">
        <v>15755</v>
      </c>
      <c r="C7583" s="616">
        <v>4100</v>
      </c>
      <c r="D7583" s="618"/>
      <c r="E7583" s="617" t="s">
        <v>15598</v>
      </c>
      <c r="F7583" s="121"/>
      <c r="G7583" s="47" t="s">
        <v>15</v>
      </c>
    </row>
    <row r="7584" spans="1:7" s="33" customFormat="1" ht="12.75" x14ac:dyDescent="0.2">
      <c r="A7584" s="484" t="s">
        <v>15765</v>
      </c>
      <c r="B7584" s="87" t="s">
        <v>15762</v>
      </c>
      <c r="C7584" s="616">
        <v>22562.15</v>
      </c>
      <c r="D7584" s="618"/>
      <c r="E7584" s="617" t="s">
        <v>15598</v>
      </c>
      <c r="F7584" s="121"/>
      <c r="G7584" s="47" t="s">
        <v>15</v>
      </c>
    </row>
    <row r="7585" spans="1:7" s="33" customFormat="1" ht="12.75" x14ac:dyDescent="0.2">
      <c r="A7585" s="484" t="s">
        <v>15767</v>
      </c>
      <c r="B7585" s="87" t="s">
        <v>15764</v>
      </c>
      <c r="C7585" s="616">
        <v>3990</v>
      </c>
      <c r="D7585" s="618"/>
      <c r="E7585" s="617" t="s">
        <v>15598</v>
      </c>
      <c r="F7585" s="121"/>
      <c r="G7585" s="47" t="s">
        <v>15</v>
      </c>
    </row>
    <row r="7586" spans="1:7" s="33" customFormat="1" ht="12.75" x14ac:dyDescent="0.2">
      <c r="A7586" s="484" t="s">
        <v>15769</v>
      </c>
      <c r="B7586" s="87" t="s">
        <v>15766</v>
      </c>
      <c r="C7586" s="616">
        <v>3990</v>
      </c>
      <c r="D7586" s="618"/>
      <c r="E7586" s="617" t="s">
        <v>15598</v>
      </c>
      <c r="F7586" s="121"/>
      <c r="G7586" s="47" t="s">
        <v>15</v>
      </c>
    </row>
    <row r="7587" spans="1:7" s="33" customFormat="1" ht="12.75" x14ac:dyDescent="0.2">
      <c r="A7587" s="484" t="s">
        <v>15771</v>
      </c>
      <c r="B7587" s="87" t="s">
        <v>15768</v>
      </c>
      <c r="C7587" s="616">
        <v>3990</v>
      </c>
      <c r="D7587" s="618"/>
      <c r="E7587" s="617" t="s">
        <v>15598</v>
      </c>
      <c r="F7587" s="121"/>
      <c r="G7587" s="47" t="s">
        <v>15</v>
      </c>
    </row>
    <row r="7588" spans="1:7" s="33" customFormat="1" ht="12.75" x14ac:dyDescent="0.2">
      <c r="A7588" s="484" t="s">
        <v>15773</v>
      </c>
      <c r="B7588" s="87" t="s">
        <v>15770</v>
      </c>
      <c r="C7588" s="616">
        <v>3990</v>
      </c>
      <c r="D7588" s="618"/>
      <c r="E7588" s="617" t="s">
        <v>15598</v>
      </c>
      <c r="F7588" s="121"/>
      <c r="G7588" s="47" t="s">
        <v>15</v>
      </c>
    </row>
    <row r="7589" spans="1:7" s="33" customFormat="1" ht="12.75" x14ac:dyDescent="0.2">
      <c r="A7589" s="484" t="s">
        <v>15775</v>
      </c>
      <c r="B7589" s="87" t="s">
        <v>15772</v>
      </c>
      <c r="C7589" s="616">
        <v>3990</v>
      </c>
      <c r="D7589" s="618"/>
      <c r="E7589" s="617" t="s">
        <v>15598</v>
      </c>
      <c r="F7589" s="121"/>
      <c r="G7589" s="47" t="s">
        <v>15</v>
      </c>
    </row>
    <row r="7590" spans="1:7" s="33" customFormat="1" ht="12.75" x14ac:dyDescent="0.2">
      <c r="A7590" s="484" t="s">
        <v>15777</v>
      </c>
      <c r="B7590" s="87" t="s">
        <v>15774</v>
      </c>
      <c r="C7590" s="616">
        <v>3990</v>
      </c>
      <c r="D7590" s="618"/>
      <c r="E7590" s="617" t="s">
        <v>15598</v>
      </c>
      <c r="F7590" s="121"/>
      <c r="G7590" s="47" t="s">
        <v>15</v>
      </c>
    </row>
    <row r="7591" spans="1:7" s="33" customFormat="1" ht="12.75" x14ac:dyDescent="0.2">
      <c r="A7591" s="484" t="s">
        <v>15779</v>
      </c>
      <c r="B7591" s="87" t="s">
        <v>15776</v>
      </c>
      <c r="C7591" s="616">
        <v>3990</v>
      </c>
      <c r="D7591" s="618"/>
      <c r="E7591" s="617" t="s">
        <v>15598</v>
      </c>
      <c r="F7591" s="121"/>
      <c r="G7591" s="47" t="s">
        <v>15</v>
      </c>
    </row>
    <row r="7592" spans="1:7" s="33" customFormat="1" ht="12.75" x14ac:dyDescent="0.2">
      <c r="A7592" s="484" t="s">
        <v>15781</v>
      </c>
      <c r="B7592" s="87" t="s">
        <v>15778</v>
      </c>
      <c r="C7592" s="616">
        <v>3990</v>
      </c>
      <c r="D7592" s="618"/>
      <c r="E7592" s="617" t="s">
        <v>15598</v>
      </c>
      <c r="F7592" s="121"/>
      <c r="G7592" s="47" t="s">
        <v>15</v>
      </c>
    </row>
    <row r="7593" spans="1:7" s="33" customFormat="1" ht="12.75" x14ac:dyDescent="0.2">
      <c r="A7593" s="484" t="s">
        <v>15783</v>
      </c>
      <c r="B7593" s="87" t="s">
        <v>15780</v>
      </c>
      <c r="C7593" s="616">
        <v>3990</v>
      </c>
      <c r="D7593" s="618"/>
      <c r="E7593" s="617" t="s">
        <v>15598</v>
      </c>
      <c r="F7593" s="121"/>
      <c r="G7593" s="47" t="s">
        <v>15</v>
      </c>
    </row>
    <row r="7594" spans="1:7" s="33" customFormat="1" ht="12.75" x14ac:dyDescent="0.2">
      <c r="A7594" s="484" t="s">
        <v>15785</v>
      </c>
      <c r="B7594" s="87" t="s">
        <v>15782</v>
      </c>
      <c r="C7594" s="616">
        <v>4780</v>
      </c>
      <c r="D7594" s="618"/>
      <c r="E7594" s="617" t="s">
        <v>15598</v>
      </c>
      <c r="F7594" s="121"/>
      <c r="G7594" s="47" t="s">
        <v>15</v>
      </c>
    </row>
    <row r="7595" spans="1:7" s="33" customFormat="1" ht="12.75" x14ac:dyDescent="0.2">
      <c r="A7595" s="484" t="s">
        <v>15786</v>
      </c>
      <c r="B7595" s="87" t="s">
        <v>15784</v>
      </c>
      <c r="C7595" s="616">
        <v>3990</v>
      </c>
      <c r="D7595" s="618"/>
      <c r="E7595" s="617" t="s">
        <v>15598</v>
      </c>
      <c r="F7595" s="121"/>
      <c r="G7595" s="47" t="s">
        <v>15</v>
      </c>
    </row>
    <row r="7596" spans="1:7" s="33" customFormat="1" ht="12.75" x14ac:dyDescent="0.2">
      <c r="A7596" s="484" t="s">
        <v>15787</v>
      </c>
      <c r="B7596" s="87" t="s">
        <v>15782</v>
      </c>
      <c r="C7596" s="616">
        <v>4780</v>
      </c>
      <c r="D7596" s="618"/>
      <c r="E7596" s="617" t="s">
        <v>15598</v>
      </c>
      <c r="F7596" s="121"/>
      <c r="G7596" s="47" t="s">
        <v>15</v>
      </c>
    </row>
    <row r="7597" spans="1:7" s="33" customFormat="1" ht="12.75" x14ac:dyDescent="0.2">
      <c r="A7597" s="484" t="s">
        <v>15788</v>
      </c>
      <c r="B7597" s="87" t="s">
        <v>15782</v>
      </c>
      <c r="C7597" s="616">
        <v>4780</v>
      </c>
      <c r="D7597" s="618"/>
      <c r="E7597" s="617" t="s">
        <v>15598</v>
      </c>
      <c r="F7597" s="121"/>
      <c r="G7597" s="47" t="s">
        <v>15</v>
      </c>
    </row>
    <row r="7598" spans="1:7" s="33" customFormat="1" ht="12.75" x14ac:dyDescent="0.2">
      <c r="A7598" s="484" t="s">
        <v>15789</v>
      </c>
      <c r="B7598" s="87" t="s">
        <v>15782</v>
      </c>
      <c r="C7598" s="616">
        <v>4780</v>
      </c>
      <c r="D7598" s="618"/>
      <c r="E7598" s="617" t="s">
        <v>15598</v>
      </c>
      <c r="F7598" s="121"/>
      <c r="G7598" s="47" t="s">
        <v>15</v>
      </c>
    </row>
    <row r="7599" spans="1:7" s="33" customFormat="1" ht="12.75" x14ac:dyDescent="0.2">
      <c r="A7599" s="484" t="s">
        <v>15790</v>
      </c>
      <c r="B7599" s="87" t="s">
        <v>15782</v>
      </c>
      <c r="C7599" s="616">
        <v>4780</v>
      </c>
      <c r="D7599" s="618"/>
      <c r="E7599" s="617" t="s">
        <v>15598</v>
      </c>
      <c r="F7599" s="121"/>
      <c r="G7599" s="47" t="s">
        <v>15</v>
      </c>
    </row>
    <row r="7600" spans="1:7" s="33" customFormat="1" ht="12.75" x14ac:dyDescent="0.2">
      <c r="A7600" s="484" t="s">
        <v>15791</v>
      </c>
      <c r="B7600" s="87" t="s">
        <v>15782</v>
      </c>
      <c r="C7600" s="616">
        <v>4780</v>
      </c>
      <c r="D7600" s="618"/>
      <c r="E7600" s="617" t="s">
        <v>15598</v>
      </c>
      <c r="F7600" s="121"/>
      <c r="G7600" s="47" t="s">
        <v>15</v>
      </c>
    </row>
    <row r="7601" spans="1:7" s="33" customFormat="1" ht="12.75" x14ac:dyDescent="0.2">
      <c r="A7601" s="484" t="s">
        <v>15792</v>
      </c>
      <c r="B7601" s="87" t="s">
        <v>15782</v>
      </c>
      <c r="C7601" s="616">
        <v>4780</v>
      </c>
      <c r="D7601" s="618"/>
      <c r="E7601" s="617" t="s">
        <v>15598</v>
      </c>
      <c r="F7601" s="121"/>
      <c r="G7601" s="47" t="s">
        <v>15</v>
      </c>
    </row>
    <row r="7602" spans="1:7" s="33" customFormat="1" ht="12.75" x14ac:dyDescent="0.2">
      <c r="A7602" s="484" t="s">
        <v>15793</v>
      </c>
      <c r="B7602" s="87" t="s">
        <v>15782</v>
      </c>
      <c r="C7602" s="616">
        <v>4780</v>
      </c>
      <c r="D7602" s="618"/>
      <c r="E7602" s="617" t="s">
        <v>15598</v>
      </c>
      <c r="F7602" s="121"/>
      <c r="G7602" s="47" t="s">
        <v>15</v>
      </c>
    </row>
    <row r="7603" spans="1:7" s="33" customFormat="1" ht="12.75" x14ac:dyDescent="0.2">
      <c r="A7603" s="484" t="s">
        <v>15794</v>
      </c>
      <c r="B7603" s="87" t="s">
        <v>15782</v>
      </c>
      <c r="C7603" s="616">
        <v>4780</v>
      </c>
      <c r="D7603" s="618"/>
      <c r="E7603" s="617" t="s">
        <v>15598</v>
      </c>
      <c r="F7603" s="121"/>
      <c r="G7603" s="47" t="s">
        <v>15</v>
      </c>
    </row>
    <row r="7604" spans="1:7" s="33" customFormat="1" ht="12.75" x14ac:dyDescent="0.2">
      <c r="A7604" s="484" t="s">
        <v>15795</v>
      </c>
      <c r="B7604" s="87" t="s">
        <v>15782</v>
      </c>
      <c r="C7604" s="616">
        <v>4780</v>
      </c>
      <c r="D7604" s="618"/>
      <c r="E7604" s="617" t="s">
        <v>15598</v>
      </c>
      <c r="F7604" s="121"/>
      <c r="G7604" s="47" t="s">
        <v>15</v>
      </c>
    </row>
    <row r="7605" spans="1:7" s="33" customFormat="1" ht="12.75" x14ac:dyDescent="0.2">
      <c r="A7605" s="484" t="s">
        <v>15796</v>
      </c>
      <c r="B7605" s="87" t="s">
        <v>15782</v>
      </c>
      <c r="C7605" s="616">
        <v>4780</v>
      </c>
      <c r="D7605" s="618"/>
      <c r="E7605" s="617" t="s">
        <v>15598</v>
      </c>
      <c r="F7605" s="121"/>
      <c r="G7605" s="47" t="s">
        <v>15</v>
      </c>
    </row>
    <row r="7606" spans="1:7" s="33" customFormat="1" ht="12.75" x14ac:dyDescent="0.2">
      <c r="A7606" s="484" t="s">
        <v>15797</v>
      </c>
      <c r="B7606" s="87" t="s">
        <v>15782</v>
      </c>
      <c r="C7606" s="616">
        <v>4780</v>
      </c>
      <c r="D7606" s="618"/>
      <c r="E7606" s="617" t="s">
        <v>15598</v>
      </c>
      <c r="F7606" s="121"/>
      <c r="G7606" s="47" t="s">
        <v>15</v>
      </c>
    </row>
    <row r="7607" spans="1:7" s="33" customFormat="1" ht="12.75" x14ac:dyDescent="0.2">
      <c r="A7607" s="484" t="s">
        <v>15798</v>
      </c>
      <c r="B7607" s="87" t="s">
        <v>15782</v>
      </c>
      <c r="C7607" s="616">
        <v>4780</v>
      </c>
      <c r="D7607" s="618"/>
      <c r="E7607" s="617" t="s">
        <v>15598</v>
      </c>
      <c r="F7607" s="121"/>
      <c r="G7607" s="47" t="s">
        <v>15</v>
      </c>
    </row>
    <row r="7608" spans="1:7" s="33" customFormat="1" ht="12.75" x14ac:dyDescent="0.2">
      <c r="A7608" s="484" t="s">
        <v>15799</v>
      </c>
      <c r="B7608" s="87" t="s">
        <v>15782</v>
      </c>
      <c r="C7608" s="616">
        <v>4780</v>
      </c>
      <c r="D7608" s="618"/>
      <c r="E7608" s="617" t="s">
        <v>15598</v>
      </c>
      <c r="F7608" s="121"/>
      <c r="G7608" s="47" t="s">
        <v>15</v>
      </c>
    </row>
    <row r="7609" spans="1:7" s="33" customFormat="1" ht="12.75" x14ac:dyDescent="0.2">
      <c r="A7609" s="484" t="s">
        <v>15800</v>
      </c>
      <c r="B7609" s="87" t="s">
        <v>15782</v>
      </c>
      <c r="C7609" s="616">
        <v>4780</v>
      </c>
      <c r="D7609" s="618"/>
      <c r="E7609" s="617" t="s">
        <v>15598</v>
      </c>
      <c r="F7609" s="121"/>
      <c r="G7609" s="47" t="s">
        <v>15</v>
      </c>
    </row>
    <row r="7610" spans="1:7" s="33" customFormat="1" ht="12.75" x14ac:dyDescent="0.2">
      <c r="A7610" s="484" t="s">
        <v>15801</v>
      </c>
      <c r="B7610" s="87" t="s">
        <v>15782</v>
      </c>
      <c r="C7610" s="616">
        <v>4780</v>
      </c>
      <c r="D7610" s="618"/>
      <c r="E7610" s="617" t="s">
        <v>15598</v>
      </c>
      <c r="F7610" s="121"/>
      <c r="G7610" s="47" t="s">
        <v>15</v>
      </c>
    </row>
    <row r="7611" spans="1:7" s="33" customFormat="1" ht="12.75" x14ac:dyDescent="0.2">
      <c r="A7611" s="484" t="s">
        <v>15802</v>
      </c>
      <c r="B7611" s="87" t="s">
        <v>15782</v>
      </c>
      <c r="C7611" s="616">
        <v>4780</v>
      </c>
      <c r="D7611" s="618"/>
      <c r="E7611" s="617" t="s">
        <v>15598</v>
      </c>
      <c r="F7611" s="121"/>
      <c r="G7611" s="47" t="s">
        <v>15</v>
      </c>
    </row>
    <row r="7612" spans="1:7" s="33" customFormat="1" ht="12.75" x14ac:dyDescent="0.2">
      <c r="A7612" s="484" t="s">
        <v>15803</v>
      </c>
      <c r="B7612" s="87" t="s">
        <v>15782</v>
      </c>
      <c r="C7612" s="616">
        <v>4780</v>
      </c>
      <c r="D7612" s="618"/>
      <c r="E7612" s="617" t="s">
        <v>15598</v>
      </c>
      <c r="F7612" s="121"/>
      <c r="G7612" s="47" t="s">
        <v>15</v>
      </c>
    </row>
    <row r="7613" spans="1:7" s="33" customFormat="1" ht="12.75" x14ac:dyDescent="0.2">
      <c r="A7613" s="484" t="s">
        <v>15804</v>
      </c>
      <c r="B7613" s="87" t="s">
        <v>15782</v>
      </c>
      <c r="C7613" s="616">
        <v>4780</v>
      </c>
      <c r="D7613" s="618"/>
      <c r="E7613" s="617" t="s">
        <v>15598</v>
      </c>
      <c r="F7613" s="121"/>
      <c r="G7613" s="47" t="s">
        <v>15</v>
      </c>
    </row>
    <row r="7614" spans="1:7" s="33" customFormat="1" ht="12.75" x14ac:dyDescent="0.2">
      <c r="A7614" s="484" t="s">
        <v>15805</v>
      </c>
      <c r="B7614" s="87" t="s">
        <v>15782</v>
      </c>
      <c r="C7614" s="616">
        <v>4780</v>
      </c>
      <c r="D7614" s="618"/>
      <c r="E7614" s="617" t="s">
        <v>15598</v>
      </c>
      <c r="F7614" s="121"/>
      <c r="G7614" s="47" t="s">
        <v>15</v>
      </c>
    </row>
    <row r="7615" spans="1:7" s="33" customFormat="1" ht="12.75" x14ac:dyDescent="0.2">
      <c r="A7615" s="484" t="s">
        <v>15806</v>
      </c>
      <c r="B7615" s="87" t="s">
        <v>15782</v>
      </c>
      <c r="C7615" s="616">
        <v>4780</v>
      </c>
      <c r="D7615" s="618"/>
      <c r="E7615" s="617" t="s">
        <v>15598</v>
      </c>
      <c r="F7615" s="121"/>
      <c r="G7615" s="47" t="s">
        <v>15</v>
      </c>
    </row>
    <row r="7616" spans="1:7" s="33" customFormat="1" ht="12.75" x14ac:dyDescent="0.2">
      <c r="A7616" s="484" t="s">
        <v>15807</v>
      </c>
      <c r="B7616" s="87" t="s">
        <v>15782</v>
      </c>
      <c r="C7616" s="616">
        <v>4780</v>
      </c>
      <c r="D7616" s="618"/>
      <c r="E7616" s="617" t="s">
        <v>15598</v>
      </c>
      <c r="F7616" s="121"/>
      <c r="G7616" s="47" t="s">
        <v>15</v>
      </c>
    </row>
    <row r="7617" spans="1:7" s="33" customFormat="1" ht="12.75" x14ac:dyDescent="0.2">
      <c r="A7617" s="484" t="s">
        <v>15808</v>
      </c>
      <c r="B7617" s="87" t="s">
        <v>15782</v>
      </c>
      <c r="C7617" s="616">
        <v>4780</v>
      </c>
      <c r="D7617" s="618"/>
      <c r="E7617" s="617" t="s">
        <v>15598</v>
      </c>
      <c r="F7617" s="121"/>
      <c r="G7617" s="47" t="s">
        <v>15</v>
      </c>
    </row>
    <row r="7618" spans="1:7" s="33" customFormat="1" ht="12.75" x14ac:dyDescent="0.2">
      <c r="A7618" s="484" t="s">
        <v>15809</v>
      </c>
      <c r="B7618" s="87" t="s">
        <v>15782</v>
      </c>
      <c r="C7618" s="616">
        <v>4780</v>
      </c>
      <c r="D7618" s="618"/>
      <c r="E7618" s="617" t="s">
        <v>15598</v>
      </c>
      <c r="F7618" s="121"/>
      <c r="G7618" s="47" t="s">
        <v>15</v>
      </c>
    </row>
    <row r="7619" spans="1:7" s="33" customFormat="1" ht="12.75" x14ac:dyDescent="0.2">
      <c r="A7619" s="484" t="s">
        <v>15810</v>
      </c>
      <c r="B7619" s="87" t="s">
        <v>15782</v>
      </c>
      <c r="C7619" s="616">
        <v>4780</v>
      </c>
      <c r="D7619" s="618"/>
      <c r="E7619" s="617" t="s">
        <v>15598</v>
      </c>
      <c r="F7619" s="121"/>
      <c r="G7619" s="47" t="s">
        <v>15</v>
      </c>
    </row>
    <row r="7620" spans="1:7" s="33" customFormat="1" ht="12.75" x14ac:dyDescent="0.2">
      <c r="A7620" s="484" t="s">
        <v>15812</v>
      </c>
      <c r="B7620" s="87" t="s">
        <v>15782</v>
      </c>
      <c r="C7620" s="616">
        <v>4780</v>
      </c>
      <c r="D7620" s="618"/>
      <c r="E7620" s="617" t="s">
        <v>15598</v>
      </c>
      <c r="F7620" s="121"/>
      <c r="G7620" s="47" t="s">
        <v>15</v>
      </c>
    </row>
    <row r="7621" spans="1:7" s="33" customFormat="1" ht="12.75" x14ac:dyDescent="0.2">
      <c r="A7621" s="484" t="s">
        <v>15814</v>
      </c>
      <c r="B7621" s="87" t="s">
        <v>15811</v>
      </c>
      <c r="C7621" s="616">
        <v>8000</v>
      </c>
      <c r="D7621" s="618"/>
      <c r="E7621" s="617" t="s">
        <v>15556</v>
      </c>
      <c r="F7621" s="121"/>
      <c r="G7621" s="47" t="s">
        <v>15</v>
      </c>
    </row>
    <row r="7622" spans="1:7" s="33" customFormat="1" ht="12.75" x14ac:dyDescent="0.2">
      <c r="A7622" s="484" t="s">
        <v>15816</v>
      </c>
      <c r="B7622" s="87" t="s">
        <v>15813</v>
      </c>
      <c r="C7622" s="616">
        <v>10320</v>
      </c>
      <c r="D7622" s="618"/>
      <c r="E7622" s="617" t="s">
        <v>15556</v>
      </c>
      <c r="F7622" s="121"/>
      <c r="G7622" s="47" t="s">
        <v>15</v>
      </c>
    </row>
    <row r="7623" spans="1:7" s="33" customFormat="1" ht="12.75" x14ac:dyDescent="0.2">
      <c r="A7623" s="484" t="s">
        <v>15818</v>
      </c>
      <c r="B7623" s="87" t="s">
        <v>15815</v>
      </c>
      <c r="C7623" s="616">
        <v>10320</v>
      </c>
      <c r="D7623" s="618"/>
      <c r="E7623" s="617" t="s">
        <v>15556</v>
      </c>
      <c r="F7623" s="121"/>
      <c r="G7623" s="47" t="s">
        <v>15</v>
      </c>
    </row>
    <row r="7624" spans="1:7" s="33" customFormat="1" ht="12.75" x14ac:dyDescent="0.2">
      <c r="A7624" s="484" t="s">
        <v>15820</v>
      </c>
      <c r="B7624" s="87" t="s">
        <v>15817</v>
      </c>
      <c r="C7624" s="616">
        <v>10320</v>
      </c>
      <c r="D7624" s="618"/>
      <c r="E7624" s="617" t="s">
        <v>15556</v>
      </c>
      <c r="F7624" s="121"/>
      <c r="G7624" s="47" t="s">
        <v>15</v>
      </c>
    </row>
    <row r="7625" spans="1:7" s="33" customFormat="1" ht="12.75" x14ac:dyDescent="0.2">
      <c r="A7625" s="484" t="s">
        <v>15822</v>
      </c>
      <c r="B7625" s="87" t="s">
        <v>15819</v>
      </c>
      <c r="C7625" s="616">
        <v>10320</v>
      </c>
      <c r="D7625" s="618"/>
      <c r="E7625" s="617" t="s">
        <v>15556</v>
      </c>
      <c r="F7625" s="121"/>
      <c r="G7625" s="47" t="s">
        <v>15</v>
      </c>
    </row>
    <row r="7626" spans="1:7" s="33" customFormat="1" ht="12.75" x14ac:dyDescent="0.2">
      <c r="A7626" s="484" t="s">
        <v>15824</v>
      </c>
      <c r="B7626" s="87" t="s">
        <v>15821</v>
      </c>
      <c r="C7626" s="616">
        <v>10320</v>
      </c>
      <c r="D7626" s="618"/>
      <c r="E7626" s="617" t="s">
        <v>15556</v>
      </c>
      <c r="F7626" s="121"/>
      <c r="G7626" s="47" t="s">
        <v>15</v>
      </c>
    </row>
    <row r="7627" spans="1:7" s="33" customFormat="1" ht="12.75" x14ac:dyDescent="0.2">
      <c r="A7627" s="484" t="s">
        <v>15826</v>
      </c>
      <c r="B7627" s="87" t="s">
        <v>15823</v>
      </c>
      <c r="C7627" s="616">
        <v>10320</v>
      </c>
      <c r="D7627" s="618"/>
      <c r="E7627" s="617" t="s">
        <v>15556</v>
      </c>
      <c r="F7627" s="121"/>
      <c r="G7627" s="47" t="s">
        <v>15</v>
      </c>
    </row>
    <row r="7628" spans="1:7" s="33" customFormat="1" ht="12.75" x14ac:dyDescent="0.2">
      <c r="A7628" s="484" t="s">
        <v>15828</v>
      </c>
      <c r="B7628" s="87" t="s">
        <v>15825</v>
      </c>
      <c r="C7628" s="616">
        <v>10320</v>
      </c>
      <c r="D7628" s="618"/>
      <c r="E7628" s="617" t="s">
        <v>15556</v>
      </c>
      <c r="F7628" s="121"/>
      <c r="G7628" s="47" t="s">
        <v>15</v>
      </c>
    </row>
    <row r="7629" spans="1:7" s="33" customFormat="1" ht="12.75" x14ac:dyDescent="0.2">
      <c r="A7629" s="484" t="s">
        <v>15830</v>
      </c>
      <c r="B7629" s="87" t="s">
        <v>15827</v>
      </c>
      <c r="C7629" s="616">
        <v>10320</v>
      </c>
      <c r="D7629" s="618"/>
      <c r="E7629" s="617" t="s">
        <v>15556</v>
      </c>
      <c r="F7629" s="121"/>
      <c r="G7629" s="47" t="s">
        <v>15</v>
      </c>
    </row>
    <row r="7630" spans="1:7" s="33" customFormat="1" ht="12.75" x14ac:dyDescent="0.2">
      <c r="A7630" s="484" t="s">
        <v>15832</v>
      </c>
      <c r="B7630" s="87" t="s">
        <v>15829</v>
      </c>
      <c r="C7630" s="616">
        <v>14280</v>
      </c>
      <c r="D7630" s="618"/>
      <c r="E7630" s="617" t="s">
        <v>15556</v>
      </c>
      <c r="F7630" s="121"/>
      <c r="G7630" s="47" t="s">
        <v>15</v>
      </c>
    </row>
    <row r="7631" spans="1:7" s="33" customFormat="1" ht="15.75" customHeight="1" x14ac:dyDescent="0.2">
      <c r="A7631" s="484" t="s">
        <v>15833</v>
      </c>
      <c r="B7631" s="87" t="s">
        <v>15831</v>
      </c>
      <c r="C7631" s="616">
        <v>14280</v>
      </c>
      <c r="D7631" s="618"/>
      <c r="E7631" s="617" t="s">
        <v>15556</v>
      </c>
      <c r="F7631" s="121"/>
      <c r="G7631" s="47" t="s">
        <v>15</v>
      </c>
    </row>
    <row r="7632" spans="1:7" s="33" customFormat="1" ht="15.75" customHeight="1" x14ac:dyDescent="0.2">
      <c r="A7632" s="484" t="s">
        <v>15835</v>
      </c>
      <c r="B7632" s="87" t="s">
        <v>15831</v>
      </c>
      <c r="C7632" s="616">
        <v>14280</v>
      </c>
      <c r="D7632" s="618"/>
      <c r="E7632" s="617" t="s">
        <v>15556</v>
      </c>
      <c r="F7632" s="121"/>
      <c r="G7632" s="47" t="s">
        <v>15</v>
      </c>
    </row>
    <row r="7633" spans="1:7" s="33" customFormat="1" ht="12.75" x14ac:dyDescent="0.2">
      <c r="A7633" s="484" t="s">
        <v>15837</v>
      </c>
      <c r="B7633" s="87" t="s">
        <v>15834</v>
      </c>
      <c r="C7633" s="616">
        <v>8300</v>
      </c>
      <c r="D7633" s="618"/>
      <c r="E7633" s="617" t="s">
        <v>15556</v>
      </c>
      <c r="F7633" s="121"/>
      <c r="G7633" s="47" t="s">
        <v>15</v>
      </c>
    </row>
    <row r="7634" spans="1:7" s="33" customFormat="1" ht="12.75" x14ac:dyDescent="0.2">
      <c r="A7634" s="484" t="s">
        <v>15839</v>
      </c>
      <c r="B7634" s="87" t="s">
        <v>15836</v>
      </c>
      <c r="C7634" s="616">
        <v>8460</v>
      </c>
      <c r="D7634" s="618"/>
      <c r="E7634" s="617" t="s">
        <v>15556</v>
      </c>
      <c r="F7634" s="121"/>
      <c r="G7634" s="47" t="s">
        <v>15</v>
      </c>
    </row>
    <row r="7635" spans="1:7" s="33" customFormat="1" ht="12.75" x14ac:dyDescent="0.2">
      <c r="A7635" s="484" t="s">
        <v>15841</v>
      </c>
      <c r="B7635" s="87" t="s">
        <v>15838</v>
      </c>
      <c r="C7635" s="616">
        <v>8460</v>
      </c>
      <c r="D7635" s="618"/>
      <c r="E7635" s="617" t="s">
        <v>15556</v>
      </c>
      <c r="F7635" s="121"/>
      <c r="G7635" s="47" t="s">
        <v>15</v>
      </c>
    </row>
    <row r="7636" spans="1:7" s="33" customFormat="1" ht="12.75" x14ac:dyDescent="0.2">
      <c r="A7636" s="484" t="s">
        <v>15843</v>
      </c>
      <c r="B7636" s="87" t="s">
        <v>15840</v>
      </c>
      <c r="C7636" s="616">
        <v>8460</v>
      </c>
      <c r="D7636" s="618"/>
      <c r="E7636" s="617" t="s">
        <v>15556</v>
      </c>
      <c r="F7636" s="121"/>
      <c r="G7636" s="47" t="s">
        <v>15</v>
      </c>
    </row>
    <row r="7637" spans="1:7" s="33" customFormat="1" ht="12.75" x14ac:dyDescent="0.2">
      <c r="A7637" s="484" t="s">
        <v>15845</v>
      </c>
      <c r="B7637" s="87" t="s">
        <v>15842</v>
      </c>
      <c r="C7637" s="616">
        <v>8460</v>
      </c>
      <c r="D7637" s="618"/>
      <c r="E7637" s="617" t="s">
        <v>15556</v>
      </c>
      <c r="F7637" s="121"/>
      <c r="G7637" s="47" t="s">
        <v>15</v>
      </c>
    </row>
    <row r="7638" spans="1:7" s="33" customFormat="1" ht="12.75" x14ac:dyDescent="0.2">
      <c r="A7638" s="484" t="s">
        <v>15847</v>
      </c>
      <c r="B7638" s="87" t="s">
        <v>15844</v>
      </c>
      <c r="C7638" s="616">
        <v>8460</v>
      </c>
      <c r="D7638" s="618"/>
      <c r="E7638" s="617" t="s">
        <v>15556</v>
      </c>
      <c r="F7638" s="121"/>
      <c r="G7638" s="47" t="s">
        <v>15</v>
      </c>
    </row>
    <row r="7639" spans="1:7" s="33" customFormat="1" ht="12.75" x14ac:dyDescent="0.2">
      <c r="A7639" s="484" t="s">
        <v>15849</v>
      </c>
      <c r="B7639" s="87" t="s">
        <v>15846</v>
      </c>
      <c r="C7639" s="616">
        <v>12760</v>
      </c>
      <c r="D7639" s="618"/>
      <c r="E7639" s="617" t="s">
        <v>15556</v>
      </c>
      <c r="F7639" s="121"/>
      <c r="G7639" s="47" t="s">
        <v>15</v>
      </c>
    </row>
    <row r="7640" spans="1:7" s="33" customFormat="1" ht="12.75" x14ac:dyDescent="0.2">
      <c r="A7640" s="484" t="s">
        <v>15851</v>
      </c>
      <c r="B7640" s="87" t="s">
        <v>15848</v>
      </c>
      <c r="C7640" s="616">
        <v>5000</v>
      </c>
      <c r="D7640" s="618"/>
      <c r="E7640" s="617" t="s">
        <v>15556</v>
      </c>
      <c r="F7640" s="121"/>
      <c r="G7640" s="47" t="s">
        <v>15</v>
      </c>
    </row>
    <row r="7641" spans="1:7" s="33" customFormat="1" ht="12.75" x14ac:dyDescent="0.2">
      <c r="A7641" s="484" t="s">
        <v>15853</v>
      </c>
      <c r="B7641" s="87" t="s">
        <v>15850</v>
      </c>
      <c r="C7641" s="616">
        <v>6200</v>
      </c>
      <c r="D7641" s="618"/>
      <c r="E7641" s="617" t="s">
        <v>15556</v>
      </c>
      <c r="F7641" s="121"/>
      <c r="G7641" s="47" t="s">
        <v>15</v>
      </c>
    </row>
    <row r="7642" spans="1:7" s="33" customFormat="1" ht="12.75" x14ac:dyDescent="0.2">
      <c r="A7642" s="484" t="s">
        <v>15854</v>
      </c>
      <c r="B7642" s="87" t="s">
        <v>15852</v>
      </c>
      <c r="C7642" s="616">
        <v>3500</v>
      </c>
      <c r="D7642" s="618"/>
      <c r="E7642" s="617" t="s">
        <v>15556</v>
      </c>
      <c r="F7642" s="121"/>
      <c r="G7642" s="47" t="s">
        <v>15</v>
      </c>
    </row>
    <row r="7643" spans="1:7" s="33" customFormat="1" ht="12.75" x14ac:dyDescent="0.2">
      <c r="A7643" s="484" t="s">
        <v>15856</v>
      </c>
      <c r="B7643" s="87" t="s">
        <v>15852</v>
      </c>
      <c r="C7643" s="616">
        <v>3500</v>
      </c>
      <c r="D7643" s="618"/>
      <c r="E7643" s="617" t="s">
        <v>15556</v>
      </c>
      <c r="F7643" s="121"/>
      <c r="G7643" s="47" t="s">
        <v>15</v>
      </c>
    </row>
    <row r="7644" spans="1:7" s="33" customFormat="1" ht="12.75" x14ac:dyDescent="0.2">
      <c r="A7644" s="484" t="s">
        <v>15857</v>
      </c>
      <c r="B7644" s="87" t="s">
        <v>15855</v>
      </c>
      <c r="C7644" s="616">
        <v>4400</v>
      </c>
      <c r="D7644" s="618"/>
      <c r="E7644" s="617" t="s">
        <v>15556</v>
      </c>
      <c r="F7644" s="121"/>
      <c r="G7644" s="47" t="s">
        <v>15</v>
      </c>
    </row>
    <row r="7645" spans="1:7" s="33" customFormat="1" ht="12.75" x14ac:dyDescent="0.2">
      <c r="A7645" s="484" t="s">
        <v>15858</v>
      </c>
      <c r="B7645" s="87" t="s">
        <v>15855</v>
      </c>
      <c r="C7645" s="616">
        <v>4400</v>
      </c>
      <c r="D7645" s="618"/>
      <c r="E7645" s="617" t="s">
        <v>15556</v>
      </c>
      <c r="F7645" s="121"/>
      <c r="G7645" s="47" t="s">
        <v>15</v>
      </c>
    </row>
    <row r="7646" spans="1:7" s="33" customFormat="1" ht="12.75" x14ac:dyDescent="0.2">
      <c r="A7646" s="484" t="s">
        <v>15859</v>
      </c>
      <c r="B7646" s="87" t="s">
        <v>15855</v>
      </c>
      <c r="C7646" s="616">
        <v>4400</v>
      </c>
      <c r="D7646" s="618"/>
      <c r="E7646" s="617" t="s">
        <v>15556</v>
      </c>
      <c r="F7646" s="121"/>
      <c r="G7646" s="47" t="s">
        <v>15</v>
      </c>
    </row>
    <row r="7647" spans="1:7" s="33" customFormat="1" ht="12.75" x14ac:dyDescent="0.2">
      <c r="A7647" s="484" t="s">
        <v>15860</v>
      </c>
      <c r="B7647" s="87" t="s">
        <v>15855</v>
      </c>
      <c r="C7647" s="616">
        <v>4400</v>
      </c>
      <c r="D7647" s="618"/>
      <c r="E7647" s="617" t="s">
        <v>15556</v>
      </c>
      <c r="F7647" s="121"/>
      <c r="G7647" s="47" t="s">
        <v>15</v>
      </c>
    </row>
    <row r="7648" spans="1:7" s="33" customFormat="1" ht="12.75" x14ac:dyDescent="0.2">
      <c r="A7648" s="484" t="s">
        <v>15861</v>
      </c>
      <c r="B7648" s="87" t="s">
        <v>15855</v>
      </c>
      <c r="C7648" s="616">
        <v>4400</v>
      </c>
      <c r="D7648" s="618"/>
      <c r="E7648" s="617" t="s">
        <v>15556</v>
      </c>
      <c r="F7648" s="121"/>
      <c r="G7648" s="47" t="s">
        <v>15</v>
      </c>
    </row>
    <row r="7649" spans="1:7" s="33" customFormat="1" ht="12.75" x14ac:dyDescent="0.2">
      <c r="A7649" s="484" t="s">
        <v>15862</v>
      </c>
      <c r="B7649" s="87" t="s">
        <v>15855</v>
      </c>
      <c r="C7649" s="616">
        <v>4400</v>
      </c>
      <c r="D7649" s="618"/>
      <c r="E7649" s="617" t="s">
        <v>15556</v>
      </c>
      <c r="F7649" s="121"/>
      <c r="G7649" s="47" t="s">
        <v>15</v>
      </c>
    </row>
    <row r="7650" spans="1:7" s="33" customFormat="1" ht="12.75" x14ac:dyDescent="0.2">
      <c r="A7650" s="484" t="s">
        <v>15864</v>
      </c>
      <c r="B7650" s="87" t="s">
        <v>15855</v>
      </c>
      <c r="C7650" s="616">
        <v>4400</v>
      </c>
      <c r="D7650" s="618"/>
      <c r="E7650" s="617" t="s">
        <v>15556</v>
      </c>
      <c r="F7650" s="121"/>
      <c r="G7650" s="47" t="s">
        <v>15</v>
      </c>
    </row>
    <row r="7651" spans="1:7" s="33" customFormat="1" ht="25.5" x14ac:dyDescent="0.2">
      <c r="A7651" s="484" t="s">
        <v>15866</v>
      </c>
      <c r="B7651" s="87" t="s">
        <v>15863</v>
      </c>
      <c r="C7651" s="616">
        <v>21000</v>
      </c>
      <c r="D7651" s="618"/>
      <c r="E7651" s="617" t="s">
        <v>15556</v>
      </c>
      <c r="F7651" s="121"/>
      <c r="G7651" s="47" t="s">
        <v>15</v>
      </c>
    </row>
    <row r="7652" spans="1:7" s="33" customFormat="1" ht="12.75" x14ac:dyDescent="0.2">
      <c r="A7652" s="484" t="s">
        <v>15868</v>
      </c>
      <c r="B7652" s="87" t="s">
        <v>15865</v>
      </c>
      <c r="C7652" s="616">
        <v>14437.53</v>
      </c>
      <c r="D7652" s="618"/>
      <c r="E7652" s="617" t="s">
        <v>15556</v>
      </c>
      <c r="F7652" s="121"/>
      <c r="G7652" s="47" t="s">
        <v>15</v>
      </c>
    </row>
    <row r="7653" spans="1:7" s="33" customFormat="1" ht="12.75" x14ac:dyDescent="0.2">
      <c r="A7653" s="484" t="s">
        <v>15869</v>
      </c>
      <c r="B7653" s="87" t="s">
        <v>15867</v>
      </c>
      <c r="C7653" s="616">
        <v>4000</v>
      </c>
      <c r="D7653" s="618"/>
      <c r="E7653" s="617" t="s">
        <v>15556</v>
      </c>
      <c r="F7653" s="121"/>
      <c r="G7653" s="47" t="s">
        <v>15</v>
      </c>
    </row>
    <row r="7654" spans="1:7" s="33" customFormat="1" ht="12.75" x14ac:dyDescent="0.2">
      <c r="A7654" s="484" t="s">
        <v>15871</v>
      </c>
      <c r="B7654" s="87" t="s">
        <v>15867</v>
      </c>
      <c r="C7654" s="616">
        <v>4000</v>
      </c>
      <c r="D7654" s="618"/>
      <c r="E7654" s="617" t="s">
        <v>15556</v>
      </c>
      <c r="F7654" s="121"/>
      <c r="G7654" s="47" t="s">
        <v>15</v>
      </c>
    </row>
    <row r="7655" spans="1:7" s="33" customFormat="1" ht="12.75" x14ac:dyDescent="0.2">
      <c r="A7655" s="484" t="s">
        <v>15872</v>
      </c>
      <c r="B7655" s="87" t="s">
        <v>15870</v>
      </c>
      <c r="C7655" s="616">
        <v>21486</v>
      </c>
      <c r="D7655" s="618"/>
      <c r="E7655" s="617" t="s">
        <v>15556</v>
      </c>
      <c r="F7655" s="121"/>
      <c r="G7655" s="47" t="s">
        <v>15</v>
      </c>
    </row>
    <row r="7656" spans="1:7" s="33" customFormat="1" ht="12.75" x14ac:dyDescent="0.2">
      <c r="A7656" s="484" t="s">
        <v>15873</v>
      </c>
      <c r="B7656" s="87" t="s">
        <v>15850</v>
      </c>
      <c r="C7656" s="616">
        <v>4500</v>
      </c>
      <c r="D7656" s="618"/>
      <c r="E7656" s="617" t="s">
        <v>15556</v>
      </c>
      <c r="F7656" s="121"/>
      <c r="G7656" s="47" t="s">
        <v>15</v>
      </c>
    </row>
    <row r="7657" spans="1:7" s="33" customFormat="1" ht="12.75" x14ac:dyDescent="0.2">
      <c r="A7657" s="484" t="s">
        <v>15874</v>
      </c>
      <c r="B7657" s="87" t="s">
        <v>12198</v>
      </c>
      <c r="C7657" s="616">
        <v>26900</v>
      </c>
      <c r="D7657" s="618"/>
      <c r="E7657" s="617" t="s">
        <v>15556</v>
      </c>
      <c r="F7657" s="121"/>
      <c r="G7657" s="47" t="s">
        <v>15</v>
      </c>
    </row>
    <row r="7658" spans="1:7" s="33" customFormat="1" ht="12.75" x14ac:dyDescent="0.2">
      <c r="A7658" s="484" t="s">
        <v>15876</v>
      </c>
      <c r="B7658" s="87" t="s">
        <v>12198</v>
      </c>
      <c r="C7658" s="616">
        <v>26900</v>
      </c>
      <c r="D7658" s="618"/>
      <c r="E7658" s="617" t="s">
        <v>15556</v>
      </c>
      <c r="F7658" s="121"/>
      <c r="G7658" s="47" t="s">
        <v>15</v>
      </c>
    </row>
    <row r="7659" spans="1:7" s="33" customFormat="1" ht="12.75" x14ac:dyDescent="0.2">
      <c r="A7659" s="484" t="s">
        <v>15878</v>
      </c>
      <c r="B7659" s="87" t="s">
        <v>15875</v>
      </c>
      <c r="C7659" s="616">
        <v>7000</v>
      </c>
      <c r="D7659" s="618"/>
      <c r="E7659" s="617" t="s">
        <v>15556</v>
      </c>
      <c r="F7659" s="121"/>
      <c r="G7659" s="47" t="s">
        <v>15</v>
      </c>
    </row>
    <row r="7660" spans="1:7" s="33" customFormat="1" ht="12.75" x14ac:dyDescent="0.2">
      <c r="A7660" s="484" t="s">
        <v>15879</v>
      </c>
      <c r="B7660" s="87" t="s">
        <v>15877</v>
      </c>
      <c r="C7660" s="616">
        <v>3800</v>
      </c>
      <c r="D7660" s="618"/>
      <c r="E7660" s="617" t="s">
        <v>15556</v>
      </c>
      <c r="F7660" s="121"/>
      <c r="G7660" s="47" t="s">
        <v>15</v>
      </c>
    </row>
    <row r="7661" spans="1:7" s="33" customFormat="1" ht="12.75" x14ac:dyDescent="0.2">
      <c r="A7661" s="484" t="s">
        <v>15880</v>
      </c>
      <c r="B7661" s="87" t="s">
        <v>15877</v>
      </c>
      <c r="C7661" s="616">
        <v>3800</v>
      </c>
      <c r="D7661" s="618"/>
      <c r="E7661" s="617" t="s">
        <v>15556</v>
      </c>
      <c r="F7661" s="121"/>
      <c r="G7661" s="47" t="s">
        <v>15</v>
      </c>
    </row>
    <row r="7662" spans="1:7" s="33" customFormat="1" ht="12.75" x14ac:dyDescent="0.2">
      <c r="A7662" s="484" t="s">
        <v>15881</v>
      </c>
      <c r="B7662" s="87" t="s">
        <v>15877</v>
      </c>
      <c r="C7662" s="616">
        <v>3800</v>
      </c>
      <c r="D7662" s="618"/>
      <c r="E7662" s="617" t="s">
        <v>15556</v>
      </c>
      <c r="F7662" s="121"/>
      <c r="G7662" s="47" t="s">
        <v>15</v>
      </c>
    </row>
    <row r="7663" spans="1:7" s="33" customFormat="1" ht="12.75" x14ac:dyDescent="0.2">
      <c r="A7663" s="484" t="s">
        <v>15882</v>
      </c>
      <c r="B7663" s="87" t="s">
        <v>15877</v>
      </c>
      <c r="C7663" s="616">
        <v>3800</v>
      </c>
      <c r="D7663" s="618"/>
      <c r="E7663" s="617" t="s">
        <v>15556</v>
      </c>
      <c r="F7663" s="121"/>
      <c r="G7663" s="47" t="s">
        <v>15</v>
      </c>
    </row>
    <row r="7664" spans="1:7" s="33" customFormat="1" ht="12.75" x14ac:dyDescent="0.2">
      <c r="A7664" s="484" t="s">
        <v>15883</v>
      </c>
      <c r="B7664" s="87" t="s">
        <v>15877</v>
      </c>
      <c r="C7664" s="616">
        <v>3800</v>
      </c>
      <c r="D7664" s="618"/>
      <c r="E7664" s="617" t="s">
        <v>15556</v>
      </c>
      <c r="F7664" s="121"/>
      <c r="G7664" s="47" t="s">
        <v>15</v>
      </c>
    </row>
    <row r="7665" spans="1:7" s="33" customFormat="1" ht="12.75" x14ac:dyDescent="0.2">
      <c r="A7665" s="484" t="s">
        <v>15884</v>
      </c>
      <c r="B7665" s="87" t="s">
        <v>15877</v>
      </c>
      <c r="C7665" s="616">
        <v>3800</v>
      </c>
      <c r="D7665" s="618"/>
      <c r="E7665" s="617" t="s">
        <v>15556</v>
      </c>
      <c r="F7665" s="121"/>
      <c r="G7665" s="47" t="s">
        <v>15</v>
      </c>
    </row>
    <row r="7666" spans="1:7" s="33" customFormat="1" ht="12.75" x14ac:dyDescent="0.2">
      <c r="A7666" s="484" t="s">
        <v>15885</v>
      </c>
      <c r="B7666" s="87" t="s">
        <v>15877</v>
      </c>
      <c r="C7666" s="616">
        <v>3800</v>
      </c>
      <c r="D7666" s="618"/>
      <c r="E7666" s="617" t="s">
        <v>15556</v>
      </c>
      <c r="F7666" s="121"/>
      <c r="G7666" s="47" t="s">
        <v>15</v>
      </c>
    </row>
    <row r="7667" spans="1:7" s="33" customFormat="1" ht="12.75" x14ac:dyDescent="0.2">
      <c r="A7667" s="484" t="s">
        <v>15886</v>
      </c>
      <c r="B7667" s="87" t="s">
        <v>15877</v>
      </c>
      <c r="C7667" s="616">
        <v>3800</v>
      </c>
      <c r="D7667" s="618"/>
      <c r="E7667" s="617" t="s">
        <v>15556</v>
      </c>
      <c r="F7667" s="121"/>
      <c r="G7667" s="47" t="s">
        <v>15</v>
      </c>
    </row>
    <row r="7668" spans="1:7" s="33" customFormat="1" ht="12.75" x14ac:dyDescent="0.2">
      <c r="A7668" s="484" t="s">
        <v>15888</v>
      </c>
      <c r="B7668" s="87" t="s">
        <v>15877</v>
      </c>
      <c r="C7668" s="616">
        <v>3800</v>
      </c>
      <c r="D7668" s="618"/>
      <c r="E7668" s="617" t="s">
        <v>15556</v>
      </c>
      <c r="F7668" s="121"/>
      <c r="G7668" s="47" t="s">
        <v>15</v>
      </c>
    </row>
    <row r="7669" spans="1:7" s="33" customFormat="1" ht="12.75" x14ac:dyDescent="0.2">
      <c r="A7669" s="484" t="s">
        <v>15889</v>
      </c>
      <c r="B7669" s="87" t="s">
        <v>15887</v>
      </c>
      <c r="C7669" s="616">
        <v>17000</v>
      </c>
      <c r="D7669" s="618"/>
      <c r="E7669" s="617" t="s">
        <v>15556</v>
      </c>
      <c r="F7669" s="121"/>
      <c r="G7669" s="47" t="s">
        <v>15</v>
      </c>
    </row>
    <row r="7670" spans="1:7" s="33" customFormat="1" ht="12.75" x14ac:dyDescent="0.2">
      <c r="A7670" s="484" t="s">
        <v>15891</v>
      </c>
      <c r="B7670" s="87" t="s">
        <v>15887</v>
      </c>
      <c r="C7670" s="616">
        <v>17000</v>
      </c>
      <c r="D7670" s="618"/>
      <c r="E7670" s="617" t="s">
        <v>15556</v>
      </c>
      <c r="F7670" s="121"/>
      <c r="G7670" s="47" t="s">
        <v>15</v>
      </c>
    </row>
    <row r="7671" spans="1:7" s="33" customFormat="1" ht="12.75" x14ac:dyDescent="0.2">
      <c r="A7671" s="484" t="s">
        <v>15892</v>
      </c>
      <c r="B7671" s="87" t="s">
        <v>15890</v>
      </c>
      <c r="C7671" s="616">
        <v>14000</v>
      </c>
      <c r="D7671" s="618"/>
      <c r="E7671" s="617" t="s">
        <v>15556</v>
      </c>
      <c r="F7671" s="121"/>
      <c r="G7671" s="47" t="s">
        <v>15</v>
      </c>
    </row>
    <row r="7672" spans="1:7" s="33" customFormat="1" ht="12.75" x14ac:dyDescent="0.2">
      <c r="A7672" s="484" t="s">
        <v>15894</v>
      </c>
      <c r="B7672" s="87" t="s">
        <v>15890</v>
      </c>
      <c r="C7672" s="616">
        <v>14000</v>
      </c>
      <c r="D7672" s="618"/>
      <c r="E7672" s="617" t="s">
        <v>15556</v>
      </c>
      <c r="F7672" s="121"/>
      <c r="G7672" s="47" t="s">
        <v>15</v>
      </c>
    </row>
    <row r="7673" spans="1:7" s="33" customFormat="1" ht="12.75" x14ac:dyDescent="0.2">
      <c r="A7673" s="484" t="s">
        <v>15895</v>
      </c>
      <c r="B7673" s="87" t="s">
        <v>15893</v>
      </c>
      <c r="C7673" s="616">
        <v>13400</v>
      </c>
      <c r="D7673" s="618"/>
      <c r="E7673" s="617" t="s">
        <v>15556</v>
      </c>
      <c r="F7673" s="121"/>
      <c r="G7673" s="47" t="s">
        <v>15</v>
      </c>
    </row>
    <row r="7674" spans="1:7" s="33" customFormat="1" ht="12.75" x14ac:dyDescent="0.2">
      <c r="A7674" s="484" t="s">
        <v>15896</v>
      </c>
      <c r="B7674" s="87" t="s">
        <v>15893</v>
      </c>
      <c r="C7674" s="616">
        <v>13400</v>
      </c>
      <c r="D7674" s="618"/>
      <c r="E7674" s="617" t="s">
        <v>15556</v>
      </c>
      <c r="F7674" s="121"/>
      <c r="G7674" s="47" t="s">
        <v>15</v>
      </c>
    </row>
    <row r="7675" spans="1:7" s="33" customFormat="1" ht="12.75" x14ac:dyDescent="0.2">
      <c r="A7675" s="484" t="s">
        <v>15898</v>
      </c>
      <c r="B7675" s="87" t="s">
        <v>15893</v>
      </c>
      <c r="C7675" s="616">
        <v>13400</v>
      </c>
      <c r="D7675" s="618"/>
      <c r="E7675" s="617" t="s">
        <v>15556</v>
      </c>
      <c r="F7675" s="121"/>
      <c r="G7675" s="47" t="s">
        <v>15</v>
      </c>
    </row>
    <row r="7676" spans="1:7" s="33" customFormat="1" ht="12.75" x14ac:dyDescent="0.2">
      <c r="A7676" s="484" t="s">
        <v>15899</v>
      </c>
      <c r="B7676" s="87" t="s">
        <v>15897</v>
      </c>
      <c r="C7676" s="616">
        <v>6850</v>
      </c>
      <c r="D7676" s="618"/>
      <c r="E7676" s="617" t="s">
        <v>15556</v>
      </c>
      <c r="F7676" s="121"/>
      <c r="G7676" s="47" t="s">
        <v>15</v>
      </c>
    </row>
    <row r="7677" spans="1:7" s="33" customFormat="1" ht="12.75" x14ac:dyDescent="0.2">
      <c r="A7677" s="484" t="s">
        <v>15900</v>
      </c>
      <c r="B7677" s="87" t="s">
        <v>15897</v>
      </c>
      <c r="C7677" s="616">
        <v>6850</v>
      </c>
      <c r="D7677" s="618"/>
      <c r="E7677" s="617" t="s">
        <v>15556</v>
      </c>
      <c r="F7677" s="121"/>
      <c r="G7677" s="47" t="s">
        <v>15</v>
      </c>
    </row>
    <row r="7678" spans="1:7" s="33" customFormat="1" ht="12.75" x14ac:dyDescent="0.2">
      <c r="A7678" s="484" t="s">
        <v>15901</v>
      </c>
      <c r="B7678" s="87" t="s">
        <v>15897</v>
      </c>
      <c r="C7678" s="616">
        <v>6850</v>
      </c>
      <c r="D7678" s="618"/>
      <c r="E7678" s="617" t="s">
        <v>15556</v>
      </c>
      <c r="F7678" s="121"/>
      <c r="G7678" s="47" t="s">
        <v>15</v>
      </c>
    </row>
    <row r="7679" spans="1:7" s="33" customFormat="1" ht="12.75" x14ac:dyDescent="0.2">
      <c r="A7679" s="484" t="s">
        <v>15902</v>
      </c>
      <c r="B7679" s="87" t="s">
        <v>15897</v>
      </c>
      <c r="C7679" s="616">
        <v>6850</v>
      </c>
      <c r="D7679" s="618"/>
      <c r="E7679" s="617" t="s">
        <v>15556</v>
      </c>
      <c r="F7679" s="121"/>
      <c r="G7679" s="47" t="s">
        <v>15</v>
      </c>
    </row>
    <row r="7680" spans="1:7" s="33" customFormat="1" ht="12.75" x14ac:dyDescent="0.2">
      <c r="A7680" s="484" t="s">
        <v>15904</v>
      </c>
      <c r="B7680" s="87" t="s">
        <v>15897</v>
      </c>
      <c r="C7680" s="616">
        <v>6850</v>
      </c>
      <c r="D7680" s="618"/>
      <c r="E7680" s="617" t="s">
        <v>15556</v>
      </c>
      <c r="F7680" s="121"/>
      <c r="G7680" s="47" t="s">
        <v>15</v>
      </c>
    </row>
    <row r="7681" spans="1:7" s="33" customFormat="1" ht="12.75" x14ac:dyDescent="0.2">
      <c r="A7681" s="484" t="s">
        <v>15906</v>
      </c>
      <c r="B7681" s="87" t="s">
        <v>15903</v>
      </c>
      <c r="C7681" s="616">
        <v>3250</v>
      </c>
      <c r="D7681" s="618"/>
      <c r="E7681" s="617" t="s">
        <v>15556</v>
      </c>
      <c r="F7681" s="121"/>
      <c r="G7681" s="47" t="s">
        <v>15</v>
      </c>
    </row>
    <row r="7682" spans="1:7" s="33" customFormat="1" ht="12.75" x14ac:dyDescent="0.2">
      <c r="A7682" s="484" t="s">
        <v>15908</v>
      </c>
      <c r="B7682" s="87" t="s">
        <v>15905</v>
      </c>
      <c r="C7682" s="616">
        <v>7400</v>
      </c>
      <c r="D7682" s="618"/>
      <c r="E7682" s="617" t="s">
        <v>15556</v>
      </c>
      <c r="F7682" s="121"/>
      <c r="G7682" s="47" t="s">
        <v>15</v>
      </c>
    </row>
    <row r="7683" spans="1:7" s="33" customFormat="1" ht="12.75" x14ac:dyDescent="0.2">
      <c r="A7683" s="484" t="s">
        <v>15910</v>
      </c>
      <c r="B7683" s="87" t="s">
        <v>15907</v>
      </c>
      <c r="C7683" s="616">
        <v>9000</v>
      </c>
      <c r="D7683" s="618"/>
      <c r="E7683" s="617" t="s">
        <v>15556</v>
      </c>
      <c r="F7683" s="121"/>
      <c r="G7683" s="47" t="s">
        <v>15</v>
      </c>
    </row>
    <row r="7684" spans="1:7" s="33" customFormat="1" ht="12.75" x14ac:dyDescent="0.2">
      <c r="A7684" s="484" t="s">
        <v>15912</v>
      </c>
      <c r="B7684" s="87" t="s">
        <v>15909</v>
      </c>
      <c r="C7684" s="616">
        <v>33500</v>
      </c>
      <c r="D7684" s="618"/>
      <c r="E7684" s="617" t="s">
        <v>15556</v>
      </c>
      <c r="F7684" s="121"/>
      <c r="G7684" s="47" t="s">
        <v>15</v>
      </c>
    </row>
    <row r="7685" spans="1:7" s="33" customFormat="1" ht="12.75" x14ac:dyDescent="0.2">
      <c r="A7685" s="484" t="s">
        <v>15913</v>
      </c>
      <c r="B7685" s="87" t="s">
        <v>15911</v>
      </c>
      <c r="C7685" s="616">
        <v>28791</v>
      </c>
      <c r="D7685" s="618"/>
      <c r="E7685" s="617" t="s">
        <v>15556</v>
      </c>
      <c r="F7685" s="121"/>
      <c r="G7685" s="47" t="s">
        <v>15</v>
      </c>
    </row>
    <row r="7686" spans="1:7" s="33" customFormat="1" ht="12.75" x14ac:dyDescent="0.2">
      <c r="A7686" s="484" t="s">
        <v>15915</v>
      </c>
      <c r="B7686" s="87" t="s">
        <v>15909</v>
      </c>
      <c r="C7686" s="616">
        <v>33500</v>
      </c>
      <c r="D7686" s="618"/>
      <c r="E7686" s="617" t="s">
        <v>15556</v>
      </c>
      <c r="F7686" s="121"/>
      <c r="G7686" s="47" t="s">
        <v>15</v>
      </c>
    </row>
    <row r="7687" spans="1:7" s="33" customFormat="1" ht="12.75" x14ac:dyDescent="0.2">
      <c r="A7687" s="484" t="s">
        <v>15917</v>
      </c>
      <c r="B7687" s="87" t="s">
        <v>15914</v>
      </c>
      <c r="C7687" s="616">
        <v>4000</v>
      </c>
      <c r="D7687" s="618"/>
      <c r="E7687" s="617" t="s">
        <v>15556</v>
      </c>
      <c r="F7687" s="121"/>
      <c r="G7687" s="47" t="s">
        <v>15</v>
      </c>
    </row>
    <row r="7688" spans="1:7" s="33" customFormat="1" ht="12.75" x14ac:dyDescent="0.2">
      <c r="A7688" s="484" t="s">
        <v>15919</v>
      </c>
      <c r="B7688" s="87" t="s">
        <v>15914</v>
      </c>
      <c r="C7688" s="616">
        <v>4000</v>
      </c>
      <c r="D7688" s="618"/>
      <c r="E7688" s="617" t="s">
        <v>15916</v>
      </c>
      <c r="F7688" s="121"/>
      <c r="G7688" s="47"/>
    </row>
    <row r="7689" spans="1:7" s="33" customFormat="1" ht="12.75" x14ac:dyDescent="0.2">
      <c r="A7689" s="484" t="s">
        <v>15921</v>
      </c>
      <c r="B7689" s="87" t="s">
        <v>15918</v>
      </c>
      <c r="C7689" s="616">
        <v>16242</v>
      </c>
      <c r="D7689" s="618"/>
      <c r="E7689" s="617" t="s">
        <v>15556</v>
      </c>
      <c r="F7689" s="121"/>
      <c r="G7689" s="47" t="s">
        <v>15</v>
      </c>
    </row>
    <row r="7690" spans="1:7" s="33" customFormat="1" ht="12.75" x14ac:dyDescent="0.2">
      <c r="A7690" s="484" t="s">
        <v>15923</v>
      </c>
      <c r="B7690" s="87" t="s">
        <v>15920</v>
      </c>
      <c r="C7690" s="616">
        <v>7000</v>
      </c>
      <c r="D7690" s="618"/>
      <c r="E7690" s="617" t="s">
        <v>15556</v>
      </c>
      <c r="F7690" s="121"/>
      <c r="G7690" s="47" t="s">
        <v>15</v>
      </c>
    </row>
    <row r="7691" spans="1:7" s="33" customFormat="1" ht="12.75" x14ac:dyDescent="0.2">
      <c r="A7691" s="484" t="s">
        <v>15925</v>
      </c>
      <c r="B7691" s="87" t="s">
        <v>15922</v>
      </c>
      <c r="C7691" s="616">
        <v>6500</v>
      </c>
      <c r="D7691" s="618"/>
      <c r="E7691" s="617" t="s">
        <v>15556</v>
      </c>
      <c r="F7691" s="121"/>
      <c r="G7691" s="47" t="s">
        <v>15</v>
      </c>
    </row>
    <row r="7692" spans="1:7" s="33" customFormat="1" ht="12.75" x14ac:dyDescent="0.2">
      <c r="A7692" s="484" t="s">
        <v>15927</v>
      </c>
      <c r="B7692" s="87" t="s">
        <v>15924</v>
      </c>
      <c r="C7692" s="616">
        <v>24000</v>
      </c>
      <c r="D7692" s="618"/>
      <c r="E7692" s="617" t="s">
        <v>15556</v>
      </c>
      <c r="F7692" s="121"/>
      <c r="G7692" s="47" t="s">
        <v>15</v>
      </c>
    </row>
    <row r="7693" spans="1:7" s="33" customFormat="1" ht="12.75" x14ac:dyDescent="0.2">
      <c r="A7693" s="484" t="s">
        <v>15929</v>
      </c>
      <c r="B7693" s="87" t="s">
        <v>15926</v>
      </c>
      <c r="C7693" s="616">
        <v>9000</v>
      </c>
      <c r="D7693" s="618"/>
      <c r="E7693" s="617" t="s">
        <v>15556</v>
      </c>
      <c r="F7693" s="121"/>
      <c r="G7693" s="47" t="s">
        <v>15</v>
      </c>
    </row>
    <row r="7694" spans="1:7" s="33" customFormat="1" ht="12.75" x14ac:dyDescent="0.2">
      <c r="A7694" s="484" t="s">
        <v>15931</v>
      </c>
      <c r="B7694" s="87" t="s">
        <v>15928</v>
      </c>
      <c r="C7694" s="616">
        <v>22107</v>
      </c>
      <c r="D7694" s="618"/>
      <c r="E7694" s="617" t="s">
        <v>15556</v>
      </c>
      <c r="F7694" s="121"/>
      <c r="G7694" s="47" t="s">
        <v>15</v>
      </c>
    </row>
    <row r="7695" spans="1:7" s="33" customFormat="1" ht="12.75" x14ac:dyDescent="0.2">
      <c r="A7695" s="484" t="s">
        <v>15933</v>
      </c>
      <c r="B7695" s="87" t="s">
        <v>15930</v>
      </c>
      <c r="C7695" s="616">
        <v>7694</v>
      </c>
      <c r="D7695" s="618"/>
      <c r="E7695" s="617" t="s">
        <v>15556</v>
      </c>
      <c r="F7695" s="121"/>
      <c r="G7695" s="47" t="s">
        <v>15</v>
      </c>
    </row>
    <row r="7696" spans="1:7" s="33" customFormat="1" ht="12.75" x14ac:dyDescent="0.2">
      <c r="A7696" s="484" t="s">
        <v>15935</v>
      </c>
      <c r="B7696" s="87" t="s">
        <v>15932</v>
      </c>
      <c r="C7696" s="616">
        <v>5425</v>
      </c>
      <c r="D7696" s="618"/>
      <c r="E7696" s="617" t="s">
        <v>15556</v>
      </c>
      <c r="F7696" s="121"/>
      <c r="G7696" s="47" t="s">
        <v>15</v>
      </c>
    </row>
    <row r="7697" spans="1:7" s="33" customFormat="1" ht="12.75" x14ac:dyDescent="0.2">
      <c r="A7697" s="484" t="s">
        <v>15936</v>
      </c>
      <c r="B7697" s="87" t="s">
        <v>15934</v>
      </c>
      <c r="C7697" s="616">
        <v>4600</v>
      </c>
      <c r="D7697" s="618"/>
      <c r="E7697" s="617" t="s">
        <v>15556</v>
      </c>
      <c r="F7697" s="121"/>
      <c r="G7697" s="47" t="s">
        <v>15</v>
      </c>
    </row>
    <row r="7698" spans="1:7" s="33" customFormat="1" ht="12.75" x14ac:dyDescent="0.2">
      <c r="A7698" s="484" t="s">
        <v>15938</v>
      </c>
      <c r="B7698" s="87" t="s">
        <v>15934</v>
      </c>
      <c r="C7698" s="616">
        <v>4600</v>
      </c>
      <c r="D7698" s="618"/>
      <c r="E7698" s="617" t="s">
        <v>15556</v>
      </c>
      <c r="F7698" s="121"/>
      <c r="G7698" s="47" t="s">
        <v>15</v>
      </c>
    </row>
    <row r="7699" spans="1:7" s="33" customFormat="1" ht="12.75" x14ac:dyDescent="0.2">
      <c r="A7699" s="484" t="s">
        <v>15940</v>
      </c>
      <c r="B7699" s="87" t="s">
        <v>15937</v>
      </c>
      <c r="C7699" s="616">
        <v>8600</v>
      </c>
      <c r="D7699" s="618"/>
      <c r="E7699" s="617" t="s">
        <v>15556</v>
      </c>
      <c r="F7699" s="121"/>
      <c r="G7699" s="47" t="s">
        <v>15</v>
      </c>
    </row>
    <row r="7700" spans="1:7" s="33" customFormat="1" ht="12.75" x14ac:dyDescent="0.2">
      <c r="A7700" s="484" t="s">
        <v>15942</v>
      </c>
      <c r="B7700" s="87" t="s">
        <v>15939</v>
      </c>
      <c r="C7700" s="616">
        <v>8600</v>
      </c>
      <c r="D7700" s="618"/>
      <c r="E7700" s="617" t="s">
        <v>15556</v>
      </c>
      <c r="F7700" s="121"/>
      <c r="G7700" s="47" t="s">
        <v>15</v>
      </c>
    </row>
    <row r="7701" spans="1:7" s="33" customFormat="1" ht="12.75" x14ac:dyDescent="0.2">
      <c r="A7701" s="484" t="s">
        <v>15944</v>
      </c>
      <c r="B7701" s="87" t="s">
        <v>15941</v>
      </c>
      <c r="C7701" s="616">
        <v>8600</v>
      </c>
      <c r="D7701" s="618"/>
      <c r="E7701" s="617" t="s">
        <v>15556</v>
      </c>
      <c r="F7701" s="121"/>
      <c r="G7701" s="47" t="s">
        <v>15</v>
      </c>
    </row>
    <row r="7702" spans="1:7" s="33" customFormat="1" ht="12.75" x14ac:dyDescent="0.2">
      <c r="A7702" s="484" t="s">
        <v>15946</v>
      </c>
      <c r="B7702" s="87" t="s">
        <v>15943</v>
      </c>
      <c r="C7702" s="616">
        <v>8600</v>
      </c>
      <c r="D7702" s="618"/>
      <c r="E7702" s="617" t="s">
        <v>15556</v>
      </c>
      <c r="F7702" s="121"/>
      <c r="G7702" s="47" t="s">
        <v>15</v>
      </c>
    </row>
    <row r="7703" spans="1:7" s="33" customFormat="1" ht="12.75" x14ac:dyDescent="0.2">
      <c r="A7703" s="484" t="s">
        <v>15948</v>
      </c>
      <c r="B7703" s="87" t="s">
        <v>15945</v>
      </c>
      <c r="C7703" s="616">
        <v>8600</v>
      </c>
      <c r="D7703" s="618"/>
      <c r="E7703" s="617" t="s">
        <v>15556</v>
      </c>
      <c r="F7703" s="121"/>
      <c r="G7703" s="47" t="s">
        <v>15</v>
      </c>
    </row>
    <row r="7704" spans="1:7" s="33" customFormat="1" ht="12.75" x14ac:dyDescent="0.2">
      <c r="A7704" s="484" t="s">
        <v>15950</v>
      </c>
      <c r="B7704" s="87" t="s">
        <v>15947</v>
      </c>
      <c r="C7704" s="616">
        <v>8600</v>
      </c>
      <c r="D7704" s="618"/>
      <c r="E7704" s="617" t="s">
        <v>15556</v>
      </c>
      <c r="F7704" s="121"/>
      <c r="G7704" s="47" t="s">
        <v>15</v>
      </c>
    </row>
    <row r="7705" spans="1:7" s="33" customFormat="1" ht="12.75" x14ac:dyDescent="0.2">
      <c r="A7705" s="484" t="s">
        <v>15952</v>
      </c>
      <c r="B7705" s="87" t="s">
        <v>15949</v>
      </c>
      <c r="C7705" s="616">
        <v>6000</v>
      </c>
      <c r="D7705" s="618"/>
      <c r="E7705" s="617" t="s">
        <v>15556</v>
      </c>
      <c r="F7705" s="121"/>
      <c r="G7705" s="47" t="s">
        <v>15</v>
      </c>
    </row>
    <row r="7706" spans="1:7" s="33" customFormat="1" ht="12.75" x14ac:dyDescent="0.2">
      <c r="A7706" s="484" t="s">
        <v>15954</v>
      </c>
      <c r="B7706" s="87" t="s">
        <v>15951</v>
      </c>
      <c r="C7706" s="616">
        <v>5550</v>
      </c>
      <c r="D7706" s="618"/>
      <c r="E7706" s="617" t="s">
        <v>15556</v>
      </c>
      <c r="F7706" s="121"/>
      <c r="G7706" s="47" t="s">
        <v>15</v>
      </c>
    </row>
    <row r="7707" spans="1:7" s="33" customFormat="1" ht="12.75" x14ac:dyDescent="0.2">
      <c r="A7707" s="484" t="s">
        <v>15956</v>
      </c>
      <c r="B7707" s="87" t="s">
        <v>15953</v>
      </c>
      <c r="C7707" s="616">
        <v>17400</v>
      </c>
      <c r="D7707" s="618"/>
      <c r="E7707" s="617" t="s">
        <v>15556</v>
      </c>
      <c r="F7707" s="121"/>
      <c r="G7707" s="47" t="s">
        <v>15</v>
      </c>
    </row>
    <row r="7708" spans="1:7" s="33" customFormat="1" ht="12.75" x14ac:dyDescent="0.2">
      <c r="A7708" s="484" t="s">
        <v>15958</v>
      </c>
      <c r="B7708" s="87" t="s">
        <v>15955</v>
      </c>
      <c r="C7708" s="616">
        <v>27000</v>
      </c>
      <c r="D7708" s="618"/>
      <c r="E7708" s="617" t="s">
        <v>15556</v>
      </c>
      <c r="F7708" s="121"/>
      <c r="G7708" s="47" t="s">
        <v>15</v>
      </c>
    </row>
    <row r="7709" spans="1:7" s="33" customFormat="1" ht="12.75" x14ac:dyDescent="0.2">
      <c r="A7709" s="484" t="s">
        <v>15960</v>
      </c>
      <c r="B7709" s="87" t="s">
        <v>15957</v>
      </c>
      <c r="C7709" s="616">
        <v>16080</v>
      </c>
      <c r="D7709" s="618"/>
      <c r="E7709" s="617" t="s">
        <v>15556</v>
      </c>
      <c r="F7709" s="121"/>
      <c r="G7709" s="47" t="s">
        <v>15</v>
      </c>
    </row>
    <row r="7710" spans="1:7" s="33" customFormat="1" ht="12.75" x14ac:dyDescent="0.2">
      <c r="A7710" s="484" t="s">
        <v>15962</v>
      </c>
      <c r="B7710" s="87" t="s">
        <v>15959</v>
      </c>
      <c r="C7710" s="616">
        <v>14000</v>
      </c>
      <c r="D7710" s="618"/>
      <c r="E7710" s="617" t="s">
        <v>15556</v>
      </c>
      <c r="F7710" s="121"/>
      <c r="G7710" s="47" t="s">
        <v>15</v>
      </c>
    </row>
    <row r="7711" spans="1:7" s="33" customFormat="1" ht="12.75" x14ac:dyDescent="0.2">
      <c r="A7711" s="484" t="s">
        <v>15963</v>
      </c>
      <c r="B7711" s="87" t="s">
        <v>15961</v>
      </c>
      <c r="C7711" s="616">
        <v>4350</v>
      </c>
      <c r="D7711" s="618"/>
      <c r="E7711" s="617" t="s">
        <v>15556</v>
      </c>
      <c r="F7711" s="121"/>
      <c r="G7711" s="47" t="s">
        <v>15</v>
      </c>
    </row>
    <row r="7712" spans="1:7" s="33" customFormat="1" ht="12.75" x14ac:dyDescent="0.2">
      <c r="A7712" s="484" t="s">
        <v>15964</v>
      </c>
      <c r="B7712" s="87" t="s">
        <v>15961</v>
      </c>
      <c r="C7712" s="616">
        <v>4350</v>
      </c>
      <c r="D7712" s="618"/>
      <c r="E7712" s="617" t="s">
        <v>15556</v>
      </c>
      <c r="F7712" s="121"/>
      <c r="G7712" s="47" t="s">
        <v>15</v>
      </c>
    </row>
    <row r="7713" spans="1:7" s="33" customFormat="1" ht="12.75" x14ac:dyDescent="0.2">
      <c r="A7713" s="484" t="s">
        <v>15965</v>
      </c>
      <c r="B7713" s="87" t="s">
        <v>15961</v>
      </c>
      <c r="C7713" s="616">
        <v>4350</v>
      </c>
      <c r="D7713" s="618"/>
      <c r="E7713" s="617" t="s">
        <v>15556</v>
      </c>
      <c r="F7713" s="121"/>
      <c r="G7713" s="47" t="s">
        <v>15</v>
      </c>
    </row>
    <row r="7714" spans="1:7" s="33" customFormat="1" ht="12.75" x14ac:dyDescent="0.2">
      <c r="A7714" s="484" t="s">
        <v>15966</v>
      </c>
      <c r="B7714" s="87" t="s">
        <v>15961</v>
      </c>
      <c r="C7714" s="616">
        <v>4350</v>
      </c>
      <c r="D7714" s="618"/>
      <c r="E7714" s="617" t="s">
        <v>15556</v>
      </c>
      <c r="F7714" s="121"/>
      <c r="G7714" s="47" t="s">
        <v>15</v>
      </c>
    </row>
    <row r="7715" spans="1:7" s="33" customFormat="1" ht="12.75" x14ac:dyDescent="0.2">
      <c r="A7715" s="484" t="s">
        <v>15967</v>
      </c>
      <c r="B7715" s="87" t="s">
        <v>15961</v>
      </c>
      <c r="C7715" s="616">
        <v>4350</v>
      </c>
      <c r="D7715" s="618"/>
      <c r="E7715" s="617" t="s">
        <v>15556</v>
      </c>
      <c r="F7715" s="121"/>
      <c r="G7715" s="47" t="s">
        <v>15</v>
      </c>
    </row>
    <row r="7716" spans="1:7" s="33" customFormat="1" ht="12.75" x14ac:dyDescent="0.2">
      <c r="A7716" s="484" t="s">
        <v>15968</v>
      </c>
      <c r="B7716" s="87" t="s">
        <v>15961</v>
      </c>
      <c r="C7716" s="616">
        <v>4350</v>
      </c>
      <c r="D7716" s="618"/>
      <c r="E7716" s="617" t="s">
        <v>15556</v>
      </c>
      <c r="F7716" s="121"/>
      <c r="G7716" s="47" t="s">
        <v>15</v>
      </c>
    </row>
    <row r="7717" spans="1:7" s="33" customFormat="1" ht="12.75" x14ac:dyDescent="0.2">
      <c r="A7717" s="484" t="s">
        <v>15969</v>
      </c>
      <c r="B7717" s="87" t="s">
        <v>15961</v>
      </c>
      <c r="C7717" s="616">
        <v>4350</v>
      </c>
      <c r="D7717" s="618"/>
      <c r="E7717" s="617" t="s">
        <v>15556</v>
      </c>
      <c r="F7717" s="121"/>
      <c r="G7717" s="47" t="s">
        <v>15</v>
      </c>
    </row>
    <row r="7718" spans="1:7" s="33" customFormat="1" ht="12.75" x14ac:dyDescent="0.2">
      <c r="A7718" s="484" t="s">
        <v>15970</v>
      </c>
      <c r="B7718" s="87" t="s">
        <v>15961</v>
      </c>
      <c r="C7718" s="616">
        <v>4350</v>
      </c>
      <c r="D7718" s="618"/>
      <c r="E7718" s="617" t="s">
        <v>15556</v>
      </c>
      <c r="F7718" s="121"/>
      <c r="G7718" s="47" t="s">
        <v>15</v>
      </c>
    </row>
    <row r="7719" spans="1:7" s="33" customFormat="1" ht="12.75" x14ac:dyDescent="0.2">
      <c r="A7719" s="484" t="s">
        <v>15971</v>
      </c>
      <c r="B7719" s="87" t="s">
        <v>15961</v>
      </c>
      <c r="C7719" s="616">
        <v>4350</v>
      </c>
      <c r="D7719" s="618"/>
      <c r="E7719" s="617" t="s">
        <v>15556</v>
      </c>
      <c r="F7719" s="121"/>
      <c r="G7719" s="47" t="s">
        <v>15</v>
      </c>
    </row>
    <row r="7720" spans="1:7" s="33" customFormat="1" ht="12.75" x14ac:dyDescent="0.2">
      <c r="A7720" s="484" t="s">
        <v>15972</v>
      </c>
      <c r="B7720" s="87" t="s">
        <v>15961</v>
      </c>
      <c r="C7720" s="616">
        <v>4350</v>
      </c>
      <c r="D7720" s="618"/>
      <c r="E7720" s="617" t="s">
        <v>15556</v>
      </c>
      <c r="F7720" s="121"/>
      <c r="G7720" s="47" t="s">
        <v>15</v>
      </c>
    </row>
    <row r="7721" spans="1:7" s="33" customFormat="1" ht="12.75" x14ac:dyDescent="0.2">
      <c r="A7721" s="484" t="s">
        <v>15973</v>
      </c>
      <c r="B7721" s="87" t="s">
        <v>15961</v>
      </c>
      <c r="C7721" s="616">
        <v>4350</v>
      </c>
      <c r="D7721" s="618"/>
      <c r="E7721" s="617" t="s">
        <v>15556</v>
      </c>
      <c r="F7721" s="121"/>
      <c r="G7721" s="47" t="s">
        <v>15</v>
      </c>
    </row>
    <row r="7722" spans="1:7" s="33" customFormat="1" ht="12.75" x14ac:dyDescent="0.2">
      <c r="A7722" s="484" t="s">
        <v>15974</v>
      </c>
      <c r="B7722" s="87" t="s">
        <v>15961</v>
      </c>
      <c r="C7722" s="616">
        <v>4350</v>
      </c>
      <c r="D7722" s="618"/>
      <c r="E7722" s="617" t="s">
        <v>15556</v>
      </c>
      <c r="F7722" s="121"/>
      <c r="G7722" s="47" t="s">
        <v>15</v>
      </c>
    </row>
    <row r="7723" spans="1:7" s="33" customFormat="1" ht="12.75" x14ac:dyDescent="0.2">
      <c r="A7723" s="484" t="s">
        <v>15975</v>
      </c>
      <c r="B7723" s="87" t="s">
        <v>15961</v>
      </c>
      <c r="C7723" s="616">
        <v>4350</v>
      </c>
      <c r="D7723" s="618"/>
      <c r="E7723" s="617" t="s">
        <v>15556</v>
      </c>
      <c r="F7723" s="121"/>
      <c r="G7723" s="47" t="s">
        <v>15</v>
      </c>
    </row>
    <row r="7724" spans="1:7" s="33" customFormat="1" ht="12.75" x14ac:dyDescent="0.2">
      <c r="A7724" s="484" t="s">
        <v>15976</v>
      </c>
      <c r="B7724" s="87" t="s">
        <v>15961</v>
      </c>
      <c r="C7724" s="616">
        <v>4350</v>
      </c>
      <c r="D7724" s="618"/>
      <c r="E7724" s="617" t="s">
        <v>15556</v>
      </c>
      <c r="F7724" s="121"/>
      <c r="G7724" s="47" t="s">
        <v>15</v>
      </c>
    </row>
    <row r="7725" spans="1:7" s="33" customFormat="1" ht="12.75" x14ac:dyDescent="0.2">
      <c r="A7725" s="484" t="s">
        <v>15977</v>
      </c>
      <c r="B7725" s="87" t="s">
        <v>15961</v>
      </c>
      <c r="C7725" s="616">
        <v>4350</v>
      </c>
      <c r="D7725" s="618"/>
      <c r="E7725" s="617" t="s">
        <v>15556</v>
      </c>
      <c r="F7725" s="121"/>
      <c r="G7725" s="47" t="s">
        <v>15</v>
      </c>
    </row>
    <row r="7726" spans="1:7" s="33" customFormat="1" ht="12.75" x14ac:dyDescent="0.2">
      <c r="A7726" s="484" t="s">
        <v>15978</v>
      </c>
      <c r="B7726" s="87" t="s">
        <v>15961</v>
      </c>
      <c r="C7726" s="616">
        <v>4350</v>
      </c>
      <c r="D7726" s="618"/>
      <c r="E7726" s="617" t="s">
        <v>15556</v>
      </c>
      <c r="F7726" s="121"/>
      <c r="G7726" s="47" t="s">
        <v>15</v>
      </c>
    </row>
    <row r="7727" spans="1:7" s="33" customFormat="1" ht="12.75" x14ac:dyDescent="0.2">
      <c r="A7727" s="484" t="s">
        <v>15979</v>
      </c>
      <c r="B7727" s="87" t="s">
        <v>15961</v>
      </c>
      <c r="C7727" s="616">
        <v>4350</v>
      </c>
      <c r="D7727" s="618"/>
      <c r="E7727" s="617" t="s">
        <v>15556</v>
      </c>
      <c r="F7727" s="121"/>
      <c r="G7727" s="47" t="s">
        <v>15</v>
      </c>
    </row>
    <row r="7728" spans="1:7" s="33" customFormat="1" ht="12.75" x14ac:dyDescent="0.2">
      <c r="A7728" s="484" t="s">
        <v>15980</v>
      </c>
      <c r="B7728" s="87" t="s">
        <v>15961</v>
      </c>
      <c r="C7728" s="616">
        <v>4350</v>
      </c>
      <c r="D7728" s="618"/>
      <c r="E7728" s="617" t="s">
        <v>15556</v>
      </c>
      <c r="F7728" s="121"/>
      <c r="G7728" s="47" t="s">
        <v>15</v>
      </c>
    </row>
    <row r="7729" spans="1:7" s="33" customFormat="1" ht="12.75" x14ac:dyDescent="0.2">
      <c r="A7729" s="484" t="s">
        <v>15981</v>
      </c>
      <c r="B7729" s="87" t="s">
        <v>15961</v>
      </c>
      <c r="C7729" s="616">
        <v>4350</v>
      </c>
      <c r="D7729" s="618"/>
      <c r="E7729" s="617" t="s">
        <v>15556</v>
      </c>
      <c r="F7729" s="121"/>
      <c r="G7729" s="47" t="s">
        <v>15</v>
      </c>
    </row>
    <row r="7730" spans="1:7" s="33" customFormat="1" ht="12.75" x14ac:dyDescent="0.2">
      <c r="A7730" s="484" t="s">
        <v>15982</v>
      </c>
      <c r="B7730" s="87" t="s">
        <v>15961</v>
      </c>
      <c r="C7730" s="616">
        <v>4350</v>
      </c>
      <c r="D7730" s="618"/>
      <c r="E7730" s="617" t="s">
        <v>15556</v>
      </c>
      <c r="F7730" s="121"/>
      <c r="G7730" s="47" t="s">
        <v>15</v>
      </c>
    </row>
    <row r="7731" spans="1:7" s="33" customFormat="1" ht="12.75" x14ac:dyDescent="0.2">
      <c r="A7731" s="484" t="s">
        <v>15983</v>
      </c>
      <c r="B7731" s="87" t="s">
        <v>15961</v>
      </c>
      <c r="C7731" s="616">
        <v>4350</v>
      </c>
      <c r="D7731" s="618"/>
      <c r="E7731" s="617" t="s">
        <v>15556</v>
      </c>
      <c r="F7731" s="121"/>
      <c r="G7731" s="47" t="s">
        <v>15</v>
      </c>
    </row>
    <row r="7732" spans="1:7" s="33" customFormat="1" ht="12.75" x14ac:dyDescent="0.2">
      <c r="A7732" s="484" t="s">
        <v>15984</v>
      </c>
      <c r="B7732" s="87" t="s">
        <v>15961</v>
      </c>
      <c r="C7732" s="616">
        <v>4350</v>
      </c>
      <c r="D7732" s="618"/>
      <c r="E7732" s="617" t="s">
        <v>15556</v>
      </c>
      <c r="F7732" s="121"/>
      <c r="G7732" s="47" t="s">
        <v>15</v>
      </c>
    </row>
    <row r="7733" spans="1:7" s="33" customFormat="1" ht="12.75" x14ac:dyDescent="0.2">
      <c r="A7733" s="484" t="s">
        <v>15985</v>
      </c>
      <c r="B7733" s="87" t="s">
        <v>15961</v>
      </c>
      <c r="C7733" s="616">
        <v>4350</v>
      </c>
      <c r="D7733" s="618"/>
      <c r="E7733" s="617" t="s">
        <v>15556</v>
      </c>
      <c r="F7733" s="121"/>
      <c r="G7733" s="47" t="s">
        <v>15</v>
      </c>
    </row>
    <row r="7734" spans="1:7" s="33" customFormat="1" ht="12.75" x14ac:dyDescent="0.2">
      <c r="A7734" s="484" t="s">
        <v>15986</v>
      </c>
      <c r="B7734" s="87" t="s">
        <v>15961</v>
      </c>
      <c r="C7734" s="616">
        <v>4350</v>
      </c>
      <c r="D7734" s="618"/>
      <c r="E7734" s="617" t="s">
        <v>15556</v>
      </c>
      <c r="F7734" s="121"/>
      <c r="G7734" s="47" t="s">
        <v>15</v>
      </c>
    </row>
    <row r="7735" spans="1:7" s="33" customFormat="1" ht="12.75" x14ac:dyDescent="0.2">
      <c r="A7735" s="484" t="s">
        <v>15987</v>
      </c>
      <c r="B7735" s="87" t="s">
        <v>15961</v>
      </c>
      <c r="C7735" s="616">
        <v>4350</v>
      </c>
      <c r="D7735" s="618"/>
      <c r="E7735" s="617" t="s">
        <v>15556</v>
      </c>
      <c r="F7735" s="121"/>
      <c r="G7735" s="47" t="s">
        <v>15</v>
      </c>
    </row>
    <row r="7736" spans="1:7" s="33" customFormat="1" ht="12.75" x14ac:dyDescent="0.2">
      <c r="A7736" s="484" t="s">
        <v>15988</v>
      </c>
      <c r="B7736" s="87" t="s">
        <v>15961</v>
      </c>
      <c r="C7736" s="616">
        <v>4350</v>
      </c>
      <c r="D7736" s="618"/>
      <c r="E7736" s="617" t="s">
        <v>15556</v>
      </c>
      <c r="F7736" s="121"/>
      <c r="G7736" s="47" t="s">
        <v>15</v>
      </c>
    </row>
    <row r="7737" spans="1:7" s="33" customFormat="1" ht="12.75" x14ac:dyDescent="0.2">
      <c r="A7737" s="484" t="s">
        <v>15989</v>
      </c>
      <c r="B7737" s="87" t="s">
        <v>15961</v>
      </c>
      <c r="C7737" s="616">
        <v>4350</v>
      </c>
      <c r="D7737" s="618"/>
      <c r="E7737" s="617" t="s">
        <v>15556</v>
      </c>
      <c r="F7737" s="121"/>
      <c r="G7737" s="47" t="s">
        <v>15</v>
      </c>
    </row>
    <row r="7738" spans="1:7" s="33" customFormat="1" ht="12.75" x14ac:dyDescent="0.2">
      <c r="A7738" s="484" t="s">
        <v>15990</v>
      </c>
      <c r="B7738" s="87" t="s">
        <v>15961</v>
      </c>
      <c r="C7738" s="616">
        <v>4350</v>
      </c>
      <c r="D7738" s="618"/>
      <c r="E7738" s="617" t="s">
        <v>15556</v>
      </c>
      <c r="F7738" s="121"/>
      <c r="G7738" s="47" t="s">
        <v>15</v>
      </c>
    </row>
    <row r="7739" spans="1:7" s="33" customFormat="1" ht="12.75" x14ac:dyDescent="0.2">
      <c r="A7739" s="484" t="s">
        <v>15991</v>
      </c>
      <c r="B7739" s="87" t="s">
        <v>15961</v>
      </c>
      <c r="C7739" s="616">
        <v>4350</v>
      </c>
      <c r="D7739" s="618"/>
      <c r="E7739" s="617" t="s">
        <v>15556</v>
      </c>
      <c r="F7739" s="121"/>
      <c r="G7739" s="47" t="s">
        <v>15</v>
      </c>
    </row>
    <row r="7740" spans="1:7" s="33" customFormat="1" ht="12.75" x14ac:dyDescent="0.2">
      <c r="A7740" s="484" t="s">
        <v>15992</v>
      </c>
      <c r="B7740" s="87" t="s">
        <v>15961</v>
      </c>
      <c r="C7740" s="616">
        <v>4350</v>
      </c>
      <c r="D7740" s="618"/>
      <c r="E7740" s="617" t="s">
        <v>15556</v>
      </c>
      <c r="F7740" s="121"/>
      <c r="G7740" s="47" t="s">
        <v>15</v>
      </c>
    </row>
    <row r="7741" spans="1:7" s="33" customFormat="1" ht="12.75" x14ac:dyDescent="0.2">
      <c r="A7741" s="484" t="s">
        <v>15993</v>
      </c>
      <c r="B7741" s="87" t="s">
        <v>15961</v>
      </c>
      <c r="C7741" s="616">
        <v>4350</v>
      </c>
      <c r="D7741" s="618"/>
      <c r="E7741" s="617" t="s">
        <v>15556</v>
      </c>
      <c r="F7741" s="121"/>
      <c r="G7741" s="47" t="s">
        <v>15</v>
      </c>
    </row>
    <row r="7742" spans="1:7" s="33" customFormat="1" ht="12.75" x14ac:dyDescent="0.2">
      <c r="A7742" s="484" t="s">
        <v>15994</v>
      </c>
      <c r="B7742" s="87" t="s">
        <v>15961</v>
      </c>
      <c r="C7742" s="616">
        <v>4350</v>
      </c>
      <c r="D7742" s="618"/>
      <c r="E7742" s="617" t="s">
        <v>15556</v>
      </c>
      <c r="F7742" s="121"/>
      <c r="G7742" s="47" t="s">
        <v>15</v>
      </c>
    </row>
    <row r="7743" spans="1:7" s="33" customFormat="1" ht="12.75" x14ac:dyDescent="0.2">
      <c r="A7743" s="484" t="s">
        <v>15995</v>
      </c>
      <c r="B7743" s="87" t="s">
        <v>15961</v>
      </c>
      <c r="C7743" s="616">
        <v>4350</v>
      </c>
      <c r="D7743" s="618"/>
      <c r="E7743" s="617" t="s">
        <v>15556</v>
      </c>
      <c r="F7743" s="121"/>
      <c r="G7743" s="47" t="s">
        <v>15</v>
      </c>
    </row>
    <row r="7744" spans="1:7" s="33" customFormat="1" ht="12.75" x14ac:dyDescent="0.2">
      <c r="A7744" s="484" t="s">
        <v>15996</v>
      </c>
      <c r="B7744" s="87" t="s">
        <v>15961</v>
      </c>
      <c r="C7744" s="616">
        <v>4350</v>
      </c>
      <c r="D7744" s="618"/>
      <c r="E7744" s="617" t="s">
        <v>15556</v>
      </c>
      <c r="F7744" s="121"/>
      <c r="G7744" s="47" t="s">
        <v>15</v>
      </c>
    </row>
    <row r="7745" spans="1:7" s="33" customFormat="1" ht="12.75" x14ac:dyDescent="0.2">
      <c r="A7745" s="484" t="s">
        <v>15997</v>
      </c>
      <c r="B7745" s="87" t="s">
        <v>15961</v>
      </c>
      <c r="C7745" s="616">
        <v>4350</v>
      </c>
      <c r="D7745" s="618"/>
      <c r="E7745" s="617" t="s">
        <v>15556</v>
      </c>
      <c r="F7745" s="121"/>
      <c r="G7745" s="47" t="s">
        <v>15</v>
      </c>
    </row>
    <row r="7746" spans="1:7" s="33" customFormat="1" ht="12.75" x14ac:dyDescent="0.2">
      <c r="A7746" s="484" t="s">
        <v>15998</v>
      </c>
      <c r="B7746" s="87" t="s">
        <v>15961</v>
      </c>
      <c r="C7746" s="616">
        <v>4350</v>
      </c>
      <c r="D7746" s="618"/>
      <c r="E7746" s="617" t="s">
        <v>15556</v>
      </c>
      <c r="F7746" s="121"/>
      <c r="G7746" s="47" t="s">
        <v>15</v>
      </c>
    </row>
    <row r="7747" spans="1:7" s="33" customFormat="1" ht="12.75" x14ac:dyDescent="0.2">
      <c r="A7747" s="484" t="s">
        <v>15999</v>
      </c>
      <c r="B7747" s="87" t="s">
        <v>15961</v>
      </c>
      <c r="C7747" s="616">
        <v>4350</v>
      </c>
      <c r="D7747" s="618"/>
      <c r="E7747" s="617" t="s">
        <v>15556</v>
      </c>
      <c r="F7747" s="121"/>
      <c r="G7747" s="47" t="s">
        <v>15</v>
      </c>
    </row>
    <row r="7748" spans="1:7" s="33" customFormat="1" ht="12.75" x14ac:dyDescent="0.2">
      <c r="A7748" s="484" t="s">
        <v>16000</v>
      </c>
      <c r="B7748" s="87" t="s">
        <v>15961</v>
      </c>
      <c r="C7748" s="616">
        <v>4350</v>
      </c>
      <c r="D7748" s="618"/>
      <c r="E7748" s="617" t="s">
        <v>15556</v>
      </c>
      <c r="F7748" s="121"/>
      <c r="G7748" s="47" t="s">
        <v>15</v>
      </c>
    </row>
    <row r="7749" spans="1:7" s="33" customFormat="1" ht="12.75" x14ac:dyDescent="0.2">
      <c r="A7749" s="484" t="s">
        <v>16001</v>
      </c>
      <c r="B7749" s="87" t="s">
        <v>15961</v>
      </c>
      <c r="C7749" s="616">
        <v>4350</v>
      </c>
      <c r="D7749" s="618"/>
      <c r="E7749" s="617" t="s">
        <v>15556</v>
      </c>
      <c r="F7749" s="121"/>
      <c r="G7749" s="47" t="s">
        <v>15</v>
      </c>
    </row>
    <row r="7750" spans="1:7" s="33" customFormat="1" ht="12.75" x14ac:dyDescent="0.2">
      <c r="A7750" s="484" t="s">
        <v>16002</v>
      </c>
      <c r="B7750" s="87" t="s">
        <v>15961</v>
      </c>
      <c r="C7750" s="616">
        <v>4350</v>
      </c>
      <c r="D7750" s="618"/>
      <c r="E7750" s="617" t="s">
        <v>15556</v>
      </c>
      <c r="F7750" s="121"/>
      <c r="G7750" s="47" t="s">
        <v>15</v>
      </c>
    </row>
    <row r="7751" spans="1:7" s="33" customFormat="1" ht="12.75" x14ac:dyDescent="0.2">
      <c r="A7751" s="484" t="s">
        <v>16003</v>
      </c>
      <c r="B7751" s="87" t="s">
        <v>15961</v>
      </c>
      <c r="C7751" s="616">
        <v>4350</v>
      </c>
      <c r="D7751" s="618"/>
      <c r="E7751" s="617" t="s">
        <v>15556</v>
      </c>
      <c r="F7751" s="121"/>
      <c r="G7751" s="47" t="s">
        <v>15</v>
      </c>
    </row>
    <row r="7752" spans="1:7" s="33" customFormat="1" ht="12.75" x14ac:dyDescent="0.2">
      <c r="A7752" s="484" t="s">
        <v>16004</v>
      </c>
      <c r="B7752" s="87" t="s">
        <v>15961</v>
      </c>
      <c r="C7752" s="616">
        <v>4350</v>
      </c>
      <c r="D7752" s="618"/>
      <c r="E7752" s="617" t="s">
        <v>15556</v>
      </c>
      <c r="F7752" s="121"/>
      <c r="G7752" s="47" t="s">
        <v>15</v>
      </c>
    </row>
    <row r="7753" spans="1:7" s="33" customFormat="1" ht="12.75" x14ac:dyDescent="0.2">
      <c r="A7753" s="484" t="s">
        <v>16005</v>
      </c>
      <c r="B7753" s="87" t="s">
        <v>15961</v>
      </c>
      <c r="C7753" s="616">
        <v>4350</v>
      </c>
      <c r="D7753" s="618"/>
      <c r="E7753" s="617" t="s">
        <v>15556</v>
      </c>
      <c r="F7753" s="121"/>
      <c r="G7753" s="47" t="s">
        <v>15</v>
      </c>
    </row>
    <row r="7754" spans="1:7" s="33" customFormat="1" ht="12.75" x14ac:dyDescent="0.2">
      <c r="A7754" s="484" t="s">
        <v>16007</v>
      </c>
      <c r="B7754" s="87" t="s">
        <v>15961</v>
      </c>
      <c r="C7754" s="616">
        <v>4350</v>
      </c>
      <c r="D7754" s="618"/>
      <c r="E7754" s="617" t="s">
        <v>15556</v>
      </c>
      <c r="F7754" s="121"/>
      <c r="G7754" s="47" t="s">
        <v>15</v>
      </c>
    </row>
    <row r="7755" spans="1:7" s="33" customFormat="1" ht="12.75" x14ac:dyDescent="0.2">
      <c r="A7755" s="484" t="s">
        <v>16009</v>
      </c>
      <c r="B7755" s="87" t="s">
        <v>16006</v>
      </c>
      <c r="C7755" s="616">
        <v>7189</v>
      </c>
      <c r="D7755" s="618"/>
      <c r="E7755" s="617" t="s">
        <v>15556</v>
      </c>
      <c r="F7755" s="121"/>
      <c r="G7755" s="47" t="s">
        <v>15</v>
      </c>
    </row>
    <row r="7756" spans="1:7" s="33" customFormat="1" ht="12.75" x14ac:dyDescent="0.2">
      <c r="A7756" s="484" t="s">
        <v>16010</v>
      </c>
      <c r="B7756" s="87" t="s">
        <v>16008</v>
      </c>
      <c r="C7756" s="616">
        <v>9600</v>
      </c>
      <c r="D7756" s="618"/>
      <c r="E7756" s="617" t="s">
        <v>15556</v>
      </c>
      <c r="F7756" s="121"/>
      <c r="G7756" s="47" t="s">
        <v>15</v>
      </c>
    </row>
    <row r="7757" spans="1:7" s="33" customFormat="1" ht="12.75" x14ac:dyDescent="0.2">
      <c r="A7757" s="484" t="s">
        <v>16011</v>
      </c>
      <c r="B7757" s="87" t="s">
        <v>16006</v>
      </c>
      <c r="C7757" s="616">
        <v>7189</v>
      </c>
      <c r="D7757" s="618"/>
      <c r="E7757" s="617" t="s">
        <v>15556</v>
      </c>
      <c r="F7757" s="121"/>
      <c r="G7757" s="47" t="s">
        <v>15</v>
      </c>
    </row>
    <row r="7758" spans="1:7" s="33" customFormat="1" ht="12.75" x14ac:dyDescent="0.2">
      <c r="A7758" s="484" t="s">
        <v>16012</v>
      </c>
      <c r="B7758" s="87" t="s">
        <v>16006</v>
      </c>
      <c r="C7758" s="616">
        <v>7189</v>
      </c>
      <c r="D7758" s="618"/>
      <c r="E7758" s="617" t="s">
        <v>15556</v>
      </c>
      <c r="F7758" s="121"/>
      <c r="G7758" s="47" t="s">
        <v>15</v>
      </c>
    </row>
    <row r="7759" spans="1:7" s="33" customFormat="1" ht="12.75" x14ac:dyDescent="0.2">
      <c r="A7759" s="484" t="s">
        <v>16014</v>
      </c>
      <c r="B7759" s="87" t="s">
        <v>16006</v>
      </c>
      <c r="C7759" s="616">
        <v>7189</v>
      </c>
      <c r="D7759" s="618"/>
      <c r="E7759" s="617" t="s">
        <v>15556</v>
      </c>
      <c r="F7759" s="121"/>
      <c r="G7759" s="47" t="s">
        <v>15</v>
      </c>
    </row>
    <row r="7760" spans="1:7" s="33" customFormat="1" ht="12.75" x14ac:dyDescent="0.2">
      <c r="A7760" s="484" t="s">
        <v>16015</v>
      </c>
      <c r="B7760" s="87" t="s">
        <v>16013</v>
      </c>
      <c r="C7760" s="616">
        <v>5100</v>
      </c>
      <c r="D7760" s="618"/>
      <c r="E7760" s="617" t="s">
        <v>15556</v>
      </c>
      <c r="F7760" s="121"/>
      <c r="G7760" s="47" t="s">
        <v>15</v>
      </c>
    </row>
    <row r="7761" spans="1:7" s="33" customFormat="1" ht="12.75" x14ac:dyDescent="0.2">
      <c r="A7761" s="484" t="s">
        <v>16016</v>
      </c>
      <c r="B7761" s="87" t="s">
        <v>16013</v>
      </c>
      <c r="C7761" s="616">
        <v>5100</v>
      </c>
      <c r="D7761" s="618"/>
      <c r="E7761" s="617" t="s">
        <v>15556</v>
      </c>
      <c r="F7761" s="121"/>
      <c r="G7761" s="47" t="s">
        <v>15</v>
      </c>
    </row>
    <row r="7762" spans="1:7" s="33" customFormat="1" ht="12.75" x14ac:dyDescent="0.2">
      <c r="A7762" s="484" t="s">
        <v>16017</v>
      </c>
      <c r="B7762" s="87" t="s">
        <v>16013</v>
      </c>
      <c r="C7762" s="616">
        <v>5100</v>
      </c>
      <c r="D7762" s="618"/>
      <c r="E7762" s="617" t="s">
        <v>15556</v>
      </c>
      <c r="F7762" s="121"/>
      <c r="G7762" s="47" t="s">
        <v>15</v>
      </c>
    </row>
    <row r="7763" spans="1:7" s="33" customFormat="1" ht="12.75" x14ac:dyDescent="0.2">
      <c r="A7763" s="484" t="s">
        <v>16018</v>
      </c>
      <c r="B7763" s="87" t="s">
        <v>16013</v>
      </c>
      <c r="C7763" s="616">
        <v>5100</v>
      </c>
      <c r="D7763" s="618"/>
      <c r="E7763" s="617" t="s">
        <v>15556</v>
      </c>
      <c r="F7763" s="121"/>
      <c r="G7763" s="47" t="s">
        <v>15</v>
      </c>
    </row>
    <row r="7764" spans="1:7" s="33" customFormat="1" ht="12.75" x14ac:dyDescent="0.2">
      <c r="A7764" s="484" t="s">
        <v>16020</v>
      </c>
      <c r="B7764" s="87" t="s">
        <v>16013</v>
      </c>
      <c r="C7764" s="616">
        <v>5100</v>
      </c>
      <c r="D7764" s="618"/>
      <c r="E7764" s="617" t="s">
        <v>15556</v>
      </c>
      <c r="F7764" s="121"/>
      <c r="G7764" s="47" t="s">
        <v>15</v>
      </c>
    </row>
    <row r="7765" spans="1:7" s="33" customFormat="1" ht="12.75" x14ac:dyDescent="0.2">
      <c r="A7765" s="484" t="s">
        <v>16021</v>
      </c>
      <c r="B7765" s="87" t="s">
        <v>16019</v>
      </c>
      <c r="C7765" s="616">
        <v>10860</v>
      </c>
      <c r="D7765" s="618"/>
      <c r="E7765" s="617" t="s">
        <v>15556</v>
      </c>
      <c r="F7765" s="121"/>
      <c r="G7765" s="47" t="s">
        <v>15</v>
      </c>
    </row>
    <row r="7766" spans="1:7" s="33" customFormat="1" ht="12.75" x14ac:dyDescent="0.2">
      <c r="A7766" s="484" t="s">
        <v>16022</v>
      </c>
      <c r="B7766" s="87" t="s">
        <v>16019</v>
      </c>
      <c r="C7766" s="616">
        <v>10860</v>
      </c>
      <c r="D7766" s="618"/>
      <c r="E7766" s="617" t="s">
        <v>15556</v>
      </c>
      <c r="F7766" s="121"/>
      <c r="G7766" s="47" t="s">
        <v>15</v>
      </c>
    </row>
    <row r="7767" spans="1:7" s="33" customFormat="1" ht="12.75" x14ac:dyDescent="0.2">
      <c r="A7767" s="484" t="s">
        <v>16023</v>
      </c>
      <c r="B7767" s="87" t="s">
        <v>16019</v>
      </c>
      <c r="C7767" s="616">
        <v>10860</v>
      </c>
      <c r="D7767" s="618"/>
      <c r="E7767" s="617" t="s">
        <v>15556</v>
      </c>
      <c r="F7767" s="121"/>
      <c r="G7767" s="47" t="s">
        <v>15</v>
      </c>
    </row>
    <row r="7768" spans="1:7" s="33" customFormat="1" ht="12.75" x14ac:dyDescent="0.2">
      <c r="A7768" s="484" t="s">
        <v>16024</v>
      </c>
      <c r="B7768" s="87" t="s">
        <v>16019</v>
      </c>
      <c r="C7768" s="616">
        <v>10860</v>
      </c>
      <c r="D7768" s="618"/>
      <c r="E7768" s="617" t="s">
        <v>15556</v>
      </c>
      <c r="F7768" s="121"/>
      <c r="G7768" s="47" t="s">
        <v>15</v>
      </c>
    </row>
    <row r="7769" spans="1:7" s="33" customFormat="1" ht="12.75" x14ac:dyDescent="0.2">
      <c r="A7769" s="484" t="s">
        <v>16025</v>
      </c>
      <c r="B7769" s="87" t="s">
        <v>16019</v>
      </c>
      <c r="C7769" s="616">
        <v>10860</v>
      </c>
      <c r="D7769" s="618"/>
      <c r="E7769" s="617" t="s">
        <v>15556</v>
      </c>
      <c r="F7769" s="121"/>
      <c r="G7769" s="47" t="s">
        <v>15</v>
      </c>
    </row>
    <row r="7770" spans="1:7" s="33" customFormat="1" ht="12.75" x14ac:dyDescent="0.2">
      <c r="A7770" s="484" t="s">
        <v>16026</v>
      </c>
      <c r="B7770" s="87" t="s">
        <v>16019</v>
      </c>
      <c r="C7770" s="616">
        <v>10860</v>
      </c>
      <c r="D7770" s="618"/>
      <c r="E7770" s="617" t="s">
        <v>15556</v>
      </c>
      <c r="F7770" s="121"/>
      <c r="G7770" s="47" t="s">
        <v>15</v>
      </c>
    </row>
    <row r="7771" spans="1:7" s="33" customFormat="1" ht="12.75" x14ac:dyDescent="0.2">
      <c r="A7771" s="484" t="s">
        <v>16027</v>
      </c>
      <c r="B7771" s="87" t="s">
        <v>16019</v>
      </c>
      <c r="C7771" s="616">
        <v>10860</v>
      </c>
      <c r="D7771" s="618"/>
      <c r="E7771" s="617" t="s">
        <v>15556</v>
      </c>
      <c r="F7771" s="121"/>
      <c r="G7771" s="47" t="s">
        <v>15</v>
      </c>
    </row>
    <row r="7772" spans="1:7" s="33" customFormat="1" ht="12.75" x14ac:dyDescent="0.2">
      <c r="A7772" s="484" t="s">
        <v>16028</v>
      </c>
      <c r="B7772" s="87" t="s">
        <v>16019</v>
      </c>
      <c r="C7772" s="616">
        <v>10860</v>
      </c>
      <c r="D7772" s="618"/>
      <c r="E7772" s="617" t="s">
        <v>15556</v>
      </c>
      <c r="F7772" s="121"/>
      <c r="G7772" s="47" t="s">
        <v>15</v>
      </c>
    </row>
    <row r="7773" spans="1:7" s="33" customFormat="1" ht="12.75" x14ac:dyDescent="0.2">
      <c r="A7773" s="484" t="s">
        <v>16029</v>
      </c>
      <c r="B7773" s="87" t="s">
        <v>16019</v>
      </c>
      <c r="C7773" s="616">
        <v>10860</v>
      </c>
      <c r="D7773" s="618"/>
      <c r="E7773" s="617" t="s">
        <v>15556</v>
      </c>
      <c r="F7773" s="121"/>
      <c r="G7773" s="47" t="s">
        <v>15</v>
      </c>
    </row>
    <row r="7774" spans="1:7" s="33" customFormat="1" ht="12.75" x14ac:dyDescent="0.2">
      <c r="A7774" s="484" t="s">
        <v>16030</v>
      </c>
      <c r="B7774" s="87" t="s">
        <v>16019</v>
      </c>
      <c r="C7774" s="616">
        <v>7411</v>
      </c>
      <c r="D7774" s="618"/>
      <c r="E7774" s="617" t="s">
        <v>15556</v>
      </c>
      <c r="F7774" s="121"/>
      <c r="G7774" s="47" t="s">
        <v>15</v>
      </c>
    </row>
    <row r="7775" spans="1:7" s="33" customFormat="1" ht="12.75" x14ac:dyDescent="0.2">
      <c r="A7775" s="484" t="s">
        <v>16031</v>
      </c>
      <c r="B7775" s="87" t="s">
        <v>16019</v>
      </c>
      <c r="C7775" s="616">
        <v>10860</v>
      </c>
      <c r="D7775" s="618"/>
      <c r="E7775" s="617" t="s">
        <v>15556</v>
      </c>
      <c r="F7775" s="121"/>
      <c r="G7775" s="47" t="s">
        <v>15</v>
      </c>
    </row>
    <row r="7776" spans="1:7" s="33" customFormat="1" ht="12.75" x14ac:dyDescent="0.2">
      <c r="A7776" s="484" t="s">
        <v>16032</v>
      </c>
      <c r="B7776" s="87" t="s">
        <v>16019</v>
      </c>
      <c r="C7776" s="616">
        <v>10860</v>
      </c>
      <c r="D7776" s="618"/>
      <c r="E7776" s="617" t="s">
        <v>15556</v>
      </c>
      <c r="F7776" s="121"/>
      <c r="G7776" s="47" t="s">
        <v>15</v>
      </c>
    </row>
    <row r="7777" spans="1:7" s="33" customFormat="1" ht="12.75" x14ac:dyDescent="0.2">
      <c r="A7777" s="484" t="s">
        <v>16033</v>
      </c>
      <c r="B7777" s="87" t="s">
        <v>16019</v>
      </c>
      <c r="C7777" s="616">
        <v>10860</v>
      </c>
      <c r="D7777" s="618"/>
      <c r="E7777" s="617" t="s">
        <v>15556</v>
      </c>
      <c r="F7777" s="121"/>
      <c r="G7777" s="47" t="s">
        <v>15</v>
      </c>
    </row>
    <row r="7778" spans="1:7" s="33" customFormat="1" ht="12.75" x14ac:dyDescent="0.2">
      <c r="A7778" s="484" t="s">
        <v>16034</v>
      </c>
      <c r="B7778" s="87" t="s">
        <v>16019</v>
      </c>
      <c r="C7778" s="616">
        <v>10860</v>
      </c>
      <c r="D7778" s="618"/>
      <c r="E7778" s="617" t="s">
        <v>15556</v>
      </c>
      <c r="F7778" s="121"/>
      <c r="G7778" s="47" t="s">
        <v>15</v>
      </c>
    </row>
    <row r="7779" spans="1:7" s="33" customFormat="1" ht="12.75" x14ac:dyDescent="0.2">
      <c r="A7779" s="484" t="s">
        <v>16035</v>
      </c>
      <c r="B7779" s="87" t="s">
        <v>16019</v>
      </c>
      <c r="C7779" s="616">
        <v>10860</v>
      </c>
      <c r="D7779" s="618"/>
      <c r="E7779" s="617" t="s">
        <v>15556</v>
      </c>
      <c r="F7779" s="121"/>
      <c r="G7779" s="47" t="s">
        <v>15</v>
      </c>
    </row>
    <row r="7780" spans="1:7" s="33" customFormat="1" ht="12.75" x14ac:dyDescent="0.2">
      <c r="A7780" s="484" t="s">
        <v>16037</v>
      </c>
      <c r="B7780" s="87" t="s">
        <v>16019</v>
      </c>
      <c r="C7780" s="616">
        <v>10860</v>
      </c>
      <c r="D7780" s="618"/>
      <c r="E7780" s="617" t="s">
        <v>15556</v>
      </c>
      <c r="F7780" s="121"/>
      <c r="G7780" s="47" t="s">
        <v>15</v>
      </c>
    </row>
    <row r="7781" spans="1:7" s="33" customFormat="1" ht="12.75" x14ac:dyDescent="0.2">
      <c r="A7781" s="484" t="s">
        <v>16038</v>
      </c>
      <c r="B7781" s="87" t="s">
        <v>16036</v>
      </c>
      <c r="C7781" s="616">
        <v>7411</v>
      </c>
      <c r="D7781" s="618"/>
      <c r="E7781" s="617" t="s">
        <v>15556</v>
      </c>
      <c r="F7781" s="121"/>
      <c r="G7781" s="47" t="s">
        <v>15</v>
      </c>
    </row>
    <row r="7782" spans="1:7" s="33" customFormat="1" ht="12.75" x14ac:dyDescent="0.2">
      <c r="A7782" s="484" t="s">
        <v>16039</v>
      </c>
      <c r="B7782" s="87" t="s">
        <v>16036</v>
      </c>
      <c r="C7782" s="616">
        <v>7411</v>
      </c>
      <c r="D7782" s="618"/>
      <c r="E7782" s="617" t="s">
        <v>15556</v>
      </c>
      <c r="F7782" s="121"/>
      <c r="G7782" s="47" t="s">
        <v>15</v>
      </c>
    </row>
    <row r="7783" spans="1:7" s="33" customFormat="1" ht="12.75" x14ac:dyDescent="0.2">
      <c r="A7783" s="484" t="s">
        <v>16040</v>
      </c>
      <c r="B7783" s="87" t="s">
        <v>16036</v>
      </c>
      <c r="C7783" s="616">
        <v>7411</v>
      </c>
      <c r="D7783" s="618"/>
      <c r="E7783" s="617" t="s">
        <v>15556</v>
      </c>
      <c r="F7783" s="121"/>
      <c r="G7783" s="47" t="s">
        <v>15</v>
      </c>
    </row>
    <row r="7784" spans="1:7" s="33" customFormat="1" ht="12.75" x14ac:dyDescent="0.2">
      <c r="A7784" s="484" t="s">
        <v>16041</v>
      </c>
      <c r="B7784" s="87" t="s">
        <v>16036</v>
      </c>
      <c r="C7784" s="616">
        <v>7411</v>
      </c>
      <c r="D7784" s="618"/>
      <c r="E7784" s="617" t="s">
        <v>15556</v>
      </c>
      <c r="F7784" s="121"/>
      <c r="G7784" s="47" t="s">
        <v>15</v>
      </c>
    </row>
    <row r="7785" spans="1:7" s="33" customFormat="1" ht="12.75" x14ac:dyDescent="0.2">
      <c r="A7785" s="484" t="s">
        <v>16042</v>
      </c>
      <c r="B7785" s="87" t="s">
        <v>16036</v>
      </c>
      <c r="C7785" s="616">
        <v>7411</v>
      </c>
      <c r="D7785" s="618"/>
      <c r="E7785" s="617" t="s">
        <v>15556</v>
      </c>
      <c r="F7785" s="121"/>
      <c r="G7785" s="47" t="s">
        <v>15</v>
      </c>
    </row>
    <row r="7786" spans="1:7" s="33" customFormat="1" ht="12.75" x14ac:dyDescent="0.2">
      <c r="A7786" s="484" t="s">
        <v>16043</v>
      </c>
      <c r="B7786" s="87" t="s">
        <v>16036</v>
      </c>
      <c r="C7786" s="616">
        <v>7411</v>
      </c>
      <c r="D7786" s="618"/>
      <c r="E7786" s="617" t="s">
        <v>15556</v>
      </c>
      <c r="F7786" s="121"/>
      <c r="G7786" s="47" t="s">
        <v>15</v>
      </c>
    </row>
    <row r="7787" spans="1:7" s="33" customFormat="1" ht="12.75" x14ac:dyDescent="0.2">
      <c r="A7787" s="484" t="s">
        <v>16045</v>
      </c>
      <c r="B7787" s="87" t="s">
        <v>16036</v>
      </c>
      <c r="C7787" s="616">
        <v>7411</v>
      </c>
      <c r="D7787" s="618"/>
      <c r="E7787" s="617" t="s">
        <v>15556</v>
      </c>
      <c r="F7787" s="121"/>
      <c r="G7787" s="47" t="s">
        <v>15</v>
      </c>
    </row>
    <row r="7788" spans="1:7" s="33" customFormat="1" ht="12.75" customHeight="1" x14ac:dyDescent="0.2">
      <c r="A7788" s="484" t="s">
        <v>16046</v>
      </c>
      <c r="B7788" s="87" t="s">
        <v>16044</v>
      </c>
      <c r="C7788" s="616">
        <v>11160</v>
      </c>
      <c r="D7788" s="618"/>
      <c r="E7788" s="617" t="s">
        <v>15556</v>
      </c>
      <c r="F7788" s="121"/>
      <c r="G7788" s="47" t="s">
        <v>15</v>
      </c>
    </row>
    <row r="7789" spans="1:7" s="33" customFormat="1" ht="12.75" customHeight="1" x14ac:dyDescent="0.2">
      <c r="A7789" s="484" t="s">
        <v>16047</v>
      </c>
      <c r="B7789" s="87" t="s">
        <v>16044</v>
      </c>
      <c r="C7789" s="616">
        <v>11160</v>
      </c>
      <c r="D7789" s="618"/>
      <c r="E7789" s="617" t="s">
        <v>15556</v>
      </c>
      <c r="F7789" s="121"/>
      <c r="G7789" s="47" t="s">
        <v>15</v>
      </c>
    </row>
    <row r="7790" spans="1:7" s="33" customFormat="1" ht="12.75" customHeight="1" x14ac:dyDescent="0.2">
      <c r="A7790" s="484" t="s">
        <v>16048</v>
      </c>
      <c r="B7790" s="87" t="s">
        <v>16044</v>
      </c>
      <c r="C7790" s="616">
        <v>11160</v>
      </c>
      <c r="D7790" s="618"/>
      <c r="E7790" s="617" t="s">
        <v>15556</v>
      </c>
      <c r="F7790" s="121"/>
      <c r="G7790" s="47" t="s">
        <v>15</v>
      </c>
    </row>
    <row r="7791" spans="1:7" s="33" customFormat="1" ht="12.75" customHeight="1" x14ac:dyDescent="0.2">
      <c r="A7791" s="484" t="s">
        <v>16050</v>
      </c>
      <c r="B7791" s="87" t="s">
        <v>16044</v>
      </c>
      <c r="C7791" s="616">
        <v>11160</v>
      </c>
      <c r="D7791" s="618"/>
      <c r="E7791" s="617" t="s">
        <v>15556</v>
      </c>
      <c r="F7791" s="121"/>
      <c r="G7791" s="47" t="s">
        <v>15</v>
      </c>
    </row>
    <row r="7792" spans="1:7" s="33" customFormat="1" ht="12.75" customHeight="1" x14ac:dyDescent="0.2">
      <c r="A7792" s="484" t="s">
        <v>16051</v>
      </c>
      <c r="B7792" s="87" t="s">
        <v>16049</v>
      </c>
      <c r="C7792" s="616">
        <v>7160</v>
      </c>
      <c r="D7792" s="618"/>
      <c r="E7792" s="617" t="s">
        <v>15556</v>
      </c>
      <c r="F7792" s="121"/>
      <c r="G7792" s="47" t="s">
        <v>15</v>
      </c>
    </row>
    <row r="7793" spans="1:7" s="33" customFormat="1" ht="12.75" customHeight="1" x14ac:dyDescent="0.2">
      <c r="A7793" s="484" t="s">
        <v>16052</v>
      </c>
      <c r="B7793" s="87" t="s">
        <v>16049</v>
      </c>
      <c r="C7793" s="616">
        <v>7160</v>
      </c>
      <c r="D7793" s="618"/>
      <c r="E7793" s="617" t="s">
        <v>15556</v>
      </c>
      <c r="F7793" s="121"/>
      <c r="G7793" s="47" t="s">
        <v>15</v>
      </c>
    </row>
    <row r="7794" spans="1:7" s="33" customFormat="1" ht="12.75" customHeight="1" x14ac:dyDescent="0.2">
      <c r="A7794" s="484" t="s">
        <v>16053</v>
      </c>
      <c r="B7794" s="87" t="s">
        <v>16049</v>
      </c>
      <c r="C7794" s="616">
        <v>7160</v>
      </c>
      <c r="D7794" s="618"/>
      <c r="E7794" s="617" t="s">
        <v>15556</v>
      </c>
      <c r="F7794" s="121"/>
      <c r="G7794" s="47" t="s">
        <v>15</v>
      </c>
    </row>
    <row r="7795" spans="1:7" s="33" customFormat="1" ht="12.75" customHeight="1" x14ac:dyDescent="0.2">
      <c r="A7795" s="484" t="s">
        <v>16054</v>
      </c>
      <c r="B7795" s="87" t="s">
        <v>16049</v>
      </c>
      <c r="C7795" s="616">
        <v>7160</v>
      </c>
      <c r="D7795" s="618"/>
      <c r="E7795" s="617" t="s">
        <v>15556</v>
      </c>
      <c r="F7795" s="121"/>
      <c r="G7795" s="47" t="s">
        <v>15</v>
      </c>
    </row>
    <row r="7796" spans="1:7" s="33" customFormat="1" ht="12.75" customHeight="1" x14ac:dyDescent="0.2">
      <c r="A7796" s="484" t="s">
        <v>16055</v>
      </c>
      <c r="B7796" s="87" t="s">
        <v>16049</v>
      </c>
      <c r="C7796" s="616">
        <v>7160</v>
      </c>
      <c r="D7796" s="618"/>
      <c r="E7796" s="617" t="s">
        <v>15556</v>
      </c>
      <c r="F7796" s="121"/>
      <c r="G7796" s="47" t="s">
        <v>15</v>
      </c>
    </row>
    <row r="7797" spans="1:7" s="33" customFormat="1" ht="12.75" customHeight="1" x14ac:dyDescent="0.2">
      <c r="A7797" s="484" t="s">
        <v>16056</v>
      </c>
      <c r="B7797" s="87" t="s">
        <v>16049</v>
      </c>
      <c r="C7797" s="616">
        <v>7160</v>
      </c>
      <c r="D7797" s="618"/>
      <c r="E7797" s="617" t="s">
        <v>15556</v>
      </c>
      <c r="F7797" s="121"/>
      <c r="G7797" s="47" t="s">
        <v>15</v>
      </c>
    </row>
    <row r="7798" spans="1:7" s="33" customFormat="1" ht="12.75" customHeight="1" x14ac:dyDescent="0.2">
      <c r="A7798" s="484" t="s">
        <v>16057</v>
      </c>
      <c r="B7798" s="87" t="s">
        <v>16049</v>
      </c>
      <c r="C7798" s="616">
        <v>7160</v>
      </c>
      <c r="D7798" s="618"/>
      <c r="E7798" s="617" t="s">
        <v>15556</v>
      </c>
      <c r="F7798" s="121"/>
      <c r="G7798" s="47" t="s">
        <v>15</v>
      </c>
    </row>
    <row r="7799" spans="1:7" s="33" customFormat="1" ht="12.75" customHeight="1" x14ac:dyDescent="0.2">
      <c r="A7799" s="484" t="s">
        <v>16058</v>
      </c>
      <c r="B7799" s="87" t="s">
        <v>16049</v>
      </c>
      <c r="C7799" s="616">
        <v>7160</v>
      </c>
      <c r="D7799" s="618"/>
      <c r="E7799" s="617" t="s">
        <v>15556</v>
      </c>
      <c r="F7799" s="121"/>
      <c r="G7799" s="47" t="s">
        <v>15</v>
      </c>
    </row>
    <row r="7800" spans="1:7" s="33" customFormat="1" ht="12.75" customHeight="1" x14ac:dyDescent="0.2">
      <c r="A7800" s="484" t="s">
        <v>16059</v>
      </c>
      <c r="B7800" s="87" t="s">
        <v>16049</v>
      </c>
      <c r="C7800" s="616">
        <v>7160</v>
      </c>
      <c r="D7800" s="618"/>
      <c r="E7800" s="617" t="s">
        <v>15556</v>
      </c>
      <c r="F7800" s="121"/>
      <c r="G7800" s="47" t="s">
        <v>15</v>
      </c>
    </row>
    <row r="7801" spans="1:7" s="33" customFormat="1" ht="12" customHeight="1" x14ac:dyDescent="0.2">
      <c r="A7801" s="484" t="s">
        <v>16060</v>
      </c>
      <c r="B7801" s="87" t="s">
        <v>16049</v>
      </c>
      <c r="C7801" s="616">
        <v>7160</v>
      </c>
      <c r="D7801" s="618"/>
      <c r="E7801" s="617" t="s">
        <v>15556</v>
      </c>
      <c r="F7801" s="121"/>
      <c r="G7801" s="47" t="s">
        <v>15</v>
      </c>
    </row>
    <row r="7802" spans="1:7" s="33" customFormat="1" ht="12.75" customHeight="1" x14ac:dyDescent="0.2">
      <c r="A7802" s="484" t="s">
        <v>16061</v>
      </c>
      <c r="B7802" s="87" t="s">
        <v>16049</v>
      </c>
      <c r="C7802" s="616">
        <v>7160</v>
      </c>
      <c r="D7802" s="618"/>
      <c r="E7802" s="617" t="s">
        <v>15556</v>
      </c>
      <c r="F7802" s="121"/>
      <c r="G7802" s="47" t="s">
        <v>15</v>
      </c>
    </row>
    <row r="7803" spans="1:7" s="33" customFormat="1" ht="12.75" customHeight="1" x14ac:dyDescent="0.2">
      <c r="A7803" s="484" t="s">
        <v>16063</v>
      </c>
      <c r="B7803" s="87" t="s">
        <v>16049</v>
      </c>
      <c r="C7803" s="616">
        <v>7160</v>
      </c>
      <c r="D7803" s="618"/>
      <c r="E7803" s="617" t="s">
        <v>15556</v>
      </c>
      <c r="F7803" s="121"/>
      <c r="G7803" s="47" t="s">
        <v>15</v>
      </c>
    </row>
    <row r="7804" spans="1:7" s="33" customFormat="1" ht="12.75" x14ac:dyDescent="0.2">
      <c r="A7804" s="484" t="s">
        <v>16065</v>
      </c>
      <c r="B7804" s="87" t="s">
        <v>16062</v>
      </c>
      <c r="C7804" s="616">
        <v>17000</v>
      </c>
      <c r="D7804" s="618"/>
      <c r="E7804" s="617" t="s">
        <v>15556</v>
      </c>
      <c r="F7804" s="121"/>
      <c r="G7804" s="47" t="s">
        <v>15</v>
      </c>
    </row>
    <row r="7805" spans="1:7" s="33" customFormat="1" ht="12.75" x14ac:dyDescent="0.2">
      <c r="A7805" s="484" t="s">
        <v>16066</v>
      </c>
      <c r="B7805" s="87" t="s">
        <v>16064</v>
      </c>
      <c r="C7805" s="616">
        <v>5000</v>
      </c>
      <c r="D7805" s="618"/>
      <c r="E7805" s="617" t="s">
        <v>15556</v>
      </c>
      <c r="F7805" s="121"/>
      <c r="G7805" s="47" t="s">
        <v>15</v>
      </c>
    </row>
    <row r="7806" spans="1:7" s="33" customFormat="1" ht="12.75" x14ac:dyDescent="0.2">
      <c r="A7806" s="484" t="s">
        <v>16068</v>
      </c>
      <c r="B7806" s="87" t="s">
        <v>16064</v>
      </c>
      <c r="C7806" s="616">
        <v>5000</v>
      </c>
      <c r="D7806" s="618"/>
      <c r="E7806" s="617" t="s">
        <v>15556</v>
      </c>
      <c r="F7806" s="121"/>
      <c r="G7806" s="47" t="s">
        <v>15</v>
      </c>
    </row>
    <row r="7807" spans="1:7" s="33" customFormat="1" ht="25.5" x14ac:dyDescent="0.2">
      <c r="A7807" s="484" t="s">
        <v>16069</v>
      </c>
      <c r="B7807" s="87" t="s">
        <v>16067</v>
      </c>
      <c r="C7807" s="616">
        <v>4000</v>
      </c>
      <c r="D7807" s="618"/>
      <c r="E7807" s="617" t="s">
        <v>15556</v>
      </c>
      <c r="F7807" s="121"/>
      <c r="G7807" s="47" t="s">
        <v>15</v>
      </c>
    </row>
    <row r="7808" spans="1:7" s="33" customFormat="1" ht="25.5" x14ac:dyDescent="0.2">
      <c r="A7808" s="484" t="s">
        <v>16071</v>
      </c>
      <c r="B7808" s="87" t="s">
        <v>16067</v>
      </c>
      <c r="C7808" s="616">
        <v>4000</v>
      </c>
      <c r="D7808" s="618"/>
      <c r="E7808" s="617" t="s">
        <v>15556</v>
      </c>
      <c r="F7808" s="121"/>
      <c r="G7808" s="47" t="s">
        <v>15</v>
      </c>
    </row>
    <row r="7809" spans="1:7" s="33" customFormat="1" ht="12.75" x14ac:dyDescent="0.2">
      <c r="A7809" s="484" t="s">
        <v>16072</v>
      </c>
      <c r="B7809" s="87" t="s">
        <v>16070</v>
      </c>
      <c r="C7809" s="616">
        <v>3150</v>
      </c>
      <c r="D7809" s="618"/>
      <c r="E7809" s="617" t="s">
        <v>15556</v>
      </c>
      <c r="F7809" s="121"/>
      <c r="G7809" s="47" t="s">
        <v>15</v>
      </c>
    </row>
    <row r="7810" spans="1:7" s="33" customFormat="1" ht="12.75" x14ac:dyDescent="0.2">
      <c r="A7810" s="484" t="s">
        <v>16073</v>
      </c>
      <c r="B7810" s="87" t="s">
        <v>16070</v>
      </c>
      <c r="C7810" s="616">
        <v>3150</v>
      </c>
      <c r="D7810" s="618"/>
      <c r="E7810" s="617" t="s">
        <v>15556</v>
      </c>
      <c r="F7810" s="121"/>
      <c r="G7810" s="47" t="s">
        <v>15</v>
      </c>
    </row>
    <row r="7811" spans="1:7" s="33" customFormat="1" ht="12.75" x14ac:dyDescent="0.2">
      <c r="A7811" s="484" t="s">
        <v>16074</v>
      </c>
      <c r="B7811" s="87" t="s">
        <v>16070</v>
      </c>
      <c r="C7811" s="616">
        <v>3150</v>
      </c>
      <c r="D7811" s="618"/>
      <c r="E7811" s="617" t="s">
        <v>15556</v>
      </c>
      <c r="F7811" s="121"/>
      <c r="G7811" s="47" t="s">
        <v>15</v>
      </c>
    </row>
    <row r="7812" spans="1:7" s="33" customFormat="1" ht="12.75" x14ac:dyDescent="0.2">
      <c r="A7812" s="484" t="s">
        <v>16075</v>
      </c>
      <c r="B7812" s="87" t="s">
        <v>16070</v>
      </c>
      <c r="C7812" s="616">
        <v>3150</v>
      </c>
      <c r="D7812" s="618"/>
      <c r="E7812" s="617" t="s">
        <v>15556</v>
      </c>
      <c r="F7812" s="121"/>
      <c r="G7812" s="47" t="s">
        <v>15</v>
      </c>
    </row>
    <row r="7813" spans="1:7" s="33" customFormat="1" ht="12.75" x14ac:dyDescent="0.2">
      <c r="A7813" s="484" t="s">
        <v>16076</v>
      </c>
      <c r="B7813" s="87" t="s">
        <v>16070</v>
      </c>
      <c r="C7813" s="616">
        <v>3150</v>
      </c>
      <c r="D7813" s="618"/>
      <c r="E7813" s="617" t="s">
        <v>15556</v>
      </c>
      <c r="F7813" s="121"/>
      <c r="G7813" s="47" t="s">
        <v>15</v>
      </c>
    </row>
    <row r="7814" spans="1:7" s="33" customFormat="1" ht="12.75" x14ac:dyDescent="0.2">
      <c r="A7814" s="484" t="s">
        <v>16077</v>
      </c>
      <c r="B7814" s="87" t="s">
        <v>16070</v>
      </c>
      <c r="C7814" s="616">
        <v>3150</v>
      </c>
      <c r="D7814" s="618"/>
      <c r="E7814" s="617" t="s">
        <v>15556</v>
      </c>
      <c r="F7814" s="121"/>
      <c r="G7814" s="47" t="s">
        <v>15</v>
      </c>
    </row>
    <row r="7815" spans="1:7" s="33" customFormat="1" ht="12.75" x14ac:dyDescent="0.2">
      <c r="A7815" s="484" t="s">
        <v>16079</v>
      </c>
      <c r="B7815" s="87" t="s">
        <v>16070</v>
      </c>
      <c r="C7815" s="616">
        <v>3150</v>
      </c>
      <c r="D7815" s="618"/>
      <c r="E7815" s="617" t="s">
        <v>15556</v>
      </c>
      <c r="F7815" s="121"/>
      <c r="G7815" s="47" t="s">
        <v>15</v>
      </c>
    </row>
    <row r="7816" spans="1:7" s="33" customFormat="1" ht="12.75" x14ac:dyDescent="0.2">
      <c r="A7816" s="484" t="s">
        <v>16080</v>
      </c>
      <c r="B7816" s="87" t="s">
        <v>16078</v>
      </c>
      <c r="C7816" s="616">
        <v>3100</v>
      </c>
      <c r="D7816" s="618"/>
      <c r="E7816" s="617" t="s">
        <v>15556</v>
      </c>
      <c r="F7816" s="121"/>
      <c r="G7816" s="47" t="s">
        <v>15</v>
      </c>
    </row>
    <row r="7817" spans="1:7" s="33" customFormat="1" ht="12.75" x14ac:dyDescent="0.2">
      <c r="A7817" s="484" t="s">
        <v>16082</v>
      </c>
      <c r="B7817" s="87" t="s">
        <v>16078</v>
      </c>
      <c r="C7817" s="616">
        <v>3100</v>
      </c>
      <c r="D7817" s="618"/>
      <c r="E7817" s="617" t="s">
        <v>15556</v>
      </c>
      <c r="F7817" s="121"/>
      <c r="G7817" s="47" t="s">
        <v>15</v>
      </c>
    </row>
    <row r="7818" spans="1:7" s="33" customFormat="1" ht="12.75" x14ac:dyDescent="0.2">
      <c r="A7818" s="484" t="s">
        <v>16083</v>
      </c>
      <c r="B7818" s="87" t="s">
        <v>16081</v>
      </c>
      <c r="C7818" s="616">
        <v>5600</v>
      </c>
      <c r="D7818" s="618"/>
      <c r="E7818" s="617" t="s">
        <v>15556</v>
      </c>
      <c r="F7818" s="121"/>
      <c r="G7818" s="47" t="s">
        <v>15</v>
      </c>
    </row>
    <row r="7819" spans="1:7" s="33" customFormat="1" ht="12.75" x14ac:dyDescent="0.2">
      <c r="A7819" s="484" t="s">
        <v>16084</v>
      </c>
      <c r="B7819" s="87" t="s">
        <v>16081</v>
      </c>
      <c r="C7819" s="616">
        <v>5600</v>
      </c>
      <c r="D7819" s="618"/>
      <c r="E7819" s="617" t="s">
        <v>15556</v>
      </c>
      <c r="F7819" s="121"/>
      <c r="G7819" s="47" t="s">
        <v>15</v>
      </c>
    </row>
    <row r="7820" spans="1:7" s="33" customFormat="1" ht="12.75" x14ac:dyDescent="0.2">
      <c r="A7820" s="484" t="s">
        <v>16085</v>
      </c>
      <c r="B7820" s="87" t="s">
        <v>16081</v>
      </c>
      <c r="C7820" s="616">
        <v>5600</v>
      </c>
      <c r="D7820" s="618"/>
      <c r="E7820" s="617" t="s">
        <v>15556</v>
      </c>
      <c r="F7820" s="121"/>
      <c r="G7820" s="47" t="s">
        <v>15</v>
      </c>
    </row>
    <row r="7821" spans="1:7" s="33" customFormat="1" ht="12.75" x14ac:dyDescent="0.2">
      <c r="A7821" s="484" t="s">
        <v>16086</v>
      </c>
      <c r="B7821" s="87" t="s">
        <v>16081</v>
      </c>
      <c r="C7821" s="616">
        <v>5600</v>
      </c>
      <c r="D7821" s="618"/>
      <c r="E7821" s="617" t="s">
        <v>15556</v>
      </c>
      <c r="F7821" s="121"/>
      <c r="G7821" s="47" t="s">
        <v>15</v>
      </c>
    </row>
    <row r="7822" spans="1:7" s="33" customFormat="1" ht="12.75" x14ac:dyDescent="0.2">
      <c r="A7822" s="484" t="s">
        <v>16087</v>
      </c>
      <c r="B7822" s="87" t="s">
        <v>16081</v>
      </c>
      <c r="C7822" s="616">
        <v>5600</v>
      </c>
      <c r="D7822" s="618"/>
      <c r="E7822" s="617" t="s">
        <v>15556</v>
      </c>
      <c r="F7822" s="121"/>
      <c r="G7822" s="47" t="s">
        <v>15</v>
      </c>
    </row>
    <row r="7823" spans="1:7" s="33" customFormat="1" ht="12.75" x14ac:dyDescent="0.2">
      <c r="A7823" s="484" t="s">
        <v>16088</v>
      </c>
      <c r="B7823" s="87" t="s">
        <v>16081</v>
      </c>
      <c r="C7823" s="616">
        <v>5600</v>
      </c>
      <c r="D7823" s="618"/>
      <c r="E7823" s="617" t="s">
        <v>15556</v>
      </c>
      <c r="F7823" s="121"/>
      <c r="G7823" s="47" t="s">
        <v>15</v>
      </c>
    </row>
    <row r="7824" spans="1:7" s="33" customFormat="1" ht="12.75" x14ac:dyDescent="0.2">
      <c r="A7824" s="484" t="s">
        <v>16090</v>
      </c>
      <c r="B7824" s="87" t="s">
        <v>16081</v>
      </c>
      <c r="C7824" s="616">
        <v>5600</v>
      </c>
      <c r="D7824" s="618"/>
      <c r="E7824" s="617" t="s">
        <v>15556</v>
      </c>
      <c r="F7824" s="121"/>
      <c r="G7824" s="47" t="s">
        <v>15</v>
      </c>
    </row>
    <row r="7825" spans="1:7" s="33" customFormat="1" ht="12.75" x14ac:dyDescent="0.2">
      <c r="A7825" s="484" t="s">
        <v>16091</v>
      </c>
      <c r="B7825" s="87" t="s">
        <v>16089</v>
      </c>
      <c r="C7825" s="616">
        <v>3510</v>
      </c>
      <c r="D7825" s="618"/>
      <c r="E7825" s="617" t="s">
        <v>15556</v>
      </c>
      <c r="F7825" s="121"/>
      <c r="G7825" s="47" t="s">
        <v>15</v>
      </c>
    </row>
    <row r="7826" spans="1:7" s="33" customFormat="1" ht="12.75" x14ac:dyDescent="0.2">
      <c r="A7826" s="484" t="s">
        <v>16092</v>
      </c>
      <c r="B7826" s="87" t="s">
        <v>16089</v>
      </c>
      <c r="C7826" s="616">
        <v>3510</v>
      </c>
      <c r="D7826" s="618"/>
      <c r="E7826" s="617" t="s">
        <v>15556</v>
      </c>
      <c r="F7826" s="121"/>
      <c r="G7826" s="47" t="s">
        <v>15</v>
      </c>
    </row>
    <row r="7827" spans="1:7" s="33" customFormat="1" ht="12.75" x14ac:dyDescent="0.2">
      <c r="A7827" s="484" t="s">
        <v>16093</v>
      </c>
      <c r="B7827" s="87" t="s">
        <v>16089</v>
      </c>
      <c r="C7827" s="616">
        <v>3510</v>
      </c>
      <c r="D7827" s="618"/>
      <c r="E7827" s="617" t="s">
        <v>15556</v>
      </c>
      <c r="F7827" s="121"/>
      <c r="G7827" s="47" t="s">
        <v>15</v>
      </c>
    </row>
    <row r="7828" spans="1:7" s="33" customFormat="1" ht="12.75" x14ac:dyDescent="0.2">
      <c r="A7828" s="484" t="s">
        <v>16094</v>
      </c>
      <c r="B7828" s="87" t="s">
        <v>16089</v>
      </c>
      <c r="C7828" s="616">
        <v>3510</v>
      </c>
      <c r="D7828" s="618"/>
      <c r="E7828" s="617" t="s">
        <v>15556</v>
      </c>
      <c r="F7828" s="121"/>
      <c r="G7828" s="47" t="s">
        <v>15</v>
      </c>
    </row>
    <row r="7829" spans="1:7" s="33" customFormat="1" ht="12.75" x14ac:dyDescent="0.2">
      <c r="A7829" s="484" t="s">
        <v>16095</v>
      </c>
      <c r="B7829" s="87" t="s">
        <v>16089</v>
      </c>
      <c r="C7829" s="616">
        <v>3510</v>
      </c>
      <c r="D7829" s="618"/>
      <c r="E7829" s="617" t="s">
        <v>15556</v>
      </c>
      <c r="F7829" s="121"/>
      <c r="G7829" s="47" t="s">
        <v>15</v>
      </c>
    </row>
    <row r="7830" spans="1:7" s="33" customFormat="1" ht="12.75" x14ac:dyDescent="0.2">
      <c r="A7830" s="484" t="s">
        <v>16096</v>
      </c>
      <c r="B7830" s="87" t="s">
        <v>16089</v>
      </c>
      <c r="C7830" s="616">
        <v>3510</v>
      </c>
      <c r="D7830" s="618"/>
      <c r="E7830" s="617" t="s">
        <v>15556</v>
      </c>
      <c r="F7830" s="121"/>
      <c r="G7830" s="47" t="s">
        <v>15</v>
      </c>
    </row>
    <row r="7831" spans="1:7" s="33" customFormat="1" ht="12.75" x14ac:dyDescent="0.2">
      <c r="A7831" s="484" t="s">
        <v>16097</v>
      </c>
      <c r="B7831" s="87" t="s">
        <v>16089</v>
      </c>
      <c r="C7831" s="616">
        <v>3510</v>
      </c>
      <c r="D7831" s="618"/>
      <c r="E7831" s="617" t="s">
        <v>15556</v>
      </c>
      <c r="F7831" s="121"/>
      <c r="G7831" s="47" t="s">
        <v>15</v>
      </c>
    </row>
    <row r="7832" spans="1:7" s="33" customFormat="1" ht="12.75" x14ac:dyDescent="0.2">
      <c r="A7832" s="484" t="s">
        <v>16098</v>
      </c>
      <c r="B7832" s="87" t="s">
        <v>16089</v>
      </c>
      <c r="C7832" s="616">
        <v>3510</v>
      </c>
      <c r="D7832" s="618"/>
      <c r="E7832" s="617" t="s">
        <v>15556</v>
      </c>
      <c r="F7832" s="121"/>
      <c r="G7832" s="47" t="s">
        <v>15</v>
      </c>
    </row>
    <row r="7833" spans="1:7" s="33" customFormat="1" ht="16.149999999999999" customHeight="1" x14ac:dyDescent="0.2">
      <c r="A7833" s="484" t="s">
        <v>16099</v>
      </c>
      <c r="B7833" s="87" t="s">
        <v>16089</v>
      </c>
      <c r="C7833" s="616">
        <v>3510</v>
      </c>
      <c r="D7833" s="618"/>
      <c r="E7833" s="617" t="s">
        <v>15556</v>
      </c>
      <c r="F7833" s="121"/>
      <c r="G7833" s="47" t="s">
        <v>15</v>
      </c>
    </row>
    <row r="7834" spans="1:7" s="33" customFormat="1" ht="15.75" customHeight="1" x14ac:dyDescent="0.2">
      <c r="A7834" s="484" t="s">
        <v>16100</v>
      </c>
      <c r="B7834" s="87" t="s">
        <v>16089</v>
      </c>
      <c r="C7834" s="616">
        <v>3510</v>
      </c>
      <c r="D7834" s="618"/>
      <c r="E7834" s="617" t="s">
        <v>15556</v>
      </c>
      <c r="F7834" s="121"/>
      <c r="G7834" s="47" t="s">
        <v>15</v>
      </c>
    </row>
    <row r="7835" spans="1:7" s="33" customFormat="1" ht="12.75" x14ac:dyDescent="0.2">
      <c r="A7835" s="484" t="s">
        <v>16101</v>
      </c>
      <c r="B7835" s="87" t="s">
        <v>16089</v>
      </c>
      <c r="C7835" s="616">
        <v>3510</v>
      </c>
      <c r="D7835" s="618"/>
      <c r="E7835" s="617" t="s">
        <v>15556</v>
      </c>
      <c r="F7835" s="121"/>
      <c r="G7835" s="47" t="s">
        <v>15</v>
      </c>
    </row>
    <row r="7836" spans="1:7" s="33" customFormat="1" ht="12.75" x14ac:dyDescent="0.2">
      <c r="A7836" s="484" t="s">
        <v>16102</v>
      </c>
      <c r="B7836" s="87" t="s">
        <v>16089</v>
      </c>
      <c r="C7836" s="616">
        <v>3510</v>
      </c>
      <c r="D7836" s="618"/>
      <c r="E7836" s="617" t="s">
        <v>15556</v>
      </c>
      <c r="F7836" s="121"/>
      <c r="G7836" s="47" t="s">
        <v>15</v>
      </c>
    </row>
    <row r="7837" spans="1:7" s="33" customFormat="1" ht="12.75" x14ac:dyDescent="0.2">
      <c r="A7837" s="484" t="s">
        <v>16103</v>
      </c>
      <c r="B7837" s="87" t="s">
        <v>16089</v>
      </c>
      <c r="C7837" s="616">
        <v>3510</v>
      </c>
      <c r="D7837" s="618"/>
      <c r="E7837" s="617" t="s">
        <v>15556</v>
      </c>
      <c r="F7837" s="121"/>
      <c r="G7837" s="47" t="s">
        <v>15</v>
      </c>
    </row>
    <row r="7838" spans="1:7" s="33" customFormat="1" ht="12.75" x14ac:dyDescent="0.2">
      <c r="A7838" s="484" t="s">
        <v>16104</v>
      </c>
      <c r="B7838" s="87" t="s">
        <v>16089</v>
      </c>
      <c r="C7838" s="616">
        <v>3510</v>
      </c>
      <c r="D7838" s="618"/>
      <c r="E7838" s="617" t="s">
        <v>15556</v>
      </c>
      <c r="F7838" s="121"/>
      <c r="G7838" s="47" t="s">
        <v>15</v>
      </c>
    </row>
    <row r="7839" spans="1:7" s="33" customFormat="1" ht="12.75" x14ac:dyDescent="0.2">
      <c r="A7839" s="484" t="s">
        <v>16105</v>
      </c>
      <c r="B7839" s="87" t="s">
        <v>16089</v>
      </c>
      <c r="C7839" s="616">
        <v>3510</v>
      </c>
      <c r="D7839" s="618"/>
      <c r="E7839" s="617" t="s">
        <v>15556</v>
      </c>
      <c r="F7839" s="121"/>
      <c r="G7839" s="47" t="s">
        <v>15</v>
      </c>
    </row>
    <row r="7840" spans="1:7" s="33" customFormat="1" ht="12.75" x14ac:dyDescent="0.2">
      <c r="A7840" s="484" t="s">
        <v>16106</v>
      </c>
      <c r="B7840" s="87" t="s">
        <v>16089</v>
      </c>
      <c r="C7840" s="616">
        <v>3510</v>
      </c>
      <c r="D7840" s="618"/>
      <c r="E7840" s="617" t="s">
        <v>15556</v>
      </c>
      <c r="F7840" s="121"/>
      <c r="G7840" s="47" t="s">
        <v>15</v>
      </c>
    </row>
    <row r="7841" spans="1:7" s="33" customFormat="1" ht="12.75" x14ac:dyDescent="0.2">
      <c r="A7841" s="484" t="s">
        <v>16108</v>
      </c>
      <c r="B7841" s="87" t="s">
        <v>16089</v>
      </c>
      <c r="C7841" s="616">
        <v>3510</v>
      </c>
      <c r="D7841" s="618"/>
      <c r="E7841" s="617" t="s">
        <v>15556</v>
      </c>
      <c r="F7841" s="121"/>
      <c r="G7841" s="47" t="s">
        <v>15</v>
      </c>
    </row>
    <row r="7842" spans="1:7" s="33" customFormat="1" ht="12.75" x14ac:dyDescent="0.2">
      <c r="A7842" s="484" t="s">
        <v>16109</v>
      </c>
      <c r="B7842" s="87" t="s">
        <v>16107</v>
      </c>
      <c r="C7842" s="616">
        <v>3590</v>
      </c>
      <c r="D7842" s="618"/>
      <c r="E7842" s="617" t="s">
        <v>15556</v>
      </c>
      <c r="F7842" s="121"/>
      <c r="G7842" s="47" t="s">
        <v>15</v>
      </c>
    </row>
    <row r="7843" spans="1:7" s="33" customFormat="1" ht="12.75" x14ac:dyDescent="0.2">
      <c r="A7843" s="484" t="s">
        <v>16111</v>
      </c>
      <c r="B7843" s="87" t="s">
        <v>16107</v>
      </c>
      <c r="C7843" s="616">
        <v>3590</v>
      </c>
      <c r="D7843" s="618"/>
      <c r="E7843" s="617" t="s">
        <v>15556</v>
      </c>
      <c r="F7843" s="121"/>
      <c r="G7843" s="47" t="s">
        <v>15</v>
      </c>
    </row>
    <row r="7844" spans="1:7" s="33" customFormat="1" ht="12.75" x14ac:dyDescent="0.2">
      <c r="A7844" s="484" t="s">
        <v>16112</v>
      </c>
      <c r="B7844" s="87" t="s">
        <v>16110</v>
      </c>
      <c r="C7844" s="616">
        <v>3100</v>
      </c>
      <c r="D7844" s="618"/>
      <c r="E7844" s="617" t="s">
        <v>15556</v>
      </c>
      <c r="F7844" s="121"/>
      <c r="G7844" s="47" t="s">
        <v>15</v>
      </c>
    </row>
    <row r="7845" spans="1:7" s="33" customFormat="1" ht="12.75" x14ac:dyDescent="0.2">
      <c r="A7845" s="484" t="s">
        <v>16113</v>
      </c>
      <c r="B7845" s="87" t="s">
        <v>16110</v>
      </c>
      <c r="C7845" s="616">
        <v>3100</v>
      </c>
      <c r="D7845" s="618"/>
      <c r="E7845" s="617" t="s">
        <v>15556</v>
      </c>
      <c r="F7845" s="121"/>
      <c r="G7845" s="47" t="s">
        <v>15</v>
      </c>
    </row>
    <row r="7846" spans="1:7" s="33" customFormat="1" ht="12.75" x14ac:dyDescent="0.2">
      <c r="A7846" s="484" t="s">
        <v>16114</v>
      </c>
      <c r="B7846" s="87" t="s">
        <v>16110</v>
      </c>
      <c r="C7846" s="616">
        <v>3100</v>
      </c>
      <c r="D7846" s="618"/>
      <c r="E7846" s="617" t="s">
        <v>15556</v>
      </c>
      <c r="F7846" s="121"/>
      <c r="G7846" s="47" t="s">
        <v>15</v>
      </c>
    </row>
    <row r="7847" spans="1:7" s="33" customFormat="1" ht="12.75" x14ac:dyDescent="0.2">
      <c r="A7847" s="484" t="s">
        <v>16115</v>
      </c>
      <c r="B7847" s="87" t="s">
        <v>16110</v>
      </c>
      <c r="C7847" s="616">
        <v>3100</v>
      </c>
      <c r="D7847" s="618"/>
      <c r="E7847" s="617" t="s">
        <v>15556</v>
      </c>
      <c r="F7847" s="121"/>
      <c r="G7847" s="47" t="s">
        <v>15</v>
      </c>
    </row>
    <row r="7848" spans="1:7" s="33" customFormat="1" ht="12.75" x14ac:dyDescent="0.2">
      <c r="A7848" s="484" t="s">
        <v>16116</v>
      </c>
      <c r="B7848" s="87" t="s">
        <v>16110</v>
      </c>
      <c r="C7848" s="616">
        <v>3100</v>
      </c>
      <c r="D7848" s="618"/>
      <c r="E7848" s="617" t="s">
        <v>15556</v>
      </c>
      <c r="F7848" s="121"/>
      <c r="G7848" s="47" t="s">
        <v>15</v>
      </c>
    </row>
    <row r="7849" spans="1:7" s="33" customFormat="1" ht="12.75" x14ac:dyDescent="0.2">
      <c r="A7849" s="484" t="s">
        <v>16117</v>
      </c>
      <c r="B7849" s="87" t="s">
        <v>16110</v>
      </c>
      <c r="C7849" s="616">
        <v>3100</v>
      </c>
      <c r="D7849" s="618"/>
      <c r="E7849" s="617" t="s">
        <v>15556</v>
      </c>
      <c r="F7849" s="121"/>
      <c r="G7849" s="47" t="s">
        <v>15</v>
      </c>
    </row>
    <row r="7850" spans="1:7" s="33" customFormat="1" ht="12.75" x14ac:dyDescent="0.2">
      <c r="A7850" s="484" t="s">
        <v>16118</v>
      </c>
      <c r="B7850" s="87" t="s">
        <v>16110</v>
      </c>
      <c r="C7850" s="616">
        <v>3100</v>
      </c>
      <c r="D7850" s="618"/>
      <c r="E7850" s="617" t="s">
        <v>15556</v>
      </c>
      <c r="F7850" s="121"/>
      <c r="G7850" s="47" t="s">
        <v>15</v>
      </c>
    </row>
    <row r="7851" spans="1:7" s="33" customFormat="1" ht="12.75" x14ac:dyDescent="0.2">
      <c r="A7851" s="484" t="s">
        <v>16119</v>
      </c>
      <c r="B7851" s="87" t="s">
        <v>16110</v>
      </c>
      <c r="C7851" s="616">
        <v>3100</v>
      </c>
      <c r="D7851" s="618"/>
      <c r="E7851" s="617" t="s">
        <v>15556</v>
      </c>
      <c r="F7851" s="121"/>
      <c r="G7851" s="47" t="s">
        <v>15</v>
      </c>
    </row>
    <row r="7852" spans="1:7" s="33" customFormat="1" ht="12.75" x14ac:dyDescent="0.2">
      <c r="A7852" s="484" t="s">
        <v>16121</v>
      </c>
      <c r="B7852" s="87" t="s">
        <v>16110</v>
      </c>
      <c r="C7852" s="616">
        <v>3100</v>
      </c>
      <c r="D7852" s="618"/>
      <c r="E7852" s="617" t="s">
        <v>15556</v>
      </c>
      <c r="F7852" s="121"/>
      <c r="G7852" s="47" t="s">
        <v>15</v>
      </c>
    </row>
    <row r="7853" spans="1:7" s="33" customFormat="1" ht="12.75" x14ac:dyDescent="0.2">
      <c r="A7853" s="484" t="s">
        <v>16122</v>
      </c>
      <c r="B7853" s="87" t="s">
        <v>16120</v>
      </c>
      <c r="C7853" s="616">
        <v>4300</v>
      </c>
      <c r="D7853" s="618"/>
      <c r="E7853" s="617" t="s">
        <v>15556</v>
      </c>
      <c r="F7853" s="121"/>
      <c r="G7853" s="47" t="s">
        <v>15</v>
      </c>
    </row>
    <row r="7854" spans="1:7" s="33" customFormat="1" ht="12.75" x14ac:dyDescent="0.2">
      <c r="A7854" s="484" t="s">
        <v>16123</v>
      </c>
      <c r="B7854" s="87" t="s">
        <v>16110</v>
      </c>
      <c r="C7854" s="616">
        <v>3100</v>
      </c>
      <c r="D7854" s="618"/>
      <c r="E7854" s="617" t="s">
        <v>15556</v>
      </c>
      <c r="F7854" s="121"/>
      <c r="G7854" s="47" t="s">
        <v>15</v>
      </c>
    </row>
    <row r="7855" spans="1:7" s="33" customFormat="1" ht="12.75" x14ac:dyDescent="0.2">
      <c r="A7855" s="484" t="s">
        <v>16124</v>
      </c>
      <c r="B7855" s="87" t="s">
        <v>16110</v>
      </c>
      <c r="C7855" s="616">
        <v>3100</v>
      </c>
      <c r="D7855" s="618"/>
      <c r="E7855" s="617" t="s">
        <v>15556</v>
      </c>
      <c r="F7855" s="121"/>
      <c r="G7855" s="47" t="s">
        <v>15</v>
      </c>
    </row>
    <row r="7856" spans="1:7" s="33" customFormat="1" ht="12.75" x14ac:dyDescent="0.2">
      <c r="A7856" s="484" t="s">
        <v>16125</v>
      </c>
      <c r="B7856" s="87" t="s">
        <v>16110</v>
      </c>
      <c r="C7856" s="616">
        <v>3100</v>
      </c>
      <c r="D7856" s="618"/>
      <c r="E7856" s="617" t="s">
        <v>15556</v>
      </c>
      <c r="F7856" s="121"/>
      <c r="G7856" s="47" t="s">
        <v>15</v>
      </c>
    </row>
    <row r="7857" spans="1:7" s="33" customFormat="1" ht="12.75" x14ac:dyDescent="0.2">
      <c r="A7857" s="484" t="s">
        <v>16126</v>
      </c>
      <c r="B7857" s="87" t="s">
        <v>16110</v>
      </c>
      <c r="C7857" s="616">
        <v>3100</v>
      </c>
      <c r="D7857" s="618"/>
      <c r="E7857" s="617" t="s">
        <v>15556</v>
      </c>
      <c r="F7857" s="121"/>
      <c r="G7857" s="47" t="s">
        <v>15</v>
      </c>
    </row>
    <row r="7858" spans="1:7" s="33" customFormat="1" ht="12.75" x14ac:dyDescent="0.2">
      <c r="A7858" s="484" t="s">
        <v>16127</v>
      </c>
      <c r="B7858" s="87" t="s">
        <v>16110</v>
      </c>
      <c r="C7858" s="616">
        <v>3100</v>
      </c>
      <c r="D7858" s="618"/>
      <c r="E7858" s="617" t="s">
        <v>15556</v>
      </c>
      <c r="F7858" s="121"/>
      <c r="G7858" s="47" t="s">
        <v>15</v>
      </c>
    </row>
    <row r="7859" spans="1:7" s="33" customFormat="1" ht="12.75" x14ac:dyDescent="0.2">
      <c r="A7859" s="484" t="s">
        <v>16128</v>
      </c>
      <c r="B7859" s="87" t="s">
        <v>16120</v>
      </c>
      <c r="C7859" s="616">
        <v>4300</v>
      </c>
      <c r="D7859" s="618"/>
      <c r="E7859" s="617" t="s">
        <v>15556</v>
      </c>
      <c r="F7859" s="121"/>
      <c r="G7859" s="47" t="s">
        <v>15</v>
      </c>
    </row>
    <row r="7860" spans="1:7" s="33" customFormat="1" ht="12.75" x14ac:dyDescent="0.2">
      <c r="A7860" s="484" t="s">
        <v>16129</v>
      </c>
      <c r="B7860" s="87" t="s">
        <v>16120</v>
      </c>
      <c r="C7860" s="616">
        <v>4300</v>
      </c>
      <c r="D7860" s="618"/>
      <c r="E7860" s="617" t="s">
        <v>15556</v>
      </c>
      <c r="F7860" s="121"/>
      <c r="G7860" s="47" t="s">
        <v>15</v>
      </c>
    </row>
    <row r="7861" spans="1:7" s="33" customFormat="1" ht="12.75" x14ac:dyDescent="0.2">
      <c r="A7861" s="484" t="s">
        <v>16130</v>
      </c>
      <c r="B7861" s="87" t="s">
        <v>16120</v>
      </c>
      <c r="C7861" s="616">
        <v>4300</v>
      </c>
      <c r="D7861" s="618"/>
      <c r="E7861" s="617" t="s">
        <v>15556</v>
      </c>
      <c r="F7861" s="121"/>
      <c r="G7861" s="47" t="s">
        <v>15</v>
      </c>
    </row>
    <row r="7862" spans="1:7" s="33" customFormat="1" ht="12.75" x14ac:dyDescent="0.2">
      <c r="A7862" s="484" t="s">
        <v>16131</v>
      </c>
      <c r="B7862" s="87" t="s">
        <v>16120</v>
      </c>
      <c r="C7862" s="616">
        <v>4300</v>
      </c>
      <c r="D7862" s="618"/>
      <c r="E7862" s="617" t="s">
        <v>15556</v>
      </c>
      <c r="F7862" s="121"/>
      <c r="G7862" s="47" t="s">
        <v>15</v>
      </c>
    </row>
    <row r="7863" spans="1:7" s="33" customFormat="1" ht="12.75" x14ac:dyDescent="0.2">
      <c r="A7863" s="484" t="s">
        <v>16132</v>
      </c>
      <c r="B7863" s="87" t="s">
        <v>16120</v>
      </c>
      <c r="C7863" s="616">
        <v>4300</v>
      </c>
      <c r="D7863" s="618"/>
      <c r="E7863" s="617" t="s">
        <v>15556</v>
      </c>
      <c r="F7863" s="121"/>
      <c r="G7863" s="47" t="s">
        <v>15</v>
      </c>
    </row>
    <row r="7864" spans="1:7" s="33" customFormat="1" ht="12.75" x14ac:dyDescent="0.2">
      <c r="A7864" s="484" t="s">
        <v>16133</v>
      </c>
      <c r="B7864" s="87" t="s">
        <v>16120</v>
      </c>
      <c r="C7864" s="616">
        <v>4300</v>
      </c>
      <c r="D7864" s="618"/>
      <c r="E7864" s="617" t="s">
        <v>15556</v>
      </c>
      <c r="F7864" s="121"/>
      <c r="G7864" s="47" t="s">
        <v>15</v>
      </c>
    </row>
    <row r="7865" spans="1:7" s="33" customFormat="1" ht="12.75" x14ac:dyDescent="0.2">
      <c r="A7865" s="484" t="s">
        <v>16134</v>
      </c>
      <c r="B7865" s="87" t="s">
        <v>16120</v>
      </c>
      <c r="C7865" s="616">
        <v>4300</v>
      </c>
      <c r="D7865" s="618"/>
      <c r="E7865" s="617" t="s">
        <v>15556</v>
      </c>
      <c r="F7865" s="121"/>
      <c r="G7865" s="47" t="s">
        <v>15</v>
      </c>
    </row>
    <row r="7866" spans="1:7" s="33" customFormat="1" ht="12.75" x14ac:dyDescent="0.2">
      <c r="A7866" s="484" t="s">
        <v>16136</v>
      </c>
      <c r="B7866" s="87" t="s">
        <v>16120</v>
      </c>
      <c r="C7866" s="616">
        <v>4300</v>
      </c>
      <c r="D7866" s="618"/>
      <c r="E7866" s="617" t="s">
        <v>15556</v>
      </c>
      <c r="F7866" s="121"/>
      <c r="G7866" s="47" t="s">
        <v>15</v>
      </c>
    </row>
    <row r="7867" spans="1:7" s="33" customFormat="1" ht="25.5" x14ac:dyDescent="0.2">
      <c r="A7867" s="484" t="s">
        <v>16137</v>
      </c>
      <c r="B7867" s="87" t="s">
        <v>16135</v>
      </c>
      <c r="C7867" s="616">
        <v>5800</v>
      </c>
      <c r="D7867" s="618"/>
      <c r="E7867" s="617" t="s">
        <v>15556</v>
      </c>
      <c r="F7867" s="121"/>
      <c r="G7867" s="47" t="s">
        <v>15</v>
      </c>
    </row>
    <row r="7868" spans="1:7" s="33" customFormat="1" ht="25.5" x14ac:dyDescent="0.2">
      <c r="A7868" s="484" t="s">
        <v>16139</v>
      </c>
      <c r="B7868" s="87" t="s">
        <v>16135</v>
      </c>
      <c r="C7868" s="616">
        <v>5800</v>
      </c>
      <c r="D7868" s="618"/>
      <c r="E7868" s="617" t="s">
        <v>15556</v>
      </c>
      <c r="F7868" s="121"/>
      <c r="G7868" s="47" t="s">
        <v>15</v>
      </c>
    </row>
    <row r="7869" spans="1:7" s="33" customFormat="1" ht="25.5" x14ac:dyDescent="0.2">
      <c r="A7869" s="484" t="s">
        <v>16140</v>
      </c>
      <c r="B7869" s="87" t="s">
        <v>16138</v>
      </c>
      <c r="C7869" s="616">
        <v>5900</v>
      </c>
      <c r="D7869" s="618"/>
      <c r="E7869" s="617" t="s">
        <v>15556</v>
      </c>
      <c r="F7869" s="121"/>
      <c r="G7869" s="47" t="s">
        <v>15</v>
      </c>
    </row>
    <row r="7870" spans="1:7" s="33" customFormat="1" ht="25.5" x14ac:dyDescent="0.2">
      <c r="A7870" s="484" t="s">
        <v>16141</v>
      </c>
      <c r="B7870" s="87" t="s">
        <v>16135</v>
      </c>
      <c r="C7870" s="616">
        <v>5800</v>
      </c>
      <c r="D7870" s="618"/>
      <c r="E7870" s="617" t="s">
        <v>15556</v>
      </c>
      <c r="F7870" s="121"/>
      <c r="G7870" s="47" t="s">
        <v>15</v>
      </c>
    </row>
    <row r="7871" spans="1:7" s="33" customFormat="1" ht="25.5" x14ac:dyDescent="0.2">
      <c r="A7871" s="484" t="s">
        <v>16142</v>
      </c>
      <c r="B7871" s="87" t="s">
        <v>16135</v>
      </c>
      <c r="C7871" s="616">
        <v>5800</v>
      </c>
      <c r="D7871" s="618"/>
      <c r="E7871" s="617" t="s">
        <v>15556</v>
      </c>
      <c r="F7871" s="121"/>
      <c r="G7871" s="47" t="s">
        <v>15</v>
      </c>
    </row>
    <row r="7872" spans="1:7" s="33" customFormat="1" ht="25.5" x14ac:dyDescent="0.2">
      <c r="A7872" s="484" t="s">
        <v>16143</v>
      </c>
      <c r="B7872" s="87" t="s">
        <v>16135</v>
      </c>
      <c r="C7872" s="616">
        <v>5800</v>
      </c>
      <c r="D7872" s="618"/>
      <c r="E7872" s="617" t="s">
        <v>15556</v>
      </c>
      <c r="F7872" s="121"/>
      <c r="G7872" s="47" t="s">
        <v>15</v>
      </c>
    </row>
    <row r="7873" spans="1:7" s="33" customFormat="1" ht="25.5" x14ac:dyDescent="0.2">
      <c r="A7873" s="484" t="s">
        <v>16144</v>
      </c>
      <c r="B7873" s="87" t="s">
        <v>16138</v>
      </c>
      <c r="C7873" s="616">
        <v>5900</v>
      </c>
      <c r="D7873" s="618"/>
      <c r="E7873" s="617" t="s">
        <v>15556</v>
      </c>
      <c r="F7873" s="121"/>
      <c r="G7873" s="47" t="s">
        <v>15</v>
      </c>
    </row>
    <row r="7874" spans="1:7" s="33" customFormat="1" ht="25.5" x14ac:dyDescent="0.2">
      <c r="A7874" s="484" t="s">
        <v>16145</v>
      </c>
      <c r="B7874" s="87" t="s">
        <v>16138</v>
      </c>
      <c r="C7874" s="616">
        <v>5900</v>
      </c>
      <c r="D7874" s="618"/>
      <c r="E7874" s="617" t="s">
        <v>15556</v>
      </c>
      <c r="F7874" s="121"/>
      <c r="G7874" s="47" t="s">
        <v>15</v>
      </c>
    </row>
    <row r="7875" spans="1:7" s="33" customFormat="1" ht="25.5" x14ac:dyDescent="0.2">
      <c r="A7875" s="484" t="s">
        <v>16146</v>
      </c>
      <c r="B7875" s="87" t="s">
        <v>16138</v>
      </c>
      <c r="C7875" s="616">
        <v>5900</v>
      </c>
      <c r="D7875" s="618"/>
      <c r="E7875" s="617" t="s">
        <v>15556</v>
      </c>
      <c r="F7875" s="121"/>
      <c r="G7875" s="47" t="s">
        <v>15</v>
      </c>
    </row>
    <row r="7876" spans="1:7" s="33" customFormat="1" ht="25.5" x14ac:dyDescent="0.2">
      <c r="A7876" s="484" t="s">
        <v>16148</v>
      </c>
      <c r="B7876" s="87" t="s">
        <v>16138</v>
      </c>
      <c r="C7876" s="616">
        <v>5900</v>
      </c>
      <c r="D7876" s="618"/>
      <c r="E7876" s="617" t="s">
        <v>15556</v>
      </c>
      <c r="F7876" s="121"/>
      <c r="G7876" s="47" t="s">
        <v>15</v>
      </c>
    </row>
    <row r="7877" spans="1:7" s="33" customFormat="1" ht="25.5" x14ac:dyDescent="0.2">
      <c r="A7877" s="484" t="s">
        <v>16149</v>
      </c>
      <c r="B7877" s="87" t="s">
        <v>16147</v>
      </c>
      <c r="C7877" s="616">
        <v>6700</v>
      </c>
      <c r="D7877" s="618"/>
      <c r="E7877" s="617" t="s">
        <v>15556</v>
      </c>
      <c r="F7877" s="121"/>
      <c r="G7877" s="47" t="s">
        <v>15</v>
      </c>
    </row>
    <row r="7878" spans="1:7" s="33" customFormat="1" ht="25.5" x14ac:dyDescent="0.2">
      <c r="A7878" s="484" t="s">
        <v>16150</v>
      </c>
      <c r="B7878" s="87" t="s">
        <v>16135</v>
      </c>
      <c r="C7878" s="616">
        <v>5800</v>
      </c>
      <c r="D7878" s="618"/>
      <c r="E7878" s="617" t="s">
        <v>15556</v>
      </c>
      <c r="F7878" s="121"/>
      <c r="G7878" s="47" t="s">
        <v>15</v>
      </c>
    </row>
    <row r="7879" spans="1:7" s="33" customFormat="1" ht="25.5" x14ac:dyDescent="0.2">
      <c r="A7879" s="484" t="s">
        <v>16151</v>
      </c>
      <c r="B7879" s="87" t="s">
        <v>16147</v>
      </c>
      <c r="C7879" s="616">
        <v>6700</v>
      </c>
      <c r="D7879" s="618"/>
      <c r="E7879" s="617" t="s">
        <v>15556</v>
      </c>
      <c r="F7879" s="121"/>
      <c r="G7879" s="47" t="s">
        <v>15</v>
      </c>
    </row>
    <row r="7880" spans="1:7" s="33" customFormat="1" ht="25.5" x14ac:dyDescent="0.2">
      <c r="A7880" s="484" t="s">
        <v>16152</v>
      </c>
      <c r="B7880" s="87" t="s">
        <v>16147</v>
      </c>
      <c r="C7880" s="616">
        <v>6700</v>
      </c>
      <c r="D7880" s="618"/>
      <c r="E7880" s="617" t="s">
        <v>15556</v>
      </c>
      <c r="F7880" s="121"/>
      <c r="G7880" s="47" t="s">
        <v>15</v>
      </c>
    </row>
    <row r="7881" spans="1:7" s="33" customFormat="1" ht="25.5" x14ac:dyDescent="0.2">
      <c r="A7881" s="484" t="s">
        <v>16154</v>
      </c>
      <c r="B7881" s="87" t="s">
        <v>16147</v>
      </c>
      <c r="C7881" s="616">
        <v>6700</v>
      </c>
      <c r="D7881" s="618"/>
      <c r="E7881" s="617" t="s">
        <v>15556</v>
      </c>
      <c r="F7881" s="121"/>
      <c r="G7881" s="47" t="s">
        <v>15</v>
      </c>
    </row>
    <row r="7882" spans="1:7" s="33" customFormat="1" ht="25.5" x14ac:dyDescent="0.2">
      <c r="A7882" s="484" t="s">
        <v>16155</v>
      </c>
      <c r="B7882" s="87" t="s">
        <v>16153</v>
      </c>
      <c r="C7882" s="616">
        <v>5085</v>
      </c>
      <c r="D7882" s="618"/>
      <c r="E7882" s="617" t="s">
        <v>15556</v>
      </c>
      <c r="F7882" s="121"/>
      <c r="G7882" s="47" t="s">
        <v>15</v>
      </c>
    </row>
    <row r="7883" spans="1:7" s="33" customFormat="1" ht="25.5" x14ac:dyDescent="0.2">
      <c r="A7883" s="484" t="s">
        <v>16157</v>
      </c>
      <c r="B7883" s="87" t="s">
        <v>16153</v>
      </c>
      <c r="C7883" s="616">
        <v>5085</v>
      </c>
      <c r="D7883" s="618"/>
      <c r="E7883" s="617" t="s">
        <v>15556</v>
      </c>
      <c r="F7883" s="121"/>
      <c r="G7883" s="47" t="s">
        <v>15</v>
      </c>
    </row>
    <row r="7884" spans="1:7" s="33" customFormat="1" ht="12.75" x14ac:dyDescent="0.2">
      <c r="A7884" s="484" t="s">
        <v>16159</v>
      </c>
      <c r="B7884" s="87" t="s">
        <v>16156</v>
      </c>
      <c r="C7884" s="616">
        <v>6454</v>
      </c>
      <c r="D7884" s="618"/>
      <c r="E7884" s="617" t="s">
        <v>15556</v>
      </c>
      <c r="F7884" s="121"/>
      <c r="G7884" s="47" t="s">
        <v>15</v>
      </c>
    </row>
    <row r="7885" spans="1:7" s="33" customFormat="1" ht="12.75" x14ac:dyDescent="0.2">
      <c r="A7885" s="484" t="s">
        <v>16161</v>
      </c>
      <c r="B7885" s="87" t="s">
        <v>16158</v>
      </c>
      <c r="C7885" s="616">
        <v>4600</v>
      </c>
      <c r="D7885" s="618"/>
      <c r="E7885" s="617" t="s">
        <v>15556</v>
      </c>
      <c r="F7885" s="121"/>
      <c r="G7885" s="47" t="s">
        <v>15</v>
      </c>
    </row>
    <row r="7886" spans="1:7" s="33" customFormat="1" ht="12.75" x14ac:dyDescent="0.2">
      <c r="A7886" s="484" t="s">
        <v>16162</v>
      </c>
      <c r="B7886" s="87" t="s">
        <v>16160</v>
      </c>
      <c r="C7886" s="616">
        <v>5590</v>
      </c>
      <c r="D7886" s="618"/>
      <c r="E7886" s="617" t="s">
        <v>15556</v>
      </c>
      <c r="F7886" s="121"/>
      <c r="G7886" s="47" t="s">
        <v>15</v>
      </c>
    </row>
    <row r="7887" spans="1:7" s="33" customFormat="1" ht="12.75" x14ac:dyDescent="0.2">
      <c r="A7887" s="484" t="s">
        <v>16163</v>
      </c>
      <c r="B7887" s="87" t="s">
        <v>16160</v>
      </c>
      <c r="C7887" s="616">
        <v>5590</v>
      </c>
      <c r="D7887" s="618"/>
      <c r="E7887" s="617" t="s">
        <v>15556</v>
      </c>
      <c r="F7887" s="121"/>
      <c r="G7887" s="47" t="s">
        <v>15</v>
      </c>
    </row>
    <row r="7888" spans="1:7" s="33" customFormat="1" ht="12.75" x14ac:dyDescent="0.2">
      <c r="A7888" s="484" t="s">
        <v>16164</v>
      </c>
      <c r="B7888" s="87" t="s">
        <v>16160</v>
      </c>
      <c r="C7888" s="616">
        <v>5590</v>
      </c>
      <c r="D7888" s="618"/>
      <c r="E7888" s="617" t="s">
        <v>15556</v>
      </c>
      <c r="F7888" s="121"/>
      <c r="G7888" s="47" t="s">
        <v>15</v>
      </c>
    </row>
    <row r="7889" spans="1:7" s="33" customFormat="1" ht="12.75" x14ac:dyDescent="0.2">
      <c r="A7889" s="484" t="s">
        <v>16165</v>
      </c>
      <c r="B7889" s="87" t="s">
        <v>16160</v>
      </c>
      <c r="C7889" s="616">
        <v>5590</v>
      </c>
      <c r="D7889" s="618"/>
      <c r="E7889" s="617" t="s">
        <v>15556</v>
      </c>
      <c r="F7889" s="121"/>
      <c r="G7889" s="47" t="s">
        <v>15</v>
      </c>
    </row>
    <row r="7890" spans="1:7" s="33" customFormat="1" ht="12.75" x14ac:dyDescent="0.2">
      <c r="A7890" s="484" t="s">
        <v>16167</v>
      </c>
      <c r="B7890" s="87" t="s">
        <v>16160</v>
      </c>
      <c r="C7890" s="616">
        <v>5590</v>
      </c>
      <c r="D7890" s="618"/>
      <c r="E7890" s="617" t="s">
        <v>15556</v>
      </c>
      <c r="F7890" s="121"/>
      <c r="G7890" s="47" t="s">
        <v>15</v>
      </c>
    </row>
    <row r="7891" spans="1:7" s="33" customFormat="1" ht="12.75" x14ac:dyDescent="0.2">
      <c r="A7891" s="484" t="s">
        <v>16168</v>
      </c>
      <c r="B7891" s="87" t="s">
        <v>16166</v>
      </c>
      <c r="C7891" s="616">
        <v>3400</v>
      </c>
      <c r="D7891" s="618"/>
      <c r="E7891" s="617" t="s">
        <v>15556</v>
      </c>
      <c r="F7891" s="121"/>
      <c r="G7891" s="47" t="s">
        <v>15</v>
      </c>
    </row>
    <row r="7892" spans="1:7" s="33" customFormat="1" ht="12.75" x14ac:dyDescent="0.2">
      <c r="A7892" s="484" t="s">
        <v>16170</v>
      </c>
      <c r="B7892" s="87" t="s">
        <v>16166</v>
      </c>
      <c r="C7892" s="616">
        <v>3400</v>
      </c>
      <c r="D7892" s="618"/>
      <c r="E7892" s="617" t="s">
        <v>15556</v>
      </c>
      <c r="F7892" s="121"/>
      <c r="G7892" s="47" t="s">
        <v>15</v>
      </c>
    </row>
    <row r="7893" spans="1:7" s="33" customFormat="1" ht="12.75" x14ac:dyDescent="0.2">
      <c r="A7893" s="484" t="s">
        <v>16171</v>
      </c>
      <c r="B7893" s="87" t="s">
        <v>16169</v>
      </c>
      <c r="C7893" s="616">
        <v>4780</v>
      </c>
      <c r="D7893" s="618"/>
      <c r="E7893" s="617" t="s">
        <v>15556</v>
      </c>
      <c r="F7893" s="121"/>
      <c r="G7893" s="47" t="s">
        <v>15</v>
      </c>
    </row>
    <row r="7894" spans="1:7" s="33" customFormat="1" ht="12.75" x14ac:dyDescent="0.2">
      <c r="A7894" s="484" t="s">
        <v>16172</v>
      </c>
      <c r="B7894" s="87" t="s">
        <v>16169</v>
      </c>
      <c r="C7894" s="616">
        <v>4780</v>
      </c>
      <c r="D7894" s="618"/>
      <c r="E7894" s="617" t="s">
        <v>15556</v>
      </c>
      <c r="F7894" s="121"/>
      <c r="G7894" s="47" t="s">
        <v>15</v>
      </c>
    </row>
    <row r="7895" spans="1:7" s="33" customFormat="1" ht="12.75" x14ac:dyDescent="0.2">
      <c r="A7895" s="484" t="s">
        <v>16173</v>
      </c>
      <c r="B7895" s="87" t="s">
        <v>16169</v>
      </c>
      <c r="C7895" s="616">
        <v>4780</v>
      </c>
      <c r="D7895" s="618"/>
      <c r="E7895" s="617" t="s">
        <v>15556</v>
      </c>
      <c r="F7895" s="121"/>
      <c r="G7895" s="47" t="s">
        <v>15</v>
      </c>
    </row>
    <row r="7896" spans="1:7" s="33" customFormat="1" ht="12.75" x14ac:dyDescent="0.2">
      <c r="A7896" s="484" t="s">
        <v>16175</v>
      </c>
      <c r="B7896" s="87" t="s">
        <v>16169</v>
      </c>
      <c r="C7896" s="616">
        <v>4780</v>
      </c>
      <c r="D7896" s="618"/>
      <c r="E7896" s="617" t="s">
        <v>15556</v>
      </c>
      <c r="F7896" s="121"/>
      <c r="G7896" s="47" t="s">
        <v>15</v>
      </c>
    </row>
    <row r="7897" spans="1:7" s="33" customFormat="1" ht="12.75" x14ac:dyDescent="0.2">
      <c r="A7897" s="484" t="s">
        <v>16176</v>
      </c>
      <c r="B7897" s="87" t="s">
        <v>16174</v>
      </c>
      <c r="C7897" s="616">
        <v>3870</v>
      </c>
      <c r="D7897" s="618"/>
      <c r="E7897" s="617" t="s">
        <v>15556</v>
      </c>
      <c r="F7897" s="121"/>
      <c r="G7897" s="47" t="s">
        <v>15</v>
      </c>
    </row>
    <row r="7898" spans="1:7" s="33" customFormat="1" ht="12.75" x14ac:dyDescent="0.2">
      <c r="A7898" s="484" t="s">
        <v>16178</v>
      </c>
      <c r="B7898" s="87" t="s">
        <v>16174</v>
      </c>
      <c r="C7898" s="616">
        <v>3870</v>
      </c>
      <c r="D7898" s="618"/>
      <c r="E7898" s="617" t="s">
        <v>15556</v>
      </c>
      <c r="F7898" s="121"/>
      <c r="G7898" s="47" t="s">
        <v>15</v>
      </c>
    </row>
    <row r="7899" spans="1:7" s="33" customFormat="1" ht="12.75" x14ac:dyDescent="0.2">
      <c r="A7899" s="484" t="s">
        <v>16179</v>
      </c>
      <c r="B7899" s="87" t="s">
        <v>16177</v>
      </c>
      <c r="C7899" s="616">
        <v>22270</v>
      </c>
      <c r="D7899" s="618"/>
      <c r="E7899" s="617" t="s">
        <v>15556</v>
      </c>
      <c r="F7899" s="121"/>
      <c r="G7899" s="47" t="s">
        <v>15</v>
      </c>
    </row>
    <row r="7900" spans="1:7" s="33" customFormat="1" ht="12.75" x14ac:dyDescent="0.2">
      <c r="A7900" s="484" t="s">
        <v>16180</v>
      </c>
      <c r="B7900" s="87" t="s">
        <v>16177</v>
      </c>
      <c r="C7900" s="616">
        <v>22270</v>
      </c>
      <c r="D7900" s="618"/>
      <c r="E7900" s="617" t="s">
        <v>15556</v>
      </c>
      <c r="F7900" s="121"/>
      <c r="G7900" s="47" t="s">
        <v>15</v>
      </c>
    </row>
    <row r="7901" spans="1:7" s="33" customFormat="1" ht="12.75" x14ac:dyDescent="0.2">
      <c r="A7901" s="484" t="s">
        <v>16181</v>
      </c>
      <c r="B7901" s="87" t="s">
        <v>16177</v>
      </c>
      <c r="C7901" s="616">
        <v>22270</v>
      </c>
      <c r="D7901" s="618"/>
      <c r="E7901" s="617" t="s">
        <v>15556</v>
      </c>
      <c r="F7901" s="121"/>
      <c r="G7901" s="47" t="s">
        <v>15</v>
      </c>
    </row>
    <row r="7902" spans="1:7" s="33" customFormat="1" ht="12.75" x14ac:dyDescent="0.2">
      <c r="A7902" s="484" t="s">
        <v>16183</v>
      </c>
      <c r="B7902" s="87" t="s">
        <v>16177</v>
      </c>
      <c r="C7902" s="616">
        <v>22270</v>
      </c>
      <c r="D7902" s="618"/>
      <c r="E7902" s="617" t="s">
        <v>15556</v>
      </c>
      <c r="F7902" s="121"/>
      <c r="G7902" s="47" t="s">
        <v>15</v>
      </c>
    </row>
    <row r="7903" spans="1:7" s="33" customFormat="1" ht="12.75" x14ac:dyDescent="0.2">
      <c r="A7903" s="484" t="s">
        <v>16185</v>
      </c>
      <c r="B7903" s="87" t="s">
        <v>16182</v>
      </c>
      <c r="C7903" s="616">
        <v>3100</v>
      </c>
      <c r="D7903" s="618"/>
      <c r="E7903" s="617" t="s">
        <v>15556</v>
      </c>
      <c r="F7903" s="121"/>
      <c r="G7903" s="47" t="s">
        <v>15</v>
      </c>
    </row>
    <row r="7904" spans="1:7" s="33" customFormat="1" ht="12.75" x14ac:dyDescent="0.2">
      <c r="A7904" s="484" t="s">
        <v>16186</v>
      </c>
      <c r="B7904" s="87" t="s">
        <v>16184</v>
      </c>
      <c r="C7904" s="616">
        <v>25000</v>
      </c>
      <c r="D7904" s="618"/>
      <c r="E7904" s="617" t="s">
        <v>15556</v>
      </c>
      <c r="F7904" s="121"/>
      <c r="G7904" s="47" t="s">
        <v>15</v>
      </c>
    </row>
    <row r="7905" spans="1:7" s="33" customFormat="1" ht="12.75" x14ac:dyDescent="0.2">
      <c r="A7905" s="484" t="s">
        <v>16187</v>
      </c>
      <c r="B7905" s="87" t="s">
        <v>16182</v>
      </c>
      <c r="C7905" s="616">
        <v>3100</v>
      </c>
      <c r="D7905" s="618"/>
      <c r="E7905" s="617" t="s">
        <v>15556</v>
      </c>
      <c r="F7905" s="121"/>
      <c r="G7905" s="47" t="s">
        <v>15</v>
      </c>
    </row>
    <row r="7906" spans="1:7" s="33" customFormat="1" ht="12.75" x14ac:dyDescent="0.2">
      <c r="A7906" s="484" t="s">
        <v>16188</v>
      </c>
      <c r="B7906" s="87" t="s">
        <v>16182</v>
      </c>
      <c r="C7906" s="616">
        <v>3100</v>
      </c>
      <c r="D7906" s="618"/>
      <c r="E7906" s="617" t="s">
        <v>15556</v>
      </c>
      <c r="F7906" s="121"/>
      <c r="G7906" s="47" t="s">
        <v>15</v>
      </c>
    </row>
    <row r="7907" spans="1:7" s="33" customFormat="1" ht="12.75" x14ac:dyDescent="0.2">
      <c r="A7907" s="484" t="s">
        <v>16190</v>
      </c>
      <c r="B7907" s="87" t="s">
        <v>16182</v>
      </c>
      <c r="C7907" s="616">
        <v>3100</v>
      </c>
      <c r="D7907" s="618"/>
      <c r="E7907" s="617" t="s">
        <v>15556</v>
      </c>
      <c r="F7907" s="121"/>
      <c r="G7907" s="47" t="s">
        <v>15</v>
      </c>
    </row>
    <row r="7908" spans="1:7" s="33" customFormat="1" ht="12.75" x14ac:dyDescent="0.2">
      <c r="A7908" s="484" t="s">
        <v>16192</v>
      </c>
      <c r="B7908" s="87" t="s">
        <v>16189</v>
      </c>
      <c r="C7908" s="616">
        <v>3200</v>
      </c>
      <c r="D7908" s="618"/>
      <c r="E7908" s="617" t="s">
        <v>15556</v>
      </c>
      <c r="F7908" s="121"/>
      <c r="G7908" s="47" t="s">
        <v>15</v>
      </c>
    </row>
    <row r="7909" spans="1:7" s="33" customFormat="1" ht="12.75" x14ac:dyDescent="0.2">
      <c r="A7909" s="484" t="s">
        <v>16193</v>
      </c>
      <c r="B7909" s="87" t="s">
        <v>16191</v>
      </c>
      <c r="C7909" s="616">
        <v>4400</v>
      </c>
      <c r="D7909" s="618"/>
      <c r="E7909" s="617" t="s">
        <v>15556</v>
      </c>
      <c r="F7909" s="121"/>
      <c r="G7909" s="47" t="s">
        <v>15</v>
      </c>
    </row>
    <row r="7910" spans="1:7" s="33" customFormat="1" ht="12.75" x14ac:dyDescent="0.2">
      <c r="A7910" s="484" t="s">
        <v>16194</v>
      </c>
      <c r="B7910" s="87" t="s">
        <v>16191</v>
      </c>
      <c r="C7910" s="616">
        <v>4400</v>
      </c>
      <c r="D7910" s="618"/>
      <c r="E7910" s="617" t="s">
        <v>15556</v>
      </c>
      <c r="F7910" s="121"/>
      <c r="G7910" s="47" t="s">
        <v>15</v>
      </c>
    </row>
    <row r="7911" spans="1:7" s="33" customFormat="1" ht="12.75" x14ac:dyDescent="0.2">
      <c r="A7911" s="484" t="s">
        <v>16195</v>
      </c>
      <c r="B7911" s="87" t="s">
        <v>16191</v>
      </c>
      <c r="C7911" s="616">
        <v>4400</v>
      </c>
      <c r="D7911" s="618"/>
      <c r="E7911" s="617" t="s">
        <v>15556</v>
      </c>
      <c r="F7911" s="121"/>
      <c r="G7911" s="47" t="s">
        <v>15</v>
      </c>
    </row>
    <row r="7912" spans="1:7" s="33" customFormat="1" ht="12.75" x14ac:dyDescent="0.2">
      <c r="A7912" s="484" t="s">
        <v>16196</v>
      </c>
      <c r="B7912" s="87" t="s">
        <v>16191</v>
      </c>
      <c r="C7912" s="616">
        <v>4400</v>
      </c>
      <c r="D7912" s="618"/>
      <c r="E7912" s="617" t="s">
        <v>15556</v>
      </c>
      <c r="F7912" s="121"/>
      <c r="G7912" s="47" t="s">
        <v>15</v>
      </c>
    </row>
    <row r="7913" spans="1:7" s="33" customFormat="1" ht="12.75" x14ac:dyDescent="0.2">
      <c r="A7913" s="484" t="s">
        <v>16197</v>
      </c>
      <c r="B7913" s="87" t="s">
        <v>16191</v>
      </c>
      <c r="C7913" s="616">
        <v>4400</v>
      </c>
      <c r="D7913" s="618"/>
      <c r="E7913" s="617" t="s">
        <v>15556</v>
      </c>
      <c r="F7913" s="121"/>
      <c r="G7913" s="47" t="s">
        <v>15</v>
      </c>
    </row>
    <row r="7914" spans="1:7" s="33" customFormat="1" ht="12.75" x14ac:dyDescent="0.2">
      <c r="A7914" s="484" t="s">
        <v>16198</v>
      </c>
      <c r="B7914" s="87" t="s">
        <v>16191</v>
      </c>
      <c r="C7914" s="616">
        <v>4400</v>
      </c>
      <c r="D7914" s="618"/>
      <c r="E7914" s="617" t="s">
        <v>15556</v>
      </c>
      <c r="F7914" s="121"/>
      <c r="G7914" s="47" t="s">
        <v>15</v>
      </c>
    </row>
    <row r="7915" spans="1:7" s="33" customFormat="1" ht="12.75" x14ac:dyDescent="0.2">
      <c r="A7915" s="484" t="s">
        <v>16199</v>
      </c>
      <c r="B7915" s="87" t="s">
        <v>16191</v>
      </c>
      <c r="C7915" s="616">
        <v>4400</v>
      </c>
      <c r="D7915" s="618"/>
      <c r="E7915" s="617" t="s">
        <v>15556</v>
      </c>
      <c r="F7915" s="121"/>
      <c r="G7915" s="47" t="s">
        <v>15</v>
      </c>
    </row>
    <row r="7916" spans="1:7" s="33" customFormat="1" ht="12.75" x14ac:dyDescent="0.2">
      <c r="A7916" s="484" t="s">
        <v>16200</v>
      </c>
      <c r="B7916" s="87" t="s">
        <v>16191</v>
      </c>
      <c r="C7916" s="616">
        <v>4400</v>
      </c>
      <c r="D7916" s="618"/>
      <c r="E7916" s="617" t="s">
        <v>15556</v>
      </c>
      <c r="F7916" s="121"/>
      <c r="G7916" s="47" t="s">
        <v>15</v>
      </c>
    </row>
    <row r="7917" spans="1:7" s="33" customFormat="1" ht="12.75" x14ac:dyDescent="0.2">
      <c r="A7917" s="484" t="s">
        <v>16201</v>
      </c>
      <c r="B7917" s="87" t="s">
        <v>16191</v>
      </c>
      <c r="C7917" s="616">
        <v>4400</v>
      </c>
      <c r="D7917" s="618"/>
      <c r="E7917" s="617" t="s">
        <v>15556</v>
      </c>
      <c r="F7917" s="121"/>
      <c r="G7917" s="47" t="s">
        <v>15</v>
      </c>
    </row>
    <row r="7918" spans="1:7" s="33" customFormat="1" ht="12.75" x14ac:dyDescent="0.2">
      <c r="A7918" s="484" t="s">
        <v>16202</v>
      </c>
      <c r="B7918" s="87" t="s">
        <v>16191</v>
      </c>
      <c r="C7918" s="616">
        <v>4400</v>
      </c>
      <c r="D7918" s="618"/>
      <c r="E7918" s="617" t="s">
        <v>15556</v>
      </c>
      <c r="F7918" s="121"/>
      <c r="G7918" s="47" t="s">
        <v>15</v>
      </c>
    </row>
    <row r="7919" spans="1:7" s="33" customFormat="1" ht="12.75" x14ac:dyDescent="0.2">
      <c r="A7919" s="484" t="s">
        <v>16203</v>
      </c>
      <c r="B7919" s="87" t="s">
        <v>16191</v>
      </c>
      <c r="C7919" s="616">
        <v>4400</v>
      </c>
      <c r="D7919" s="618"/>
      <c r="E7919" s="617" t="s">
        <v>15556</v>
      </c>
      <c r="F7919" s="121"/>
      <c r="G7919" s="47" t="s">
        <v>15</v>
      </c>
    </row>
    <row r="7920" spans="1:7" s="33" customFormat="1" ht="12.75" x14ac:dyDescent="0.2">
      <c r="A7920" s="484" t="s">
        <v>16204</v>
      </c>
      <c r="B7920" s="87" t="s">
        <v>16191</v>
      </c>
      <c r="C7920" s="616">
        <v>4400</v>
      </c>
      <c r="D7920" s="618"/>
      <c r="E7920" s="617" t="s">
        <v>15556</v>
      </c>
      <c r="F7920" s="121"/>
      <c r="G7920" s="47" t="s">
        <v>15</v>
      </c>
    </row>
    <row r="7921" spans="1:7" s="33" customFormat="1" ht="12.75" x14ac:dyDescent="0.2">
      <c r="A7921" s="484" t="s">
        <v>16205</v>
      </c>
      <c r="B7921" s="87" t="s">
        <v>6582</v>
      </c>
      <c r="C7921" s="616">
        <v>3200</v>
      </c>
      <c r="D7921" s="618"/>
      <c r="E7921" s="617" t="s">
        <v>15556</v>
      </c>
      <c r="F7921" s="121"/>
      <c r="G7921" s="47" t="s">
        <v>15</v>
      </c>
    </row>
    <row r="7922" spans="1:7" s="33" customFormat="1" ht="12.75" x14ac:dyDescent="0.2">
      <c r="A7922" s="484" t="s">
        <v>16206</v>
      </c>
      <c r="B7922" s="87" t="s">
        <v>6582</v>
      </c>
      <c r="C7922" s="616">
        <v>3200</v>
      </c>
      <c r="D7922" s="618"/>
      <c r="E7922" s="617" t="s">
        <v>15556</v>
      </c>
      <c r="F7922" s="121"/>
      <c r="G7922" s="47" t="s">
        <v>15</v>
      </c>
    </row>
    <row r="7923" spans="1:7" s="33" customFormat="1" ht="12.75" x14ac:dyDescent="0.2">
      <c r="A7923" s="484" t="s">
        <v>16207</v>
      </c>
      <c r="B7923" s="87" t="s">
        <v>6582</v>
      </c>
      <c r="C7923" s="616">
        <v>3200</v>
      </c>
      <c r="D7923" s="618"/>
      <c r="E7923" s="617" t="s">
        <v>15556</v>
      </c>
      <c r="F7923" s="121"/>
      <c r="G7923" s="47" t="s">
        <v>15</v>
      </c>
    </row>
    <row r="7924" spans="1:7" s="33" customFormat="1" ht="12.75" x14ac:dyDescent="0.2">
      <c r="A7924" s="484" t="s">
        <v>16208</v>
      </c>
      <c r="B7924" s="87" t="s">
        <v>6582</v>
      </c>
      <c r="C7924" s="616">
        <v>3200</v>
      </c>
      <c r="D7924" s="618"/>
      <c r="E7924" s="617" t="s">
        <v>15556</v>
      </c>
      <c r="F7924" s="121"/>
      <c r="G7924" s="47" t="s">
        <v>15</v>
      </c>
    </row>
    <row r="7925" spans="1:7" s="33" customFormat="1" ht="12.75" x14ac:dyDescent="0.2">
      <c r="A7925" s="484" t="s">
        <v>16209</v>
      </c>
      <c r="B7925" s="87" t="s">
        <v>6582</v>
      </c>
      <c r="C7925" s="616">
        <v>3200</v>
      </c>
      <c r="D7925" s="618"/>
      <c r="E7925" s="617" t="s">
        <v>15556</v>
      </c>
      <c r="F7925" s="121"/>
      <c r="G7925" s="47" t="s">
        <v>15</v>
      </c>
    </row>
    <row r="7926" spans="1:7" s="33" customFormat="1" ht="12.75" x14ac:dyDescent="0.2">
      <c r="A7926" s="484" t="s">
        <v>16211</v>
      </c>
      <c r="B7926" s="87" t="s">
        <v>6582</v>
      </c>
      <c r="C7926" s="616">
        <v>3200</v>
      </c>
      <c r="D7926" s="618"/>
      <c r="E7926" s="617" t="s">
        <v>15556</v>
      </c>
      <c r="F7926" s="121"/>
      <c r="G7926" s="47" t="s">
        <v>15</v>
      </c>
    </row>
    <row r="7927" spans="1:7" s="33" customFormat="1" ht="12.75" x14ac:dyDescent="0.2">
      <c r="A7927" s="484" t="s">
        <v>16212</v>
      </c>
      <c r="B7927" s="87" t="s">
        <v>16210</v>
      </c>
      <c r="C7927" s="616">
        <v>4400</v>
      </c>
      <c r="D7927" s="618"/>
      <c r="E7927" s="617" t="s">
        <v>15556</v>
      </c>
      <c r="F7927" s="121"/>
      <c r="G7927" s="47" t="s">
        <v>15</v>
      </c>
    </row>
    <row r="7928" spans="1:7" s="33" customFormat="1" ht="12.75" x14ac:dyDescent="0.2">
      <c r="A7928" s="484" t="s">
        <v>16213</v>
      </c>
      <c r="B7928" s="87" t="s">
        <v>16210</v>
      </c>
      <c r="C7928" s="616">
        <v>4400</v>
      </c>
      <c r="D7928" s="618"/>
      <c r="E7928" s="617" t="s">
        <v>15556</v>
      </c>
      <c r="F7928" s="121"/>
      <c r="G7928" s="47" t="s">
        <v>15</v>
      </c>
    </row>
    <row r="7929" spans="1:7" s="33" customFormat="1" ht="12.75" x14ac:dyDescent="0.2">
      <c r="A7929" s="484" t="s">
        <v>16214</v>
      </c>
      <c r="B7929" s="87" t="s">
        <v>16210</v>
      </c>
      <c r="C7929" s="616">
        <v>4400</v>
      </c>
      <c r="D7929" s="618"/>
      <c r="E7929" s="617" t="s">
        <v>15556</v>
      </c>
      <c r="F7929" s="121"/>
      <c r="G7929" s="47" t="s">
        <v>15</v>
      </c>
    </row>
    <row r="7930" spans="1:7" s="33" customFormat="1" ht="12.75" x14ac:dyDescent="0.2">
      <c r="A7930" s="484" t="s">
        <v>16215</v>
      </c>
      <c r="B7930" s="87" t="s">
        <v>16210</v>
      </c>
      <c r="C7930" s="616">
        <v>4400</v>
      </c>
      <c r="D7930" s="618"/>
      <c r="E7930" s="617" t="s">
        <v>15556</v>
      </c>
      <c r="F7930" s="121"/>
      <c r="G7930" s="47" t="s">
        <v>15</v>
      </c>
    </row>
    <row r="7931" spans="1:7" s="33" customFormat="1" ht="12.75" x14ac:dyDescent="0.2">
      <c r="A7931" s="484" t="s">
        <v>16216</v>
      </c>
      <c r="B7931" s="87" t="s">
        <v>16210</v>
      </c>
      <c r="C7931" s="616">
        <v>4400</v>
      </c>
      <c r="D7931" s="618"/>
      <c r="E7931" s="617" t="s">
        <v>15556</v>
      </c>
      <c r="F7931" s="121"/>
      <c r="G7931" s="47" t="s">
        <v>15</v>
      </c>
    </row>
    <row r="7932" spans="1:7" s="33" customFormat="1" ht="12.75" x14ac:dyDescent="0.2">
      <c r="A7932" s="484" t="s">
        <v>16217</v>
      </c>
      <c r="B7932" s="87" t="s">
        <v>16210</v>
      </c>
      <c r="C7932" s="616">
        <v>4400</v>
      </c>
      <c r="D7932" s="618"/>
      <c r="E7932" s="617" t="s">
        <v>15556</v>
      </c>
      <c r="F7932" s="121"/>
      <c r="G7932" s="47" t="s">
        <v>15</v>
      </c>
    </row>
    <row r="7933" spans="1:7" s="33" customFormat="1" ht="12.75" x14ac:dyDescent="0.2">
      <c r="A7933" s="484" t="s">
        <v>16218</v>
      </c>
      <c r="B7933" s="87" t="s">
        <v>16210</v>
      </c>
      <c r="C7933" s="616">
        <v>4400</v>
      </c>
      <c r="D7933" s="618"/>
      <c r="E7933" s="617" t="s">
        <v>15556</v>
      </c>
      <c r="F7933" s="121"/>
      <c r="G7933" s="47" t="s">
        <v>15</v>
      </c>
    </row>
    <row r="7934" spans="1:7" s="33" customFormat="1" ht="12.75" x14ac:dyDescent="0.2">
      <c r="A7934" s="484" t="s">
        <v>16219</v>
      </c>
      <c r="B7934" s="87" t="s">
        <v>16210</v>
      </c>
      <c r="C7934" s="616">
        <v>4400</v>
      </c>
      <c r="D7934" s="618"/>
      <c r="E7934" s="617" t="s">
        <v>15556</v>
      </c>
      <c r="F7934" s="121"/>
      <c r="G7934" s="47" t="s">
        <v>15</v>
      </c>
    </row>
    <row r="7935" spans="1:7" s="33" customFormat="1" ht="12.75" x14ac:dyDescent="0.2">
      <c r="A7935" s="484" t="s">
        <v>16220</v>
      </c>
      <c r="B7935" s="87" t="s">
        <v>16210</v>
      </c>
      <c r="C7935" s="616">
        <v>4400</v>
      </c>
      <c r="D7935" s="618"/>
      <c r="E7935" s="617" t="s">
        <v>15556</v>
      </c>
      <c r="F7935" s="121"/>
      <c r="G7935" s="47" t="s">
        <v>15</v>
      </c>
    </row>
    <row r="7936" spans="1:7" s="33" customFormat="1" ht="12.75" x14ac:dyDescent="0.2">
      <c r="A7936" s="484" t="s">
        <v>16221</v>
      </c>
      <c r="B7936" s="87" t="s">
        <v>6582</v>
      </c>
      <c r="C7936" s="616">
        <v>4400</v>
      </c>
      <c r="D7936" s="618"/>
      <c r="E7936" s="617" t="s">
        <v>15556</v>
      </c>
      <c r="F7936" s="121"/>
      <c r="G7936" s="47" t="s">
        <v>15</v>
      </c>
    </row>
    <row r="7937" spans="1:7" s="33" customFormat="1" ht="12.75" x14ac:dyDescent="0.2">
      <c r="A7937" s="484" t="s">
        <v>16223</v>
      </c>
      <c r="B7937" s="87" t="s">
        <v>16210</v>
      </c>
      <c r="C7937" s="616">
        <v>4400</v>
      </c>
      <c r="D7937" s="618"/>
      <c r="E7937" s="617" t="s">
        <v>15556</v>
      </c>
      <c r="F7937" s="121"/>
      <c r="G7937" s="47" t="s">
        <v>15</v>
      </c>
    </row>
    <row r="7938" spans="1:7" s="33" customFormat="1" ht="12.75" x14ac:dyDescent="0.2">
      <c r="A7938" s="484" t="s">
        <v>16224</v>
      </c>
      <c r="B7938" s="87" t="s">
        <v>16222</v>
      </c>
      <c r="C7938" s="616">
        <v>4400</v>
      </c>
      <c r="D7938" s="618"/>
      <c r="E7938" s="617" t="s">
        <v>15556</v>
      </c>
      <c r="F7938" s="121"/>
      <c r="G7938" s="47" t="s">
        <v>15</v>
      </c>
    </row>
    <row r="7939" spans="1:7" s="33" customFormat="1" ht="12.75" x14ac:dyDescent="0.2">
      <c r="A7939" s="484" t="s">
        <v>16225</v>
      </c>
      <c r="B7939" s="87" t="s">
        <v>16210</v>
      </c>
      <c r="C7939" s="616">
        <v>4400</v>
      </c>
      <c r="D7939" s="618"/>
      <c r="E7939" s="617" t="s">
        <v>15556</v>
      </c>
      <c r="F7939" s="121"/>
      <c r="G7939" s="47" t="s">
        <v>15</v>
      </c>
    </row>
    <row r="7940" spans="1:7" s="33" customFormat="1" ht="12.75" x14ac:dyDescent="0.2">
      <c r="A7940" s="484" t="s">
        <v>16227</v>
      </c>
      <c r="B7940" s="87" t="s">
        <v>16210</v>
      </c>
      <c r="C7940" s="616">
        <v>4400</v>
      </c>
      <c r="D7940" s="618"/>
      <c r="E7940" s="617" t="s">
        <v>15556</v>
      </c>
      <c r="F7940" s="121"/>
      <c r="G7940" s="47" t="s">
        <v>15</v>
      </c>
    </row>
    <row r="7941" spans="1:7" s="33" customFormat="1" ht="12.75" x14ac:dyDescent="0.2">
      <c r="A7941" s="484" t="s">
        <v>16228</v>
      </c>
      <c r="B7941" s="87" t="s">
        <v>16226</v>
      </c>
      <c r="C7941" s="616">
        <v>5000</v>
      </c>
      <c r="D7941" s="618"/>
      <c r="E7941" s="617" t="s">
        <v>15556</v>
      </c>
      <c r="F7941" s="121"/>
      <c r="G7941" s="47" t="s">
        <v>15</v>
      </c>
    </row>
    <row r="7942" spans="1:7" s="33" customFormat="1" ht="12.75" x14ac:dyDescent="0.2">
      <c r="A7942" s="484" t="s">
        <v>16229</v>
      </c>
      <c r="B7942" s="87" t="s">
        <v>16226</v>
      </c>
      <c r="C7942" s="616">
        <v>5000</v>
      </c>
      <c r="D7942" s="618"/>
      <c r="E7942" s="617" t="s">
        <v>15556</v>
      </c>
      <c r="F7942" s="121"/>
      <c r="G7942" s="47" t="s">
        <v>15</v>
      </c>
    </row>
    <row r="7943" spans="1:7" s="33" customFormat="1" ht="12.75" x14ac:dyDescent="0.2">
      <c r="A7943" s="484" t="s">
        <v>16230</v>
      </c>
      <c r="B7943" s="87" t="s">
        <v>16226</v>
      </c>
      <c r="C7943" s="616">
        <v>5000</v>
      </c>
      <c r="D7943" s="618"/>
      <c r="E7943" s="617" t="s">
        <v>15556</v>
      </c>
      <c r="F7943" s="121"/>
      <c r="G7943" s="47" t="s">
        <v>15</v>
      </c>
    </row>
    <row r="7944" spans="1:7" s="33" customFormat="1" ht="12.75" x14ac:dyDescent="0.2">
      <c r="A7944" s="484" t="s">
        <v>16231</v>
      </c>
      <c r="B7944" s="87" t="s">
        <v>16226</v>
      </c>
      <c r="C7944" s="616">
        <v>5000</v>
      </c>
      <c r="D7944" s="618"/>
      <c r="E7944" s="617" t="s">
        <v>15556</v>
      </c>
      <c r="F7944" s="121"/>
      <c r="G7944" s="47" t="s">
        <v>15</v>
      </c>
    </row>
    <row r="7945" spans="1:7" s="33" customFormat="1" ht="12.75" x14ac:dyDescent="0.2">
      <c r="A7945" s="484" t="s">
        <v>16232</v>
      </c>
      <c r="B7945" s="87" t="s">
        <v>16226</v>
      </c>
      <c r="C7945" s="616">
        <v>5000</v>
      </c>
      <c r="D7945" s="618"/>
      <c r="E7945" s="617" t="s">
        <v>15556</v>
      </c>
      <c r="F7945" s="121"/>
      <c r="G7945" s="47" t="s">
        <v>15</v>
      </c>
    </row>
    <row r="7946" spans="1:7" s="33" customFormat="1" ht="12.75" x14ac:dyDescent="0.2">
      <c r="A7946" s="484" t="s">
        <v>16233</v>
      </c>
      <c r="B7946" s="87" t="s">
        <v>16226</v>
      </c>
      <c r="C7946" s="616">
        <v>5000</v>
      </c>
      <c r="D7946" s="618"/>
      <c r="E7946" s="617" t="s">
        <v>15556</v>
      </c>
      <c r="F7946" s="121"/>
      <c r="G7946" s="47" t="s">
        <v>15</v>
      </c>
    </row>
    <row r="7947" spans="1:7" s="33" customFormat="1" ht="12.75" x14ac:dyDescent="0.2">
      <c r="A7947" s="484" t="s">
        <v>16235</v>
      </c>
      <c r="B7947" s="87" t="s">
        <v>16226</v>
      </c>
      <c r="C7947" s="616">
        <v>5000</v>
      </c>
      <c r="D7947" s="618"/>
      <c r="E7947" s="617" t="s">
        <v>15556</v>
      </c>
      <c r="F7947" s="121"/>
      <c r="G7947" s="47" t="s">
        <v>15</v>
      </c>
    </row>
    <row r="7948" spans="1:7" s="33" customFormat="1" ht="12.75" x14ac:dyDescent="0.2">
      <c r="A7948" s="484" t="s">
        <v>16237</v>
      </c>
      <c r="B7948" s="87" t="s">
        <v>16234</v>
      </c>
      <c r="C7948" s="616">
        <v>10590</v>
      </c>
      <c r="D7948" s="618"/>
      <c r="E7948" s="617" t="s">
        <v>15556</v>
      </c>
      <c r="F7948" s="121"/>
      <c r="G7948" s="47" t="s">
        <v>15</v>
      </c>
    </row>
    <row r="7949" spans="1:7" s="33" customFormat="1" ht="12.75" x14ac:dyDescent="0.2">
      <c r="A7949" s="484" t="s">
        <v>16238</v>
      </c>
      <c r="B7949" s="87" t="s">
        <v>16236</v>
      </c>
      <c r="C7949" s="616">
        <v>21000</v>
      </c>
      <c r="D7949" s="618"/>
      <c r="E7949" s="617" t="s">
        <v>15556</v>
      </c>
      <c r="F7949" s="121"/>
      <c r="G7949" s="47" t="s">
        <v>15</v>
      </c>
    </row>
    <row r="7950" spans="1:7" s="33" customFormat="1" ht="12.75" x14ac:dyDescent="0.2">
      <c r="A7950" s="484" t="s">
        <v>16239</v>
      </c>
      <c r="B7950" s="87" t="s">
        <v>16236</v>
      </c>
      <c r="C7950" s="616">
        <v>21000</v>
      </c>
      <c r="D7950" s="618"/>
      <c r="E7950" s="617" t="s">
        <v>15556</v>
      </c>
      <c r="F7950" s="121"/>
      <c r="G7950" s="47" t="s">
        <v>15</v>
      </c>
    </row>
    <row r="7951" spans="1:7" s="33" customFormat="1" ht="12.75" x14ac:dyDescent="0.2">
      <c r="A7951" s="484" t="s">
        <v>16241</v>
      </c>
      <c r="B7951" s="87" t="s">
        <v>16234</v>
      </c>
      <c r="C7951" s="616">
        <v>10590</v>
      </c>
      <c r="D7951" s="618"/>
      <c r="E7951" s="617" t="s">
        <v>15556</v>
      </c>
      <c r="F7951" s="121"/>
      <c r="G7951" s="47" t="s">
        <v>15</v>
      </c>
    </row>
    <row r="7952" spans="1:7" s="33" customFormat="1" ht="12.75" x14ac:dyDescent="0.2">
      <c r="A7952" s="484" t="s">
        <v>16242</v>
      </c>
      <c r="B7952" s="87" t="s">
        <v>16240</v>
      </c>
      <c r="C7952" s="616">
        <v>5000</v>
      </c>
      <c r="D7952" s="618"/>
      <c r="E7952" s="617" t="s">
        <v>15556</v>
      </c>
      <c r="F7952" s="121"/>
      <c r="G7952" s="47" t="s">
        <v>15</v>
      </c>
    </row>
    <row r="7953" spans="1:7" s="33" customFormat="1" ht="12.75" x14ac:dyDescent="0.2">
      <c r="A7953" s="484" t="s">
        <v>16243</v>
      </c>
      <c r="B7953" s="87" t="s">
        <v>16240</v>
      </c>
      <c r="C7953" s="616">
        <v>5000</v>
      </c>
      <c r="D7953" s="618"/>
      <c r="E7953" s="617" t="s">
        <v>15556</v>
      </c>
      <c r="F7953" s="121"/>
      <c r="G7953" s="47" t="s">
        <v>15</v>
      </c>
    </row>
    <row r="7954" spans="1:7" s="33" customFormat="1" ht="12.75" x14ac:dyDescent="0.2">
      <c r="A7954" s="484" t="s">
        <v>16244</v>
      </c>
      <c r="B7954" s="87" t="s">
        <v>16240</v>
      </c>
      <c r="C7954" s="616">
        <v>5000</v>
      </c>
      <c r="D7954" s="618"/>
      <c r="E7954" s="617" t="s">
        <v>15556</v>
      </c>
      <c r="F7954" s="121"/>
      <c r="G7954" s="47" t="s">
        <v>15</v>
      </c>
    </row>
    <row r="7955" spans="1:7" s="33" customFormat="1" ht="12.75" x14ac:dyDescent="0.2">
      <c r="A7955" s="484" t="s">
        <v>16245</v>
      </c>
      <c r="B7955" s="87" t="s">
        <v>16240</v>
      </c>
      <c r="C7955" s="616">
        <v>5000</v>
      </c>
      <c r="D7955" s="618"/>
      <c r="E7955" s="617" t="s">
        <v>15556</v>
      </c>
      <c r="F7955" s="121"/>
      <c r="G7955" s="47" t="s">
        <v>15</v>
      </c>
    </row>
    <row r="7956" spans="1:7" s="33" customFormat="1" ht="12.75" x14ac:dyDescent="0.2">
      <c r="A7956" s="484" t="s">
        <v>16246</v>
      </c>
      <c r="B7956" s="87" t="s">
        <v>16240</v>
      </c>
      <c r="C7956" s="616">
        <v>5000</v>
      </c>
      <c r="D7956" s="618"/>
      <c r="E7956" s="617" t="s">
        <v>15556</v>
      </c>
      <c r="F7956" s="121"/>
      <c r="G7956" s="47" t="s">
        <v>15</v>
      </c>
    </row>
    <row r="7957" spans="1:7" s="33" customFormat="1" ht="12.75" x14ac:dyDescent="0.2">
      <c r="A7957" s="484" t="s">
        <v>16247</v>
      </c>
      <c r="B7957" s="87" t="s">
        <v>16240</v>
      </c>
      <c r="C7957" s="616">
        <v>5000</v>
      </c>
      <c r="D7957" s="618"/>
      <c r="E7957" s="617" t="s">
        <v>15556</v>
      </c>
      <c r="F7957" s="121"/>
      <c r="G7957" s="47" t="s">
        <v>15</v>
      </c>
    </row>
    <row r="7958" spans="1:7" s="33" customFormat="1" ht="12.75" x14ac:dyDescent="0.2">
      <c r="A7958" s="484" t="s">
        <v>16248</v>
      </c>
      <c r="B7958" s="87" t="s">
        <v>16240</v>
      </c>
      <c r="C7958" s="616">
        <v>5000</v>
      </c>
      <c r="D7958" s="618"/>
      <c r="E7958" s="617" t="s">
        <v>15556</v>
      </c>
      <c r="F7958" s="121"/>
      <c r="G7958" s="47" t="s">
        <v>15</v>
      </c>
    </row>
    <row r="7959" spans="1:7" s="33" customFormat="1" ht="12.75" x14ac:dyDescent="0.2">
      <c r="A7959" s="484" t="s">
        <v>16249</v>
      </c>
      <c r="B7959" s="87" t="s">
        <v>16240</v>
      </c>
      <c r="C7959" s="616">
        <v>5000</v>
      </c>
      <c r="D7959" s="618"/>
      <c r="E7959" s="617" t="s">
        <v>15556</v>
      </c>
      <c r="F7959" s="121"/>
      <c r="G7959" s="47" t="s">
        <v>15</v>
      </c>
    </row>
    <row r="7960" spans="1:7" s="33" customFormat="1" ht="12.75" x14ac:dyDescent="0.2">
      <c r="A7960" s="484" t="s">
        <v>16250</v>
      </c>
      <c r="B7960" s="87" t="s">
        <v>16240</v>
      </c>
      <c r="C7960" s="616">
        <v>5000</v>
      </c>
      <c r="D7960" s="618"/>
      <c r="E7960" s="617" t="s">
        <v>15556</v>
      </c>
      <c r="F7960" s="121"/>
      <c r="G7960" s="47" t="s">
        <v>15</v>
      </c>
    </row>
    <row r="7961" spans="1:7" s="33" customFormat="1" ht="12.75" x14ac:dyDescent="0.2">
      <c r="A7961" s="484" t="s">
        <v>16251</v>
      </c>
      <c r="B7961" s="87" t="s">
        <v>16240</v>
      </c>
      <c r="C7961" s="616">
        <v>5000</v>
      </c>
      <c r="D7961" s="618"/>
      <c r="E7961" s="617" t="s">
        <v>15556</v>
      </c>
      <c r="F7961" s="121"/>
      <c r="G7961" s="47" t="s">
        <v>15</v>
      </c>
    </row>
    <row r="7962" spans="1:7" s="33" customFormat="1" ht="12.75" x14ac:dyDescent="0.2">
      <c r="A7962" s="484" t="s">
        <v>16252</v>
      </c>
      <c r="B7962" s="87" t="s">
        <v>16240</v>
      </c>
      <c r="C7962" s="616">
        <v>5000</v>
      </c>
      <c r="D7962" s="618"/>
      <c r="E7962" s="617" t="s">
        <v>15556</v>
      </c>
      <c r="F7962" s="121"/>
      <c r="G7962" s="47" t="s">
        <v>15</v>
      </c>
    </row>
    <row r="7963" spans="1:7" s="33" customFormat="1" ht="12.75" x14ac:dyDescent="0.2">
      <c r="A7963" s="484" t="s">
        <v>16254</v>
      </c>
      <c r="B7963" s="87" t="s">
        <v>16240</v>
      </c>
      <c r="C7963" s="616">
        <v>5000</v>
      </c>
      <c r="D7963" s="618"/>
      <c r="E7963" s="617" t="s">
        <v>15556</v>
      </c>
      <c r="F7963" s="121"/>
      <c r="G7963" s="47" t="s">
        <v>15</v>
      </c>
    </row>
    <row r="7964" spans="1:7" s="33" customFormat="1" ht="12.75" x14ac:dyDescent="0.2">
      <c r="A7964" s="484" t="s">
        <v>16255</v>
      </c>
      <c r="B7964" s="87" t="s">
        <v>16253</v>
      </c>
      <c r="C7964" s="616">
        <v>4300</v>
      </c>
      <c r="D7964" s="618"/>
      <c r="E7964" s="617" t="s">
        <v>15556</v>
      </c>
      <c r="F7964" s="121"/>
      <c r="G7964" s="47" t="s">
        <v>15</v>
      </c>
    </row>
    <row r="7965" spans="1:7" s="33" customFormat="1" ht="12.75" x14ac:dyDescent="0.2">
      <c r="A7965" s="484" t="s">
        <v>16256</v>
      </c>
      <c r="B7965" s="87" t="s">
        <v>16253</v>
      </c>
      <c r="C7965" s="616">
        <v>4300</v>
      </c>
      <c r="D7965" s="618"/>
      <c r="E7965" s="617" t="s">
        <v>15556</v>
      </c>
      <c r="F7965" s="121"/>
      <c r="G7965" s="47" t="s">
        <v>15</v>
      </c>
    </row>
    <row r="7966" spans="1:7" s="33" customFormat="1" ht="12.75" x14ac:dyDescent="0.2">
      <c r="A7966" s="484" t="s">
        <v>16257</v>
      </c>
      <c r="B7966" s="87" t="s">
        <v>16253</v>
      </c>
      <c r="C7966" s="616">
        <v>4300</v>
      </c>
      <c r="D7966" s="618"/>
      <c r="E7966" s="617" t="s">
        <v>15556</v>
      </c>
      <c r="F7966" s="121"/>
      <c r="G7966" s="47" t="s">
        <v>15</v>
      </c>
    </row>
    <row r="7967" spans="1:7" s="33" customFormat="1" ht="12.75" x14ac:dyDescent="0.2">
      <c r="A7967" s="484" t="s">
        <v>16258</v>
      </c>
      <c r="B7967" s="87" t="s">
        <v>16253</v>
      </c>
      <c r="C7967" s="616">
        <v>4300</v>
      </c>
      <c r="D7967" s="618"/>
      <c r="E7967" s="617" t="s">
        <v>15556</v>
      </c>
      <c r="F7967" s="121"/>
      <c r="G7967" s="47" t="s">
        <v>15</v>
      </c>
    </row>
    <row r="7968" spans="1:7" s="33" customFormat="1" ht="12.75" x14ac:dyDescent="0.2">
      <c r="A7968" s="484" t="s">
        <v>16259</v>
      </c>
      <c r="B7968" s="87" t="s">
        <v>16253</v>
      </c>
      <c r="C7968" s="616">
        <v>4300</v>
      </c>
      <c r="D7968" s="618"/>
      <c r="E7968" s="617" t="s">
        <v>15556</v>
      </c>
      <c r="F7968" s="121"/>
      <c r="G7968" s="47" t="s">
        <v>15</v>
      </c>
    </row>
    <row r="7969" spans="1:7" s="33" customFormat="1" ht="12.75" x14ac:dyDescent="0.2">
      <c r="A7969" s="484" t="s">
        <v>16260</v>
      </c>
      <c r="B7969" s="87" t="s">
        <v>16253</v>
      </c>
      <c r="C7969" s="616">
        <v>4300</v>
      </c>
      <c r="D7969" s="618"/>
      <c r="E7969" s="617" t="s">
        <v>15556</v>
      </c>
      <c r="F7969" s="121"/>
      <c r="G7969" s="47" t="s">
        <v>15</v>
      </c>
    </row>
    <row r="7970" spans="1:7" s="33" customFormat="1" ht="12.75" x14ac:dyDescent="0.2">
      <c r="A7970" s="484" t="s">
        <v>16261</v>
      </c>
      <c r="B7970" s="87" t="s">
        <v>16253</v>
      </c>
      <c r="C7970" s="616">
        <v>4300</v>
      </c>
      <c r="D7970" s="618"/>
      <c r="E7970" s="617" t="s">
        <v>15556</v>
      </c>
      <c r="F7970" s="121"/>
      <c r="G7970" s="47" t="s">
        <v>15</v>
      </c>
    </row>
    <row r="7971" spans="1:7" s="33" customFormat="1" ht="12.75" x14ac:dyDescent="0.2">
      <c r="A7971" s="484" t="s">
        <v>16262</v>
      </c>
      <c r="B7971" s="87" t="s">
        <v>16253</v>
      </c>
      <c r="C7971" s="616">
        <v>4300</v>
      </c>
      <c r="D7971" s="618"/>
      <c r="E7971" s="617" t="s">
        <v>15556</v>
      </c>
      <c r="F7971" s="121"/>
      <c r="G7971" s="47" t="s">
        <v>15</v>
      </c>
    </row>
    <row r="7972" spans="1:7" s="33" customFormat="1" ht="12.75" x14ac:dyDescent="0.2">
      <c r="A7972" s="484" t="s">
        <v>16263</v>
      </c>
      <c r="B7972" s="87" t="s">
        <v>16253</v>
      </c>
      <c r="C7972" s="616">
        <v>4300</v>
      </c>
      <c r="D7972" s="618"/>
      <c r="E7972" s="617" t="s">
        <v>15556</v>
      </c>
      <c r="F7972" s="121"/>
      <c r="G7972" s="47" t="s">
        <v>15</v>
      </c>
    </row>
    <row r="7973" spans="1:7" s="33" customFormat="1" ht="12.75" x14ac:dyDescent="0.2">
      <c r="A7973" s="484" t="s">
        <v>16264</v>
      </c>
      <c r="B7973" s="87" t="s">
        <v>16253</v>
      </c>
      <c r="C7973" s="616">
        <v>4300</v>
      </c>
      <c r="D7973" s="618"/>
      <c r="E7973" s="617" t="s">
        <v>15556</v>
      </c>
      <c r="F7973" s="121"/>
      <c r="G7973" s="47" t="s">
        <v>15</v>
      </c>
    </row>
    <row r="7974" spans="1:7" s="33" customFormat="1" ht="12.75" x14ac:dyDescent="0.2">
      <c r="A7974" s="484" t="s">
        <v>16265</v>
      </c>
      <c r="B7974" s="87" t="s">
        <v>16253</v>
      </c>
      <c r="C7974" s="616">
        <v>4300</v>
      </c>
      <c r="D7974" s="618"/>
      <c r="E7974" s="617" t="s">
        <v>15556</v>
      </c>
      <c r="F7974" s="121"/>
      <c r="G7974" s="47" t="s">
        <v>15</v>
      </c>
    </row>
    <row r="7975" spans="1:7" s="33" customFormat="1" ht="12.75" x14ac:dyDescent="0.2">
      <c r="A7975" s="484" t="s">
        <v>16266</v>
      </c>
      <c r="B7975" s="87" t="s">
        <v>16253</v>
      </c>
      <c r="C7975" s="616">
        <v>4300</v>
      </c>
      <c r="D7975" s="618"/>
      <c r="E7975" s="617" t="s">
        <v>15556</v>
      </c>
      <c r="F7975" s="121"/>
      <c r="G7975" s="47" t="s">
        <v>15</v>
      </c>
    </row>
    <row r="7976" spans="1:7" s="33" customFormat="1" ht="12.75" x14ac:dyDescent="0.2">
      <c r="A7976" s="484" t="s">
        <v>16268</v>
      </c>
      <c r="B7976" s="87" t="s">
        <v>16253</v>
      </c>
      <c r="C7976" s="616">
        <v>4300</v>
      </c>
      <c r="D7976" s="618"/>
      <c r="E7976" s="617" t="s">
        <v>15556</v>
      </c>
      <c r="F7976" s="121"/>
      <c r="G7976" s="47" t="s">
        <v>15</v>
      </c>
    </row>
    <row r="7977" spans="1:7" s="33" customFormat="1" ht="12.75" x14ac:dyDescent="0.2">
      <c r="A7977" s="484" t="s">
        <v>16270</v>
      </c>
      <c r="B7977" s="87" t="s">
        <v>16267</v>
      </c>
      <c r="C7977" s="616">
        <v>7200</v>
      </c>
      <c r="D7977" s="618"/>
      <c r="E7977" s="617" t="s">
        <v>15556</v>
      </c>
      <c r="F7977" s="121"/>
      <c r="G7977" s="47" t="s">
        <v>15</v>
      </c>
    </row>
    <row r="7978" spans="1:7" s="33" customFormat="1" ht="12.75" x14ac:dyDescent="0.2">
      <c r="A7978" s="484" t="s">
        <v>16272</v>
      </c>
      <c r="B7978" s="87" t="s">
        <v>16271</v>
      </c>
      <c r="C7978" s="616">
        <v>5000</v>
      </c>
      <c r="D7978" s="618"/>
      <c r="E7978" s="617" t="s">
        <v>15556</v>
      </c>
      <c r="F7978" s="121"/>
      <c r="G7978" s="47" t="s">
        <v>15</v>
      </c>
    </row>
    <row r="7979" spans="1:7" s="33" customFormat="1" ht="12.75" x14ac:dyDescent="0.2">
      <c r="A7979" s="484" t="s">
        <v>16273</v>
      </c>
      <c r="B7979" s="87" t="s">
        <v>24514</v>
      </c>
      <c r="C7979" s="616">
        <v>3467.31</v>
      </c>
      <c r="D7979" s="618"/>
      <c r="E7979" s="617" t="s">
        <v>15556</v>
      </c>
      <c r="F7979" s="121"/>
      <c r="G7979" s="47" t="s">
        <v>15</v>
      </c>
    </row>
    <row r="7980" spans="1:7" s="33" customFormat="1" ht="12.75" x14ac:dyDescent="0.2">
      <c r="A7980" s="484" t="s">
        <v>16274</v>
      </c>
      <c r="B7980" s="87" t="s">
        <v>24514</v>
      </c>
      <c r="C7980" s="616">
        <v>9380</v>
      </c>
      <c r="D7980" s="618"/>
      <c r="E7980" s="617" t="s">
        <v>15556</v>
      </c>
      <c r="F7980" s="121"/>
      <c r="G7980" s="47" t="s">
        <v>15</v>
      </c>
    </row>
    <row r="7981" spans="1:7" s="33" customFormat="1" ht="12.75" x14ac:dyDescent="0.2">
      <c r="A7981" s="484" t="s">
        <v>16275</v>
      </c>
      <c r="B7981" s="87" t="s">
        <v>24514</v>
      </c>
      <c r="C7981" s="616">
        <v>9380</v>
      </c>
      <c r="D7981" s="618"/>
      <c r="E7981" s="617" t="s">
        <v>15556</v>
      </c>
      <c r="F7981" s="121"/>
      <c r="G7981" s="47" t="s">
        <v>15</v>
      </c>
    </row>
    <row r="7982" spans="1:7" s="33" customFormat="1" ht="12.75" x14ac:dyDescent="0.2">
      <c r="A7982" s="484" t="s">
        <v>16276</v>
      </c>
      <c r="B7982" s="87" t="s">
        <v>24514</v>
      </c>
      <c r="C7982" s="616">
        <v>9380</v>
      </c>
      <c r="D7982" s="618"/>
      <c r="E7982" s="617" t="s">
        <v>15556</v>
      </c>
      <c r="F7982" s="121"/>
      <c r="G7982" s="47" t="s">
        <v>15</v>
      </c>
    </row>
    <row r="7983" spans="1:7" s="33" customFormat="1" ht="12.75" x14ac:dyDescent="0.2">
      <c r="A7983" s="484" t="s">
        <v>16277</v>
      </c>
      <c r="B7983" s="87" t="s">
        <v>24514</v>
      </c>
      <c r="C7983" s="616">
        <v>9380</v>
      </c>
      <c r="D7983" s="618"/>
      <c r="E7983" s="617" t="s">
        <v>15556</v>
      </c>
      <c r="F7983" s="121"/>
      <c r="G7983" s="47" t="s">
        <v>15</v>
      </c>
    </row>
    <row r="7984" spans="1:7" s="33" customFormat="1" ht="12.75" x14ac:dyDescent="0.2">
      <c r="A7984" s="484" t="s">
        <v>16278</v>
      </c>
      <c r="B7984" s="87" t="s">
        <v>16210</v>
      </c>
      <c r="C7984" s="616">
        <v>4400</v>
      </c>
      <c r="D7984" s="618"/>
      <c r="E7984" s="617" t="s">
        <v>15556</v>
      </c>
      <c r="F7984" s="121"/>
      <c r="G7984" s="47" t="s">
        <v>15</v>
      </c>
    </row>
    <row r="7985" spans="1:7" s="33" customFormat="1" ht="12.75" x14ac:dyDescent="0.2">
      <c r="A7985" s="484" t="s">
        <v>16279</v>
      </c>
      <c r="B7985" s="87" t="s">
        <v>15877</v>
      </c>
      <c r="C7985" s="616">
        <v>3800</v>
      </c>
      <c r="D7985" s="618"/>
      <c r="E7985" s="617" t="s">
        <v>15556</v>
      </c>
      <c r="F7985" s="121"/>
      <c r="G7985" s="47" t="s">
        <v>15</v>
      </c>
    </row>
    <row r="7986" spans="1:7" s="33" customFormat="1" ht="12.75" x14ac:dyDescent="0.2">
      <c r="A7986" s="484" t="s">
        <v>16282</v>
      </c>
      <c r="B7986" s="87" t="s">
        <v>16280</v>
      </c>
      <c r="C7986" s="616">
        <v>5720</v>
      </c>
      <c r="D7986" s="618"/>
      <c r="E7986" s="617" t="s">
        <v>16281</v>
      </c>
      <c r="F7986" s="121"/>
      <c r="G7986" s="47" t="s">
        <v>15</v>
      </c>
    </row>
    <row r="7987" spans="1:7" s="33" customFormat="1" ht="12.75" x14ac:dyDescent="0.2">
      <c r="A7987" s="484" t="s">
        <v>16283</v>
      </c>
      <c r="B7987" s="87" t="s">
        <v>16280</v>
      </c>
      <c r="C7987" s="616">
        <v>5720</v>
      </c>
      <c r="D7987" s="618"/>
      <c r="E7987" s="617" t="s">
        <v>16281</v>
      </c>
      <c r="F7987" s="121"/>
      <c r="G7987" s="47" t="s">
        <v>15</v>
      </c>
    </row>
    <row r="7988" spans="1:7" s="33" customFormat="1" ht="12.75" x14ac:dyDescent="0.2">
      <c r="A7988" s="484" t="s">
        <v>16285</v>
      </c>
      <c r="B7988" s="87" t="s">
        <v>16284</v>
      </c>
      <c r="C7988" s="616">
        <v>6567</v>
      </c>
      <c r="D7988" s="618"/>
      <c r="E7988" s="617" t="s">
        <v>16281</v>
      </c>
      <c r="F7988" s="121"/>
      <c r="G7988" s="47" t="s">
        <v>15</v>
      </c>
    </row>
    <row r="7989" spans="1:7" s="33" customFormat="1" ht="12.75" x14ac:dyDescent="0.2">
      <c r="A7989" s="484" t="s">
        <v>16287</v>
      </c>
      <c r="B7989" s="87" t="s">
        <v>16286</v>
      </c>
      <c r="C7989" s="616">
        <v>8460</v>
      </c>
      <c r="D7989" s="618"/>
      <c r="E7989" s="617" t="s">
        <v>15556</v>
      </c>
      <c r="F7989" s="121"/>
      <c r="G7989" s="47" t="s">
        <v>15</v>
      </c>
    </row>
    <row r="7990" spans="1:7" s="33" customFormat="1" ht="12.75" x14ac:dyDescent="0.2">
      <c r="A7990" s="484" t="s">
        <v>16288</v>
      </c>
      <c r="B7990" s="87" t="s">
        <v>12198</v>
      </c>
      <c r="C7990" s="616">
        <v>26900</v>
      </c>
      <c r="D7990" s="618"/>
      <c r="E7990" s="617" t="s">
        <v>15556</v>
      </c>
      <c r="F7990" s="121"/>
      <c r="G7990" s="47" t="s">
        <v>15</v>
      </c>
    </row>
    <row r="7991" spans="1:7" s="33" customFormat="1" ht="12.75" x14ac:dyDescent="0.2">
      <c r="A7991" s="484" t="s">
        <v>16289</v>
      </c>
      <c r="B7991" s="87" t="s">
        <v>16182</v>
      </c>
      <c r="C7991" s="616">
        <v>3100</v>
      </c>
      <c r="D7991" s="618"/>
      <c r="E7991" s="617" t="s">
        <v>15556</v>
      </c>
      <c r="F7991" s="121"/>
      <c r="G7991" s="47" t="s">
        <v>15</v>
      </c>
    </row>
    <row r="7992" spans="1:7" s="33" customFormat="1" ht="12.75" x14ac:dyDescent="0.2">
      <c r="A7992" s="484" t="s">
        <v>16290</v>
      </c>
      <c r="B7992" s="87" t="s">
        <v>16191</v>
      </c>
      <c r="C7992" s="616">
        <v>4400</v>
      </c>
      <c r="D7992" s="618"/>
      <c r="E7992" s="617" t="s">
        <v>15556</v>
      </c>
      <c r="F7992" s="121"/>
      <c r="G7992" s="47" t="s">
        <v>15</v>
      </c>
    </row>
    <row r="7993" spans="1:7" s="33" customFormat="1" ht="12.75" x14ac:dyDescent="0.2">
      <c r="A7993" s="484" t="s">
        <v>16291</v>
      </c>
      <c r="B7993" s="87" t="s">
        <v>16089</v>
      </c>
      <c r="C7993" s="616">
        <v>3510</v>
      </c>
      <c r="D7993" s="618"/>
      <c r="E7993" s="617" t="s">
        <v>15556</v>
      </c>
      <c r="F7993" s="121"/>
      <c r="G7993" s="47" t="s">
        <v>15</v>
      </c>
    </row>
    <row r="7994" spans="1:7" s="33" customFormat="1" ht="12.75" x14ac:dyDescent="0.2">
      <c r="A7994" s="484" t="s">
        <v>16292</v>
      </c>
      <c r="B7994" s="87" t="s">
        <v>16226</v>
      </c>
      <c r="C7994" s="616">
        <v>5000</v>
      </c>
      <c r="D7994" s="618"/>
      <c r="E7994" s="617" t="s">
        <v>15556</v>
      </c>
      <c r="F7994" s="121"/>
      <c r="G7994" s="47" t="s">
        <v>15</v>
      </c>
    </row>
    <row r="7995" spans="1:7" s="33" customFormat="1" ht="12.75" x14ac:dyDescent="0.2">
      <c r="A7995" s="484" t="s">
        <v>16295</v>
      </c>
      <c r="B7995" s="87" t="s">
        <v>16293</v>
      </c>
      <c r="C7995" s="616">
        <v>7800</v>
      </c>
      <c r="D7995" s="618"/>
      <c r="E7995" s="617" t="s">
        <v>16294</v>
      </c>
      <c r="F7995" s="121"/>
      <c r="G7995" s="47" t="s">
        <v>15</v>
      </c>
    </row>
    <row r="7996" spans="1:7" s="33" customFormat="1" ht="12.75" x14ac:dyDescent="0.2">
      <c r="A7996" s="484" t="s">
        <v>16296</v>
      </c>
      <c r="B7996" s="87" t="s">
        <v>16293</v>
      </c>
      <c r="C7996" s="616">
        <v>7800</v>
      </c>
      <c r="D7996" s="618"/>
      <c r="E7996" s="617" t="s">
        <v>16294</v>
      </c>
      <c r="F7996" s="121"/>
      <c r="G7996" s="47" t="s">
        <v>15</v>
      </c>
    </row>
    <row r="7997" spans="1:7" s="33" customFormat="1" ht="12.75" x14ac:dyDescent="0.2">
      <c r="A7997" s="484" t="s">
        <v>16297</v>
      </c>
      <c r="B7997" s="87" t="s">
        <v>16293</v>
      </c>
      <c r="C7997" s="616">
        <v>7800</v>
      </c>
      <c r="D7997" s="618"/>
      <c r="E7997" s="617" t="s">
        <v>16294</v>
      </c>
      <c r="F7997" s="121"/>
      <c r="G7997" s="47" t="s">
        <v>15</v>
      </c>
    </row>
    <row r="7998" spans="1:7" s="33" customFormat="1" ht="12.75" x14ac:dyDescent="0.2">
      <c r="A7998" s="484" t="s">
        <v>16298</v>
      </c>
      <c r="B7998" s="87" t="s">
        <v>16293</v>
      </c>
      <c r="C7998" s="616">
        <v>7800</v>
      </c>
      <c r="D7998" s="618"/>
      <c r="E7998" s="617" t="s">
        <v>16294</v>
      </c>
      <c r="F7998" s="121"/>
      <c r="G7998" s="47" t="s">
        <v>15</v>
      </c>
    </row>
    <row r="7999" spans="1:7" s="33" customFormat="1" ht="12.75" x14ac:dyDescent="0.2">
      <c r="A7999" s="484" t="s">
        <v>16299</v>
      </c>
      <c r="B7999" s="87" t="s">
        <v>16293</v>
      </c>
      <c r="C7999" s="616">
        <v>7800</v>
      </c>
      <c r="D7999" s="618"/>
      <c r="E7999" s="617" t="s">
        <v>16294</v>
      </c>
      <c r="F7999" s="121"/>
      <c r="G7999" s="47"/>
    </row>
    <row r="8000" spans="1:7" s="33" customFormat="1" ht="12.75" x14ac:dyDescent="0.2">
      <c r="A8000" s="484" t="s">
        <v>16301</v>
      </c>
      <c r="B8000" s="87" t="s">
        <v>16300</v>
      </c>
      <c r="C8000" s="616">
        <v>19399</v>
      </c>
      <c r="D8000" s="618"/>
      <c r="E8000" s="619">
        <v>43830</v>
      </c>
      <c r="F8000" s="121"/>
      <c r="G8000" s="47"/>
    </row>
    <row r="8001" spans="1:7" s="33" customFormat="1" ht="12.75" x14ac:dyDescent="0.2">
      <c r="A8001" s="484" t="s">
        <v>16303</v>
      </c>
      <c r="B8001" s="87" t="s">
        <v>16302</v>
      </c>
      <c r="C8001" s="616">
        <v>17000</v>
      </c>
      <c r="D8001" s="618"/>
      <c r="E8001" s="619">
        <v>44180</v>
      </c>
      <c r="F8001" s="121"/>
      <c r="G8001" s="47"/>
    </row>
    <row r="8002" spans="1:7" s="33" customFormat="1" ht="12.75" x14ac:dyDescent="0.2">
      <c r="A8002" s="484" t="s">
        <v>16305</v>
      </c>
      <c r="B8002" s="87" t="s">
        <v>16304</v>
      </c>
      <c r="C8002" s="616">
        <v>15746</v>
      </c>
      <c r="D8002" s="618"/>
      <c r="E8002" s="619">
        <v>43829</v>
      </c>
      <c r="F8002" s="121"/>
      <c r="G8002" s="47"/>
    </row>
    <row r="8003" spans="1:7" s="33" customFormat="1" ht="12.75" x14ac:dyDescent="0.2">
      <c r="A8003" s="484" t="s">
        <v>16307</v>
      </c>
      <c r="B8003" s="87" t="s">
        <v>16306</v>
      </c>
      <c r="C8003" s="616">
        <v>29699</v>
      </c>
      <c r="D8003" s="618"/>
      <c r="E8003" s="619">
        <v>44145</v>
      </c>
      <c r="F8003" s="121"/>
      <c r="G8003" s="47"/>
    </row>
    <row r="8004" spans="1:7" s="33" customFormat="1" ht="12.75" x14ac:dyDescent="0.2">
      <c r="A8004" s="484" t="s">
        <v>16309</v>
      </c>
      <c r="B8004" s="87" t="s">
        <v>16308</v>
      </c>
      <c r="C8004" s="616">
        <v>40000</v>
      </c>
      <c r="D8004" s="618"/>
      <c r="E8004" s="619">
        <v>44145</v>
      </c>
      <c r="F8004" s="121"/>
      <c r="G8004" s="47"/>
    </row>
    <row r="8005" spans="1:7" s="33" customFormat="1" ht="12.75" x14ac:dyDescent="0.2">
      <c r="A8005" s="484" t="s">
        <v>16310</v>
      </c>
      <c r="B8005" s="87" t="s">
        <v>16293</v>
      </c>
      <c r="C8005" s="616">
        <v>7800</v>
      </c>
      <c r="D8005" s="618"/>
      <c r="E8005" s="617" t="s">
        <v>16294</v>
      </c>
      <c r="F8005" s="121"/>
      <c r="G8005" s="47" t="s">
        <v>15</v>
      </c>
    </row>
    <row r="8006" spans="1:7" s="33" customFormat="1" ht="25.5" x14ac:dyDescent="0.2">
      <c r="A8006" s="484" t="s">
        <v>16312</v>
      </c>
      <c r="B8006" s="87" t="s">
        <v>16311</v>
      </c>
      <c r="C8006" s="616">
        <v>40250</v>
      </c>
      <c r="D8006" s="618"/>
      <c r="E8006" s="619">
        <v>44712</v>
      </c>
      <c r="F8006" s="121"/>
      <c r="G8006" s="47"/>
    </row>
    <row r="8007" spans="1:7" s="33" customFormat="1" ht="12.75" x14ac:dyDescent="0.2">
      <c r="A8007" s="484" t="s">
        <v>26633</v>
      </c>
      <c r="B8007" s="87" t="s">
        <v>5454</v>
      </c>
      <c r="C8007" s="616">
        <v>6830</v>
      </c>
      <c r="D8007" s="618"/>
      <c r="E8007" s="619">
        <v>44803</v>
      </c>
      <c r="F8007" s="121"/>
      <c r="G8007" s="47"/>
    </row>
    <row r="8008" spans="1:7" s="33" customFormat="1" ht="25.5" x14ac:dyDescent="0.2">
      <c r="A8008" s="484" t="s">
        <v>26634</v>
      </c>
      <c r="B8008" s="87" t="s">
        <v>26504</v>
      </c>
      <c r="C8008" s="616">
        <v>50137</v>
      </c>
      <c r="D8008" s="618"/>
      <c r="E8008" s="619">
        <v>45231</v>
      </c>
      <c r="F8008" s="121"/>
      <c r="G8008" s="47"/>
    </row>
    <row r="8009" spans="1:7" s="33" customFormat="1" ht="12.75" x14ac:dyDescent="0.2">
      <c r="A8009" s="484" t="s">
        <v>26635</v>
      </c>
      <c r="B8009" s="87" t="s">
        <v>26505</v>
      </c>
      <c r="C8009" s="616">
        <v>18028</v>
      </c>
      <c r="D8009" s="618"/>
      <c r="E8009" s="619" t="s">
        <v>26509</v>
      </c>
      <c r="F8009" s="121"/>
      <c r="G8009" s="47"/>
    </row>
    <row r="8010" spans="1:7" s="33" customFormat="1" ht="25.5" x14ac:dyDescent="0.2">
      <c r="A8010" s="484" t="s">
        <v>26636</v>
      </c>
      <c r="B8010" s="87" t="s">
        <v>26506</v>
      </c>
      <c r="C8010" s="616">
        <v>39800</v>
      </c>
      <c r="D8010" s="618"/>
      <c r="E8010" s="619" t="s">
        <v>26509</v>
      </c>
      <c r="F8010" s="121"/>
      <c r="G8010" s="47"/>
    </row>
    <row r="8011" spans="1:7" s="33" customFormat="1" ht="12.75" x14ac:dyDescent="0.2">
      <c r="A8011" s="484" t="s">
        <v>26637</v>
      </c>
      <c r="B8011" s="87" t="s">
        <v>26507</v>
      </c>
      <c r="C8011" s="616">
        <v>10674</v>
      </c>
      <c r="D8011" s="618"/>
      <c r="E8011" s="619" t="s">
        <v>26509</v>
      </c>
      <c r="F8011" s="121"/>
      <c r="G8011" s="47"/>
    </row>
    <row r="8012" spans="1:7" s="33" customFormat="1" ht="12.75" customHeight="1" x14ac:dyDescent="0.2">
      <c r="A8012" s="484" t="s">
        <v>27555</v>
      </c>
      <c r="B8012" s="87" t="s">
        <v>26508</v>
      </c>
      <c r="C8012" s="616">
        <v>20981</v>
      </c>
      <c r="D8012" s="618"/>
      <c r="E8012" s="619" t="s">
        <v>26509</v>
      </c>
      <c r="F8012" s="121"/>
      <c r="G8012" s="47"/>
    </row>
    <row r="8013" spans="1:7" s="33" customFormat="1" ht="12.75" x14ac:dyDescent="0.2">
      <c r="A8013" s="620"/>
      <c r="B8013" s="87"/>
      <c r="C8013" s="616"/>
      <c r="D8013" s="618"/>
      <c r="E8013" s="619"/>
      <c r="F8013" s="121"/>
      <c r="G8013" s="47"/>
    </row>
    <row r="8014" spans="1:7" s="33" customFormat="1" ht="12.75" x14ac:dyDescent="0.2">
      <c r="A8014" s="620"/>
      <c r="B8014" s="87"/>
      <c r="C8014" s="616"/>
      <c r="D8014" s="618"/>
      <c r="E8014" s="619"/>
      <c r="F8014" s="121"/>
      <c r="G8014" s="47"/>
    </row>
    <row r="8015" spans="1:7" s="33" customFormat="1" ht="12.75" x14ac:dyDescent="0.2">
      <c r="A8015" s="621"/>
      <c r="B8015" s="45" t="s">
        <v>3420</v>
      </c>
      <c r="C8015" s="622">
        <f>SUM(C7457:C8012)</f>
        <v>5252982.9099999992</v>
      </c>
      <c r="D8015" s="622">
        <f>SUM(D7457:D8005)</f>
        <v>0</v>
      </c>
      <c r="E8015" s="623"/>
      <c r="F8015" s="121"/>
      <c r="G8015" s="47" t="s">
        <v>15</v>
      </c>
    </row>
    <row r="8016" spans="1:7" s="33" customFormat="1" ht="12.75" x14ac:dyDescent="0.2">
      <c r="A8016" s="624"/>
      <c r="B8016" s="521"/>
      <c r="C8016" s="521"/>
      <c r="D8016" s="625"/>
      <c r="E8016" s="524"/>
      <c r="F8016" s="121"/>
      <c r="G8016" s="525"/>
    </row>
    <row r="8017" spans="1:7" s="33" customFormat="1" ht="12.75" x14ac:dyDescent="0.2">
      <c r="A8017" s="546" t="s">
        <v>16313</v>
      </c>
      <c r="B8017" s="544"/>
      <c r="C8017" s="589" t="s">
        <v>7947</v>
      </c>
      <c r="D8017" s="575"/>
      <c r="E8017" s="548"/>
      <c r="F8017" s="549"/>
      <c r="G8017" s="550"/>
    </row>
    <row r="8018" spans="1:7" s="33" customFormat="1" ht="12.75" x14ac:dyDescent="0.2">
      <c r="A8018" s="484" t="s">
        <v>3227</v>
      </c>
      <c r="B8018" s="73" t="s">
        <v>16314</v>
      </c>
      <c r="C8018" s="49">
        <v>196996</v>
      </c>
      <c r="D8018" s="54">
        <v>0</v>
      </c>
      <c r="E8018" s="95" t="s">
        <v>9344</v>
      </c>
      <c r="F8018" s="121"/>
      <c r="G8018" s="47" t="s">
        <v>15</v>
      </c>
    </row>
    <row r="8019" spans="1:7" s="33" customFormat="1" ht="12.75" x14ac:dyDescent="0.2">
      <c r="A8019" s="484" t="s">
        <v>16315</v>
      </c>
      <c r="B8019" s="73" t="s">
        <v>16316</v>
      </c>
      <c r="C8019" s="49">
        <v>9300</v>
      </c>
      <c r="D8019" s="54">
        <v>0</v>
      </c>
      <c r="E8019" s="95" t="s">
        <v>16317</v>
      </c>
      <c r="F8019" s="121"/>
      <c r="G8019" s="47" t="s">
        <v>15</v>
      </c>
    </row>
    <row r="8020" spans="1:7" s="33" customFormat="1" ht="25.5" x14ac:dyDescent="0.2">
      <c r="A8020" s="484" t="s">
        <v>3229</v>
      </c>
      <c r="B8020" s="73" t="s">
        <v>16318</v>
      </c>
      <c r="C8020" s="49">
        <v>6930</v>
      </c>
      <c r="D8020" s="54">
        <v>0</v>
      </c>
      <c r="E8020" s="95" t="s">
        <v>16319</v>
      </c>
      <c r="F8020" s="121"/>
      <c r="G8020" s="47" t="s">
        <v>15</v>
      </c>
    </row>
    <row r="8021" spans="1:7" s="33" customFormat="1" ht="12.75" x14ac:dyDescent="0.2">
      <c r="A8021" s="484" t="s">
        <v>3232</v>
      </c>
      <c r="B8021" s="73" t="s">
        <v>16320</v>
      </c>
      <c r="C8021" s="49">
        <v>4377.6000000000004</v>
      </c>
      <c r="D8021" s="54">
        <v>0</v>
      </c>
      <c r="E8021" s="95" t="s">
        <v>16321</v>
      </c>
      <c r="F8021" s="121"/>
      <c r="G8021" s="47" t="s">
        <v>15</v>
      </c>
    </row>
    <row r="8022" spans="1:7" s="33" customFormat="1" ht="12.75" x14ac:dyDescent="0.2">
      <c r="A8022" s="484" t="s">
        <v>3233</v>
      </c>
      <c r="B8022" s="73" t="s">
        <v>16322</v>
      </c>
      <c r="C8022" s="49">
        <v>11566</v>
      </c>
      <c r="D8022" s="54">
        <v>0</v>
      </c>
      <c r="E8022" s="95" t="s">
        <v>16323</v>
      </c>
      <c r="F8022" s="121"/>
      <c r="G8022" s="47" t="s">
        <v>15</v>
      </c>
    </row>
    <row r="8023" spans="1:7" s="33" customFormat="1" ht="12.75" x14ac:dyDescent="0.2">
      <c r="A8023" s="484" t="s">
        <v>3235</v>
      </c>
      <c r="B8023" s="73" t="s">
        <v>16324</v>
      </c>
      <c r="C8023" s="49">
        <v>5955</v>
      </c>
      <c r="D8023" s="54">
        <v>0</v>
      </c>
      <c r="E8023" s="95" t="s">
        <v>16325</v>
      </c>
      <c r="F8023" s="121"/>
      <c r="G8023" s="47" t="s">
        <v>15</v>
      </c>
    </row>
    <row r="8024" spans="1:7" s="33" customFormat="1" ht="12.75" x14ac:dyDescent="0.2">
      <c r="A8024" s="484" t="s">
        <v>3237</v>
      </c>
      <c r="B8024" s="73" t="s">
        <v>16326</v>
      </c>
      <c r="C8024" s="49">
        <v>14260</v>
      </c>
      <c r="D8024" s="54">
        <v>0</v>
      </c>
      <c r="E8024" s="95" t="s">
        <v>16327</v>
      </c>
      <c r="F8024" s="121"/>
      <c r="G8024" s="47" t="s">
        <v>15</v>
      </c>
    </row>
    <row r="8025" spans="1:7" s="33" customFormat="1" ht="12.75" x14ac:dyDescent="0.2">
      <c r="A8025" s="484" t="s">
        <v>3240</v>
      </c>
      <c r="B8025" s="73" t="s">
        <v>16328</v>
      </c>
      <c r="C8025" s="49">
        <v>4475</v>
      </c>
      <c r="D8025" s="54">
        <v>0</v>
      </c>
      <c r="E8025" s="95" t="s">
        <v>16329</v>
      </c>
      <c r="F8025" s="121"/>
      <c r="G8025" s="47" t="s">
        <v>15</v>
      </c>
    </row>
    <row r="8026" spans="1:7" s="33" customFormat="1" ht="12.75" x14ac:dyDescent="0.2">
      <c r="A8026" s="484" t="s">
        <v>3241</v>
      </c>
      <c r="B8026" s="73" t="s">
        <v>16330</v>
      </c>
      <c r="C8026" s="49">
        <v>12500</v>
      </c>
      <c r="D8026" s="54">
        <v>0</v>
      </c>
      <c r="E8026" s="95" t="s">
        <v>16331</v>
      </c>
      <c r="F8026" s="121"/>
      <c r="G8026" s="47" t="s">
        <v>15</v>
      </c>
    </row>
    <row r="8027" spans="1:7" s="33" customFormat="1" ht="12.75" x14ac:dyDescent="0.2">
      <c r="A8027" s="484" t="s">
        <v>3243</v>
      </c>
      <c r="B8027" s="73" t="s">
        <v>16332</v>
      </c>
      <c r="C8027" s="49">
        <v>12500</v>
      </c>
      <c r="D8027" s="54">
        <v>0</v>
      </c>
      <c r="E8027" s="95" t="s">
        <v>16331</v>
      </c>
      <c r="F8027" s="121"/>
      <c r="G8027" s="47" t="s">
        <v>15</v>
      </c>
    </row>
    <row r="8028" spans="1:7" s="33" customFormat="1" ht="12.75" x14ac:dyDescent="0.2">
      <c r="A8028" s="484" t="s">
        <v>3245</v>
      </c>
      <c r="B8028" s="73" t="s">
        <v>16333</v>
      </c>
      <c r="C8028" s="49">
        <v>12500</v>
      </c>
      <c r="D8028" s="54">
        <v>0</v>
      </c>
      <c r="E8028" s="95" t="s">
        <v>16331</v>
      </c>
      <c r="F8028" s="121"/>
      <c r="G8028" s="47" t="s">
        <v>15</v>
      </c>
    </row>
    <row r="8029" spans="1:7" s="33" customFormat="1" ht="12.75" x14ac:dyDescent="0.2">
      <c r="A8029" s="484" t="s">
        <v>16334</v>
      </c>
      <c r="B8029" s="73" t="s">
        <v>4781</v>
      </c>
      <c r="C8029" s="49">
        <v>32000</v>
      </c>
      <c r="D8029" s="54">
        <v>0</v>
      </c>
      <c r="E8029" s="95" t="s">
        <v>16335</v>
      </c>
      <c r="F8029" s="121"/>
      <c r="G8029" s="47" t="s">
        <v>15</v>
      </c>
    </row>
    <row r="8030" spans="1:7" s="33" customFormat="1" ht="12.75" x14ac:dyDescent="0.2">
      <c r="A8030" s="484" t="s">
        <v>16336</v>
      </c>
      <c r="B8030" s="73" t="s">
        <v>8305</v>
      </c>
      <c r="C8030" s="49">
        <v>31999</v>
      </c>
      <c r="D8030" s="54"/>
      <c r="E8030" s="142">
        <v>44180</v>
      </c>
      <c r="F8030" s="121"/>
      <c r="G8030" s="47"/>
    </row>
    <row r="8031" spans="1:7" s="33" customFormat="1" ht="12.75" x14ac:dyDescent="0.2">
      <c r="A8031" s="484" t="s">
        <v>16337</v>
      </c>
      <c r="B8031" s="73" t="s">
        <v>16338</v>
      </c>
      <c r="C8031" s="49">
        <v>27999</v>
      </c>
      <c r="D8031" s="54"/>
      <c r="E8031" s="142">
        <v>44180</v>
      </c>
      <c r="F8031" s="121"/>
      <c r="G8031" s="47"/>
    </row>
    <row r="8032" spans="1:7" s="33" customFormat="1" ht="12.75" x14ac:dyDescent="0.2">
      <c r="A8032" s="484" t="s">
        <v>16339</v>
      </c>
      <c r="B8032" s="73" t="s">
        <v>16340</v>
      </c>
      <c r="C8032" s="49">
        <v>43999</v>
      </c>
      <c r="D8032" s="54"/>
      <c r="E8032" s="142">
        <v>44180</v>
      </c>
      <c r="F8032" s="121"/>
      <c r="G8032" s="47"/>
    </row>
    <row r="8033" spans="1:7" s="33" customFormat="1" ht="12.75" x14ac:dyDescent="0.2">
      <c r="A8033" s="484" t="s">
        <v>16341</v>
      </c>
      <c r="B8033" s="73" t="s">
        <v>16342</v>
      </c>
      <c r="C8033" s="49">
        <v>16999</v>
      </c>
      <c r="D8033" s="54"/>
      <c r="E8033" s="142">
        <v>44180</v>
      </c>
      <c r="F8033" s="121"/>
      <c r="G8033" s="47"/>
    </row>
    <row r="8034" spans="1:7" s="33" customFormat="1" ht="12.75" x14ac:dyDescent="0.2">
      <c r="A8034" s="484" t="s">
        <v>16343</v>
      </c>
      <c r="B8034" s="73" t="s">
        <v>7010</v>
      </c>
      <c r="C8034" s="49">
        <v>16499</v>
      </c>
      <c r="D8034" s="54"/>
      <c r="E8034" s="142">
        <v>44180</v>
      </c>
      <c r="F8034" s="121"/>
      <c r="G8034" s="47"/>
    </row>
    <row r="8035" spans="1:7" s="33" customFormat="1" ht="12.75" x14ac:dyDescent="0.2">
      <c r="A8035" s="484" t="s">
        <v>16344</v>
      </c>
      <c r="B8035" s="73" t="s">
        <v>10262</v>
      </c>
      <c r="C8035" s="49">
        <v>15999</v>
      </c>
      <c r="D8035" s="54"/>
      <c r="E8035" s="142">
        <v>44180</v>
      </c>
      <c r="F8035" s="121"/>
      <c r="G8035" s="47"/>
    </row>
    <row r="8036" spans="1:7" s="33" customFormat="1" ht="12.75" x14ac:dyDescent="0.2">
      <c r="A8036" s="484" t="s">
        <v>16345</v>
      </c>
      <c r="B8036" s="74" t="s">
        <v>16346</v>
      </c>
      <c r="C8036" s="49">
        <v>14167</v>
      </c>
      <c r="D8036" s="58"/>
      <c r="E8036" s="142">
        <v>43999</v>
      </c>
      <c r="F8036" s="121"/>
      <c r="G8036" s="47"/>
    </row>
    <row r="8037" spans="1:7" s="33" customFormat="1" ht="12.75" x14ac:dyDescent="0.2">
      <c r="A8037" s="484" t="s">
        <v>16347</v>
      </c>
      <c r="B8037" s="74" t="s">
        <v>9466</v>
      </c>
      <c r="C8037" s="49">
        <v>14167</v>
      </c>
      <c r="D8037" s="58"/>
      <c r="E8037" s="142">
        <v>43999</v>
      </c>
      <c r="F8037" s="121"/>
      <c r="G8037" s="47"/>
    </row>
    <row r="8038" spans="1:7" s="33" customFormat="1" ht="12.75" x14ac:dyDescent="0.2">
      <c r="A8038" s="484" t="s">
        <v>16348</v>
      </c>
      <c r="B8038" s="74" t="s">
        <v>12886</v>
      </c>
      <c r="C8038" s="49">
        <v>16000</v>
      </c>
      <c r="D8038" s="58"/>
      <c r="E8038" s="142">
        <v>44543</v>
      </c>
      <c r="F8038" s="121"/>
      <c r="G8038" s="47"/>
    </row>
    <row r="8039" spans="1:7" s="33" customFormat="1" ht="12.75" x14ac:dyDescent="0.2">
      <c r="A8039" s="484" t="s">
        <v>16349</v>
      </c>
      <c r="B8039" s="74" t="s">
        <v>16350</v>
      </c>
      <c r="C8039" s="49">
        <v>26500</v>
      </c>
      <c r="D8039" s="58"/>
      <c r="E8039" s="142">
        <v>44543</v>
      </c>
      <c r="F8039" s="121"/>
      <c r="G8039" s="47"/>
    </row>
    <row r="8040" spans="1:7" s="33" customFormat="1" ht="12.75" x14ac:dyDescent="0.2">
      <c r="A8040" s="484" t="s">
        <v>16351</v>
      </c>
      <c r="B8040" s="74" t="s">
        <v>16352</v>
      </c>
      <c r="C8040" s="49">
        <v>48297.599999999999</v>
      </c>
      <c r="D8040" s="58"/>
      <c r="E8040" s="142">
        <v>44543</v>
      </c>
      <c r="F8040" s="121"/>
      <c r="G8040" s="47"/>
    </row>
    <row r="8041" spans="1:7" s="33" customFormat="1" ht="12.75" x14ac:dyDescent="0.2">
      <c r="A8041" s="484" t="s">
        <v>16353</v>
      </c>
      <c r="B8041" s="74" t="s">
        <v>26639</v>
      </c>
      <c r="C8041" s="49">
        <v>10100</v>
      </c>
      <c r="D8041" s="58"/>
      <c r="E8041" s="142"/>
      <c r="F8041" s="121"/>
      <c r="G8041" s="47"/>
    </row>
    <row r="8042" spans="1:7" s="33" customFormat="1" ht="12.75" x14ac:dyDescent="0.2">
      <c r="A8042" s="484" t="s">
        <v>16354</v>
      </c>
      <c r="B8042" s="74" t="s">
        <v>16355</v>
      </c>
      <c r="C8042" s="49">
        <v>11500</v>
      </c>
      <c r="D8042" s="58"/>
      <c r="E8042" s="142"/>
      <c r="F8042" s="121"/>
      <c r="G8042" s="47"/>
    </row>
    <row r="8043" spans="1:7" s="33" customFormat="1" ht="12.75" x14ac:dyDescent="0.2">
      <c r="A8043" s="484" t="s">
        <v>16356</v>
      </c>
      <c r="B8043" s="74" t="s">
        <v>8013</v>
      </c>
      <c r="C8043" s="49">
        <v>45486</v>
      </c>
      <c r="D8043" s="58"/>
      <c r="E8043" s="142"/>
      <c r="F8043" s="121"/>
      <c r="G8043" s="47"/>
    </row>
    <row r="8044" spans="1:7" s="33" customFormat="1" ht="12.75" x14ac:dyDescent="0.2">
      <c r="A8044" s="484" t="s">
        <v>16357</v>
      </c>
      <c r="B8044" s="73" t="s">
        <v>16358</v>
      </c>
      <c r="C8044" s="49">
        <v>32427.27</v>
      </c>
      <c r="D8044" s="54">
        <v>0</v>
      </c>
      <c r="E8044" s="95" t="s">
        <v>16359</v>
      </c>
      <c r="F8044" s="121"/>
      <c r="G8044" s="47" t="s">
        <v>15</v>
      </c>
    </row>
    <row r="8045" spans="1:7" s="33" customFormat="1" ht="12.75" x14ac:dyDescent="0.2">
      <c r="A8045" s="484" t="s">
        <v>16360</v>
      </c>
      <c r="B8045" s="73" t="s">
        <v>16361</v>
      </c>
      <c r="C8045" s="49">
        <v>5000</v>
      </c>
      <c r="D8045" s="54">
        <v>0</v>
      </c>
      <c r="E8045" s="95" t="s">
        <v>14905</v>
      </c>
      <c r="F8045" s="121"/>
      <c r="G8045" s="47" t="s">
        <v>15</v>
      </c>
    </row>
    <row r="8046" spans="1:7" s="33" customFormat="1" ht="12.75" x14ac:dyDescent="0.2">
      <c r="A8046" s="484" t="s">
        <v>16362</v>
      </c>
      <c r="B8046" s="73" t="s">
        <v>16363</v>
      </c>
      <c r="C8046" s="49">
        <v>19996</v>
      </c>
      <c r="D8046" s="54">
        <v>0</v>
      </c>
      <c r="E8046" s="95" t="s">
        <v>11972</v>
      </c>
      <c r="F8046" s="121"/>
      <c r="G8046" s="47" t="s">
        <v>15</v>
      </c>
    </row>
    <row r="8047" spans="1:7" s="33" customFormat="1" ht="12.75" x14ac:dyDescent="0.2">
      <c r="A8047" s="484" t="s">
        <v>16364</v>
      </c>
      <c r="B8047" s="73" t="s">
        <v>16365</v>
      </c>
      <c r="C8047" s="49">
        <v>19996</v>
      </c>
      <c r="D8047" s="54">
        <v>0</v>
      </c>
      <c r="E8047" s="95" t="s">
        <v>11972</v>
      </c>
      <c r="F8047" s="121"/>
      <c r="G8047" s="47" t="s">
        <v>15</v>
      </c>
    </row>
    <row r="8048" spans="1:7" s="33" customFormat="1" ht="12.75" x14ac:dyDescent="0.2">
      <c r="A8048" s="484" t="s">
        <v>16366</v>
      </c>
      <c r="B8048" s="73" t="s">
        <v>16367</v>
      </c>
      <c r="C8048" s="49">
        <v>8119.8</v>
      </c>
      <c r="D8048" s="54">
        <v>0</v>
      </c>
      <c r="E8048" s="95" t="s">
        <v>16368</v>
      </c>
      <c r="F8048" s="121"/>
      <c r="G8048" s="47" t="s">
        <v>15</v>
      </c>
    </row>
    <row r="8049" spans="1:7" s="33" customFormat="1" ht="12.75" x14ac:dyDescent="0.2">
      <c r="A8049" s="484" t="s">
        <v>16369</v>
      </c>
      <c r="B8049" s="73" t="s">
        <v>16370</v>
      </c>
      <c r="C8049" s="49">
        <v>15350.4</v>
      </c>
      <c r="D8049" s="54">
        <v>0</v>
      </c>
      <c r="E8049" s="95" t="s">
        <v>16371</v>
      </c>
      <c r="F8049" s="121"/>
      <c r="G8049" s="47" t="s">
        <v>15</v>
      </c>
    </row>
    <row r="8050" spans="1:7" s="33" customFormat="1" ht="12.75" x14ac:dyDescent="0.2">
      <c r="A8050" s="484" t="s">
        <v>16372</v>
      </c>
      <c r="B8050" s="73" t="s">
        <v>10705</v>
      </c>
      <c r="C8050" s="49">
        <v>3864.59</v>
      </c>
      <c r="D8050" s="54">
        <v>0</v>
      </c>
      <c r="E8050" s="95" t="s">
        <v>16373</v>
      </c>
      <c r="F8050" s="121"/>
      <c r="G8050" s="47" t="s">
        <v>15</v>
      </c>
    </row>
    <row r="8051" spans="1:7" s="33" customFormat="1" ht="12.75" x14ac:dyDescent="0.2">
      <c r="A8051" s="484" t="s">
        <v>16374</v>
      </c>
      <c r="B8051" s="73" t="s">
        <v>16375</v>
      </c>
      <c r="C8051" s="49">
        <v>3672</v>
      </c>
      <c r="D8051" s="54">
        <v>0</v>
      </c>
      <c r="E8051" s="95" t="s">
        <v>16376</v>
      </c>
      <c r="F8051" s="121"/>
      <c r="G8051" s="47" t="s">
        <v>15</v>
      </c>
    </row>
    <row r="8052" spans="1:7" s="33" customFormat="1" ht="12.75" x14ac:dyDescent="0.2">
      <c r="A8052" s="484" t="s">
        <v>16377</v>
      </c>
      <c r="B8052" s="73" t="s">
        <v>14216</v>
      </c>
      <c r="C8052" s="49">
        <v>24414.75</v>
      </c>
      <c r="D8052" s="54">
        <v>0</v>
      </c>
      <c r="E8052" s="95" t="s">
        <v>16376</v>
      </c>
      <c r="F8052" s="121"/>
      <c r="G8052" s="47" t="s">
        <v>15</v>
      </c>
    </row>
    <row r="8053" spans="1:7" s="33" customFormat="1" ht="12.75" x14ac:dyDescent="0.2">
      <c r="A8053" s="484" t="s">
        <v>16378</v>
      </c>
      <c r="B8053" s="73" t="s">
        <v>16379</v>
      </c>
      <c r="C8053" s="49">
        <v>7383.57</v>
      </c>
      <c r="D8053" s="54">
        <v>0</v>
      </c>
      <c r="E8053" s="95" t="s">
        <v>16376</v>
      </c>
      <c r="F8053" s="121"/>
      <c r="G8053" s="47" t="s">
        <v>15</v>
      </c>
    </row>
    <row r="8054" spans="1:7" s="33" customFormat="1" ht="12.75" x14ac:dyDescent="0.2">
      <c r="A8054" s="484" t="s">
        <v>16380</v>
      </c>
      <c r="B8054" s="73" t="s">
        <v>14157</v>
      </c>
      <c r="C8054" s="49">
        <v>6645.6</v>
      </c>
      <c r="D8054" s="54">
        <v>0</v>
      </c>
      <c r="E8054" s="95" t="s">
        <v>16381</v>
      </c>
      <c r="F8054" s="121"/>
      <c r="G8054" s="47" t="s">
        <v>15</v>
      </c>
    </row>
    <row r="8055" spans="1:7" s="33" customFormat="1" ht="12.75" x14ac:dyDescent="0.2">
      <c r="A8055" s="484" t="s">
        <v>16382</v>
      </c>
      <c r="B8055" s="73" t="s">
        <v>14224</v>
      </c>
      <c r="C8055" s="49">
        <v>3937.71</v>
      </c>
      <c r="D8055" s="54">
        <v>0</v>
      </c>
      <c r="E8055" s="95" t="s">
        <v>16383</v>
      </c>
      <c r="F8055" s="121"/>
      <c r="G8055" s="47" t="s">
        <v>15</v>
      </c>
    </row>
    <row r="8056" spans="1:7" s="33" customFormat="1" ht="12.75" x14ac:dyDescent="0.2">
      <c r="A8056" s="484" t="s">
        <v>16384</v>
      </c>
      <c r="B8056" s="73" t="s">
        <v>16385</v>
      </c>
      <c r="C8056" s="49">
        <v>21392.07</v>
      </c>
      <c r="D8056" s="54">
        <v>0</v>
      </c>
      <c r="E8056" s="95" t="s">
        <v>16386</v>
      </c>
      <c r="F8056" s="121"/>
      <c r="G8056" s="47" t="s">
        <v>15</v>
      </c>
    </row>
    <row r="8057" spans="1:7" s="33" customFormat="1" ht="12.75" x14ac:dyDescent="0.2">
      <c r="A8057" s="484" t="s">
        <v>16387</v>
      </c>
      <c r="B8057" s="73" t="s">
        <v>16388</v>
      </c>
      <c r="C8057" s="49">
        <v>21700.38</v>
      </c>
      <c r="D8057" s="54">
        <v>0</v>
      </c>
      <c r="E8057" s="95" t="s">
        <v>16389</v>
      </c>
      <c r="F8057" s="121"/>
      <c r="G8057" s="47" t="s">
        <v>15</v>
      </c>
    </row>
    <row r="8058" spans="1:7" s="33" customFormat="1" ht="12.75" x14ac:dyDescent="0.2">
      <c r="A8058" s="484" t="s">
        <v>16390</v>
      </c>
      <c r="B8058" s="73" t="s">
        <v>16391</v>
      </c>
      <c r="C8058" s="49">
        <v>6985</v>
      </c>
      <c r="D8058" s="54">
        <v>0</v>
      </c>
      <c r="E8058" s="95" t="s">
        <v>16392</v>
      </c>
      <c r="F8058" s="121"/>
      <c r="G8058" s="47" t="s">
        <v>15</v>
      </c>
    </row>
    <row r="8059" spans="1:7" s="33" customFormat="1" ht="16.5" customHeight="1" x14ac:dyDescent="0.2">
      <c r="A8059" s="484" t="s">
        <v>16393</v>
      </c>
      <c r="B8059" s="73" t="s">
        <v>16394</v>
      </c>
      <c r="C8059" s="49">
        <v>8434.08</v>
      </c>
      <c r="D8059" s="54">
        <v>0</v>
      </c>
      <c r="E8059" s="95" t="s">
        <v>16395</v>
      </c>
      <c r="F8059" s="121"/>
      <c r="G8059" s="47" t="s">
        <v>15</v>
      </c>
    </row>
    <row r="8060" spans="1:7" s="33" customFormat="1" ht="12.75" x14ac:dyDescent="0.2">
      <c r="A8060" s="484" t="s">
        <v>16396</v>
      </c>
      <c r="B8060" s="73" t="s">
        <v>16397</v>
      </c>
      <c r="C8060" s="49">
        <v>21357.59</v>
      </c>
      <c r="D8060" s="54">
        <v>0</v>
      </c>
      <c r="E8060" s="95" t="s">
        <v>16398</v>
      </c>
      <c r="F8060" s="121"/>
      <c r="G8060" s="47" t="s">
        <v>15</v>
      </c>
    </row>
    <row r="8061" spans="1:7" s="33" customFormat="1" ht="12.75" x14ac:dyDescent="0.2">
      <c r="A8061" s="484" t="s">
        <v>16399</v>
      </c>
      <c r="B8061" s="73" t="s">
        <v>16400</v>
      </c>
      <c r="C8061" s="49">
        <v>9756.4500000000007</v>
      </c>
      <c r="D8061" s="54">
        <v>0</v>
      </c>
      <c r="E8061" s="95" t="s">
        <v>16401</v>
      </c>
      <c r="F8061" s="121"/>
      <c r="G8061" s="47" t="s">
        <v>15</v>
      </c>
    </row>
    <row r="8062" spans="1:7" s="33" customFormat="1" ht="12.75" x14ac:dyDescent="0.2">
      <c r="A8062" s="484" t="s">
        <v>16402</v>
      </c>
      <c r="B8062" s="73" t="s">
        <v>16403</v>
      </c>
      <c r="C8062" s="49">
        <v>10624.32</v>
      </c>
      <c r="D8062" s="54">
        <v>0</v>
      </c>
      <c r="E8062" s="95" t="s">
        <v>16404</v>
      </c>
      <c r="F8062" s="121"/>
      <c r="G8062" s="47" t="s">
        <v>15</v>
      </c>
    </row>
    <row r="8063" spans="1:7" s="33" customFormat="1" ht="12.75" x14ac:dyDescent="0.2">
      <c r="A8063" s="484" t="s">
        <v>16405</v>
      </c>
      <c r="B8063" s="73" t="s">
        <v>16406</v>
      </c>
      <c r="C8063" s="49">
        <v>7570.47</v>
      </c>
      <c r="D8063" s="54">
        <v>0</v>
      </c>
      <c r="E8063" s="95" t="s">
        <v>16407</v>
      </c>
      <c r="F8063" s="121"/>
      <c r="G8063" s="47" t="s">
        <v>15</v>
      </c>
    </row>
    <row r="8064" spans="1:7" s="33" customFormat="1" ht="12.75" x14ac:dyDescent="0.2">
      <c r="A8064" s="484" t="s">
        <v>16408</v>
      </c>
      <c r="B8064" s="73" t="s">
        <v>16409</v>
      </c>
      <c r="C8064" s="49">
        <v>12352.73</v>
      </c>
      <c r="D8064" s="54">
        <v>0</v>
      </c>
      <c r="E8064" s="95" t="s">
        <v>16410</v>
      </c>
      <c r="F8064" s="121"/>
      <c r="G8064" s="47" t="s">
        <v>15</v>
      </c>
    </row>
    <row r="8065" spans="1:7" s="33" customFormat="1" ht="12.75" x14ac:dyDescent="0.2">
      <c r="A8065" s="484" t="s">
        <v>16411</v>
      </c>
      <c r="B8065" s="73" t="s">
        <v>16409</v>
      </c>
      <c r="C8065" s="49">
        <v>12352.72</v>
      </c>
      <c r="D8065" s="54">
        <v>0</v>
      </c>
      <c r="E8065" s="95" t="s">
        <v>16410</v>
      </c>
      <c r="F8065" s="121"/>
      <c r="G8065" s="47" t="s">
        <v>15</v>
      </c>
    </row>
    <row r="8066" spans="1:7" s="33" customFormat="1" ht="12.75" x14ac:dyDescent="0.2">
      <c r="A8066" s="484" t="s">
        <v>16412</v>
      </c>
      <c r="B8066" s="73" t="s">
        <v>16391</v>
      </c>
      <c r="C8066" s="49">
        <v>6984.68</v>
      </c>
      <c r="D8066" s="54">
        <v>0</v>
      </c>
      <c r="E8066" s="95" t="s">
        <v>16392</v>
      </c>
      <c r="F8066" s="121"/>
      <c r="G8066" s="47" t="s">
        <v>15</v>
      </c>
    </row>
    <row r="8067" spans="1:7" s="33" customFormat="1" ht="12.75" x14ac:dyDescent="0.2">
      <c r="A8067" s="484" t="s">
        <v>16413</v>
      </c>
      <c r="B8067" s="73" t="s">
        <v>16403</v>
      </c>
      <c r="C8067" s="49">
        <v>14533.92</v>
      </c>
      <c r="D8067" s="54">
        <v>0</v>
      </c>
      <c r="E8067" s="95" t="s">
        <v>16414</v>
      </c>
      <c r="F8067" s="121"/>
      <c r="G8067" s="47" t="s">
        <v>15</v>
      </c>
    </row>
    <row r="8068" spans="1:7" s="33" customFormat="1" ht="12.75" x14ac:dyDescent="0.2">
      <c r="A8068" s="484" t="s">
        <v>16415</v>
      </c>
      <c r="B8068" s="73" t="s">
        <v>11818</v>
      </c>
      <c r="C8068" s="49">
        <v>6744.97</v>
      </c>
      <c r="D8068" s="54">
        <v>0</v>
      </c>
      <c r="E8068" s="95" t="s">
        <v>16407</v>
      </c>
      <c r="F8068" s="121"/>
      <c r="G8068" s="47" t="s">
        <v>15</v>
      </c>
    </row>
    <row r="8069" spans="1:7" s="33" customFormat="1" ht="12.75" x14ac:dyDescent="0.2">
      <c r="A8069" s="484" t="s">
        <v>16416</v>
      </c>
      <c r="B8069" s="73" t="s">
        <v>10641</v>
      </c>
      <c r="C8069" s="49">
        <v>9972.99</v>
      </c>
      <c r="D8069" s="54">
        <v>0</v>
      </c>
      <c r="E8069" s="95" t="s">
        <v>16417</v>
      </c>
      <c r="F8069" s="121"/>
      <c r="G8069" s="47" t="s">
        <v>15</v>
      </c>
    </row>
    <row r="8070" spans="1:7" s="33" customFormat="1" ht="12.75" x14ac:dyDescent="0.2">
      <c r="A8070" s="484" t="s">
        <v>16418</v>
      </c>
      <c r="B8070" s="73" t="s">
        <v>16419</v>
      </c>
      <c r="C8070" s="49">
        <v>18957.57</v>
      </c>
      <c r="D8070" s="54">
        <v>0</v>
      </c>
      <c r="E8070" s="95" t="s">
        <v>16420</v>
      </c>
      <c r="F8070" s="121"/>
      <c r="G8070" s="47" t="s">
        <v>15</v>
      </c>
    </row>
    <row r="8071" spans="1:7" s="33" customFormat="1" ht="12.75" x14ac:dyDescent="0.2">
      <c r="A8071" s="484" t="s">
        <v>16421</v>
      </c>
      <c r="B8071" s="73" t="s">
        <v>16419</v>
      </c>
      <c r="C8071" s="49">
        <v>18957.57</v>
      </c>
      <c r="D8071" s="54">
        <v>0</v>
      </c>
      <c r="E8071" s="95" t="s">
        <v>16420</v>
      </c>
      <c r="F8071" s="121"/>
      <c r="G8071" s="47" t="s">
        <v>15</v>
      </c>
    </row>
    <row r="8072" spans="1:7" s="33" customFormat="1" ht="12.75" x14ac:dyDescent="0.2">
      <c r="A8072" s="484" t="s">
        <v>16422</v>
      </c>
      <c r="B8072" s="73" t="s">
        <v>16423</v>
      </c>
      <c r="C8072" s="49">
        <v>4539</v>
      </c>
      <c r="D8072" s="54">
        <v>0</v>
      </c>
      <c r="E8072" s="95" t="s">
        <v>16376</v>
      </c>
      <c r="F8072" s="121"/>
      <c r="G8072" s="47" t="s">
        <v>15</v>
      </c>
    </row>
    <row r="8073" spans="1:7" s="33" customFormat="1" ht="12.75" x14ac:dyDescent="0.2">
      <c r="A8073" s="484" t="s">
        <v>16424</v>
      </c>
      <c r="B8073" s="73" t="s">
        <v>16425</v>
      </c>
      <c r="C8073" s="49">
        <v>14779.8</v>
      </c>
      <c r="D8073" s="54">
        <v>0</v>
      </c>
      <c r="E8073" s="95" t="s">
        <v>16376</v>
      </c>
      <c r="F8073" s="121"/>
      <c r="G8073" s="47" t="s">
        <v>15</v>
      </c>
    </row>
    <row r="8074" spans="1:7" s="33" customFormat="1" ht="12.75" x14ac:dyDescent="0.2">
      <c r="A8074" s="484" t="s">
        <v>16426</v>
      </c>
      <c r="B8074" s="73" t="s">
        <v>7056</v>
      </c>
      <c r="C8074" s="49">
        <v>3480</v>
      </c>
      <c r="D8074" s="54">
        <v>0</v>
      </c>
      <c r="E8074" s="95" t="s">
        <v>9344</v>
      </c>
      <c r="F8074" s="121"/>
      <c r="G8074" s="47" t="s">
        <v>15</v>
      </c>
    </row>
    <row r="8075" spans="1:7" s="33" customFormat="1" ht="12.75" x14ac:dyDescent="0.2">
      <c r="A8075" s="484" t="s">
        <v>16427</v>
      </c>
      <c r="B8075" s="73" t="s">
        <v>16428</v>
      </c>
      <c r="C8075" s="49">
        <v>7990</v>
      </c>
      <c r="D8075" s="54">
        <v>0</v>
      </c>
      <c r="E8075" s="95" t="s">
        <v>16429</v>
      </c>
      <c r="F8075" s="121"/>
      <c r="G8075" s="47" t="s">
        <v>15</v>
      </c>
    </row>
    <row r="8076" spans="1:7" s="33" customFormat="1" ht="12.75" x14ac:dyDescent="0.2">
      <c r="A8076" s="484" t="s">
        <v>16430</v>
      </c>
      <c r="B8076" s="73" t="s">
        <v>16391</v>
      </c>
      <c r="C8076" s="49">
        <v>6984.69</v>
      </c>
      <c r="D8076" s="54">
        <v>0</v>
      </c>
      <c r="E8076" s="95" t="s">
        <v>16392</v>
      </c>
      <c r="F8076" s="121"/>
      <c r="G8076" s="47" t="s">
        <v>15</v>
      </c>
    </row>
    <row r="8077" spans="1:7" s="33" customFormat="1" ht="12.75" x14ac:dyDescent="0.2">
      <c r="A8077" s="484" t="s">
        <v>16431</v>
      </c>
      <c r="B8077" s="73" t="s">
        <v>16391</v>
      </c>
      <c r="C8077" s="49">
        <v>6984.68</v>
      </c>
      <c r="D8077" s="54">
        <v>0</v>
      </c>
      <c r="E8077" s="95" t="s">
        <v>16392</v>
      </c>
      <c r="F8077" s="121"/>
      <c r="G8077" s="47" t="s">
        <v>15</v>
      </c>
    </row>
    <row r="8078" spans="1:7" s="33" customFormat="1" ht="12.75" x14ac:dyDescent="0.2">
      <c r="A8078" s="484" t="s">
        <v>16432</v>
      </c>
      <c r="B8078" s="73" t="s">
        <v>16391</v>
      </c>
      <c r="C8078" s="49">
        <v>6984.68</v>
      </c>
      <c r="D8078" s="54">
        <v>0</v>
      </c>
      <c r="E8078" s="95" t="s">
        <v>16392</v>
      </c>
      <c r="F8078" s="121"/>
      <c r="G8078" s="47" t="s">
        <v>15</v>
      </c>
    </row>
    <row r="8079" spans="1:7" s="33" customFormat="1" ht="12.75" x14ac:dyDescent="0.2">
      <c r="A8079" s="484" t="s">
        <v>16433</v>
      </c>
      <c r="B8079" s="73" t="s">
        <v>16391</v>
      </c>
      <c r="C8079" s="49">
        <v>6985</v>
      </c>
      <c r="D8079" s="54">
        <v>0</v>
      </c>
      <c r="E8079" s="95" t="s">
        <v>16392</v>
      </c>
      <c r="F8079" s="121"/>
      <c r="G8079" s="47" t="s">
        <v>15</v>
      </c>
    </row>
    <row r="8080" spans="1:7" s="33" customFormat="1" ht="12.75" x14ac:dyDescent="0.2">
      <c r="A8080" s="484" t="s">
        <v>16434</v>
      </c>
      <c r="B8080" s="73" t="s">
        <v>16435</v>
      </c>
      <c r="C8080" s="49">
        <v>19999</v>
      </c>
      <c r="D8080" s="54">
        <v>0</v>
      </c>
      <c r="E8080" s="95" t="s">
        <v>16436</v>
      </c>
      <c r="F8080" s="121"/>
      <c r="G8080" s="47" t="s">
        <v>15</v>
      </c>
    </row>
    <row r="8081" spans="1:7" s="33" customFormat="1" ht="12.75" x14ac:dyDescent="0.2">
      <c r="A8081" s="484" t="s">
        <v>16437</v>
      </c>
      <c r="B8081" s="73" t="s">
        <v>16438</v>
      </c>
      <c r="C8081" s="49">
        <v>16200</v>
      </c>
      <c r="D8081" s="54">
        <v>0</v>
      </c>
      <c r="E8081" s="95" t="s">
        <v>16439</v>
      </c>
      <c r="F8081" s="121"/>
      <c r="G8081" s="47" t="s">
        <v>15</v>
      </c>
    </row>
    <row r="8082" spans="1:7" s="33" customFormat="1" ht="12.75" x14ac:dyDescent="0.2">
      <c r="A8082" s="484" t="s">
        <v>16440</v>
      </c>
      <c r="B8082" s="73" t="s">
        <v>16441</v>
      </c>
      <c r="C8082" s="49">
        <v>7800</v>
      </c>
      <c r="D8082" s="54">
        <v>0</v>
      </c>
      <c r="E8082" s="95" t="s">
        <v>13368</v>
      </c>
      <c r="F8082" s="121"/>
      <c r="G8082" s="47" t="s">
        <v>15</v>
      </c>
    </row>
    <row r="8083" spans="1:7" s="33" customFormat="1" ht="12.75" x14ac:dyDescent="0.2">
      <c r="A8083" s="484" t="s">
        <v>16442</v>
      </c>
      <c r="B8083" s="73" t="s">
        <v>16443</v>
      </c>
      <c r="C8083" s="49">
        <v>4900</v>
      </c>
      <c r="D8083" s="54">
        <v>0</v>
      </c>
      <c r="E8083" s="95" t="s">
        <v>13368</v>
      </c>
      <c r="F8083" s="121"/>
      <c r="G8083" s="47" t="s">
        <v>15</v>
      </c>
    </row>
    <row r="8084" spans="1:7" s="33" customFormat="1" ht="12.75" x14ac:dyDescent="0.2">
      <c r="A8084" s="484" t="s">
        <v>16444</v>
      </c>
      <c r="B8084" s="73" t="s">
        <v>16445</v>
      </c>
      <c r="C8084" s="49">
        <v>4200</v>
      </c>
      <c r="D8084" s="54">
        <v>0</v>
      </c>
      <c r="E8084" s="95" t="s">
        <v>16323</v>
      </c>
      <c r="F8084" s="121"/>
      <c r="G8084" s="47" t="s">
        <v>15</v>
      </c>
    </row>
    <row r="8085" spans="1:7" s="33" customFormat="1" ht="12.75" x14ac:dyDescent="0.2">
      <c r="A8085" s="484" t="s">
        <v>16446</v>
      </c>
      <c r="B8085" s="73" t="s">
        <v>16447</v>
      </c>
      <c r="C8085" s="49">
        <v>4900</v>
      </c>
      <c r="D8085" s="54">
        <v>0</v>
      </c>
      <c r="E8085" s="95" t="s">
        <v>16323</v>
      </c>
      <c r="F8085" s="121"/>
      <c r="G8085" s="47" t="s">
        <v>15</v>
      </c>
    </row>
    <row r="8086" spans="1:7" s="33" customFormat="1" ht="12.75" x14ac:dyDescent="0.2">
      <c r="A8086" s="484" t="s">
        <v>16448</v>
      </c>
      <c r="B8086" s="73" t="s">
        <v>16449</v>
      </c>
      <c r="C8086" s="49">
        <v>16000</v>
      </c>
      <c r="D8086" s="54">
        <v>0</v>
      </c>
      <c r="E8086" s="95" t="s">
        <v>16323</v>
      </c>
      <c r="F8086" s="121"/>
      <c r="G8086" s="47" t="s">
        <v>15</v>
      </c>
    </row>
    <row r="8087" spans="1:7" s="33" customFormat="1" ht="12.75" x14ac:dyDescent="0.2">
      <c r="A8087" s="484" t="s">
        <v>16450</v>
      </c>
      <c r="B8087" s="73" t="s">
        <v>16451</v>
      </c>
      <c r="C8087" s="49">
        <v>4500</v>
      </c>
      <c r="D8087" s="54">
        <v>0</v>
      </c>
      <c r="E8087" s="95" t="s">
        <v>16323</v>
      </c>
      <c r="F8087" s="121"/>
      <c r="G8087" s="47" t="s">
        <v>15</v>
      </c>
    </row>
    <row r="8088" spans="1:7" s="33" customFormat="1" ht="12.75" x14ac:dyDescent="0.2">
      <c r="A8088" s="484" t="s">
        <v>16452</v>
      </c>
      <c r="B8088" s="73" t="s">
        <v>16453</v>
      </c>
      <c r="C8088" s="49">
        <v>5000</v>
      </c>
      <c r="D8088" s="54">
        <v>0</v>
      </c>
      <c r="E8088" s="95" t="s">
        <v>16323</v>
      </c>
      <c r="F8088" s="121"/>
      <c r="G8088" s="47" t="s">
        <v>15</v>
      </c>
    </row>
    <row r="8089" spans="1:7" s="33" customFormat="1" ht="12.75" x14ac:dyDescent="0.2">
      <c r="A8089" s="484" t="s">
        <v>16454</v>
      </c>
      <c r="B8089" s="73" t="s">
        <v>16455</v>
      </c>
      <c r="C8089" s="49">
        <v>4200</v>
      </c>
      <c r="D8089" s="54">
        <v>0</v>
      </c>
      <c r="E8089" s="95" t="s">
        <v>16323</v>
      </c>
      <c r="F8089" s="121"/>
      <c r="G8089" s="47" t="s">
        <v>15</v>
      </c>
    </row>
    <row r="8090" spans="1:7" s="33" customFormat="1" ht="12.75" x14ac:dyDescent="0.2">
      <c r="A8090" s="484" t="s">
        <v>16456</v>
      </c>
      <c r="B8090" s="73" t="s">
        <v>16457</v>
      </c>
      <c r="C8090" s="49">
        <v>4200</v>
      </c>
      <c r="D8090" s="54">
        <v>0</v>
      </c>
      <c r="E8090" s="95" t="s">
        <v>16323</v>
      </c>
      <c r="F8090" s="121"/>
      <c r="G8090" s="47" t="s">
        <v>15</v>
      </c>
    </row>
    <row r="8091" spans="1:7" s="33" customFormat="1" ht="12.75" x14ac:dyDescent="0.2">
      <c r="A8091" s="484" t="s">
        <v>16458</v>
      </c>
      <c r="B8091" s="73" t="s">
        <v>16459</v>
      </c>
      <c r="C8091" s="49">
        <v>4200</v>
      </c>
      <c r="D8091" s="54">
        <v>0</v>
      </c>
      <c r="E8091" s="95" t="s">
        <v>16323</v>
      </c>
      <c r="F8091" s="121"/>
      <c r="G8091" s="47" t="s">
        <v>15</v>
      </c>
    </row>
    <row r="8092" spans="1:7" s="33" customFormat="1" ht="12.75" x14ac:dyDescent="0.2">
      <c r="A8092" s="484" t="s">
        <v>16460</v>
      </c>
      <c r="B8092" s="73" t="s">
        <v>16461</v>
      </c>
      <c r="C8092" s="49">
        <v>4200</v>
      </c>
      <c r="D8092" s="54">
        <v>0</v>
      </c>
      <c r="E8092" s="95" t="s">
        <v>16323</v>
      </c>
      <c r="F8092" s="121"/>
      <c r="G8092" s="47" t="s">
        <v>15</v>
      </c>
    </row>
    <row r="8093" spans="1:7" s="33" customFormat="1" ht="12.75" x14ac:dyDescent="0.2">
      <c r="A8093" s="484" t="s">
        <v>16462</v>
      </c>
      <c r="B8093" s="73" t="s">
        <v>16463</v>
      </c>
      <c r="C8093" s="49">
        <v>4200</v>
      </c>
      <c r="D8093" s="54">
        <v>0</v>
      </c>
      <c r="E8093" s="95" t="s">
        <v>16323</v>
      </c>
      <c r="F8093" s="121"/>
      <c r="G8093" s="47" t="s">
        <v>15</v>
      </c>
    </row>
    <row r="8094" spans="1:7" s="33" customFormat="1" ht="12.75" x14ac:dyDescent="0.2">
      <c r="A8094" s="484" t="s">
        <v>16464</v>
      </c>
      <c r="B8094" s="73" t="s">
        <v>16465</v>
      </c>
      <c r="C8094" s="49">
        <v>4900</v>
      </c>
      <c r="D8094" s="54">
        <v>0</v>
      </c>
      <c r="E8094" s="95" t="s">
        <v>16323</v>
      </c>
      <c r="F8094" s="121"/>
      <c r="G8094" s="47" t="s">
        <v>15</v>
      </c>
    </row>
    <row r="8095" spans="1:7" s="33" customFormat="1" ht="12.75" x14ac:dyDescent="0.2">
      <c r="A8095" s="484" t="s">
        <v>16466</v>
      </c>
      <c r="B8095" s="73" t="s">
        <v>16467</v>
      </c>
      <c r="C8095" s="49">
        <v>4900</v>
      </c>
      <c r="D8095" s="54">
        <v>0</v>
      </c>
      <c r="E8095" s="95" t="s">
        <v>16323</v>
      </c>
      <c r="F8095" s="121"/>
      <c r="G8095" s="47" t="s">
        <v>15</v>
      </c>
    </row>
    <row r="8096" spans="1:7" s="33" customFormat="1" ht="12.75" x14ac:dyDescent="0.2">
      <c r="A8096" s="484" t="s">
        <v>16468</v>
      </c>
      <c r="B8096" s="73" t="s">
        <v>16469</v>
      </c>
      <c r="C8096" s="49">
        <v>4900</v>
      </c>
      <c r="D8096" s="54">
        <v>0</v>
      </c>
      <c r="E8096" s="95" t="s">
        <v>16323</v>
      </c>
      <c r="F8096" s="121"/>
      <c r="G8096" s="47" t="s">
        <v>15</v>
      </c>
    </row>
    <row r="8097" spans="1:7" s="33" customFormat="1" ht="12.75" x14ac:dyDescent="0.2">
      <c r="A8097" s="484" t="s">
        <v>16470</v>
      </c>
      <c r="B8097" s="73" t="s">
        <v>16471</v>
      </c>
      <c r="C8097" s="49">
        <v>4900</v>
      </c>
      <c r="D8097" s="54">
        <v>0</v>
      </c>
      <c r="E8097" s="95" t="s">
        <v>16323</v>
      </c>
      <c r="F8097" s="121"/>
      <c r="G8097" s="47" t="s">
        <v>15</v>
      </c>
    </row>
    <row r="8098" spans="1:7" s="33" customFormat="1" ht="12.75" x14ac:dyDescent="0.2">
      <c r="A8098" s="484" t="s">
        <v>16472</v>
      </c>
      <c r="B8098" s="73" t="s">
        <v>16473</v>
      </c>
      <c r="C8098" s="49">
        <v>16000</v>
      </c>
      <c r="D8098" s="54">
        <v>0</v>
      </c>
      <c r="E8098" s="95" t="s">
        <v>16323</v>
      </c>
      <c r="F8098" s="121"/>
      <c r="G8098" s="47" t="s">
        <v>15</v>
      </c>
    </row>
    <row r="8099" spans="1:7" s="33" customFormat="1" ht="12.75" x14ac:dyDescent="0.2">
      <c r="A8099" s="484" t="s">
        <v>16474</v>
      </c>
      <c r="B8099" s="73" t="s">
        <v>16475</v>
      </c>
      <c r="C8099" s="49">
        <v>16000</v>
      </c>
      <c r="D8099" s="54">
        <v>0</v>
      </c>
      <c r="E8099" s="95" t="s">
        <v>16323</v>
      </c>
      <c r="F8099" s="121"/>
      <c r="G8099" s="47" t="s">
        <v>15</v>
      </c>
    </row>
    <row r="8100" spans="1:7" s="33" customFormat="1" ht="12.75" x14ac:dyDescent="0.2">
      <c r="A8100" s="484" t="s">
        <v>16476</v>
      </c>
      <c r="B8100" s="73" t="s">
        <v>16477</v>
      </c>
      <c r="C8100" s="49">
        <v>16000</v>
      </c>
      <c r="D8100" s="54">
        <v>0</v>
      </c>
      <c r="E8100" s="95" t="s">
        <v>16323</v>
      </c>
      <c r="F8100" s="121"/>
      <c r="G8100" s="47" t="s">
        <v>15</v>
      </c>
    </row>
    <row r="8101" spans="1:7" s="33" customFormat="1" ht="12.75" x14ac:dyDescent="0.2">
      <c r="A8101" s="484" t="s">
        <v>16478</v>
      </c>
      <c r="B8101" s="73" t="s">
        <v>16479</v>
      </c>
      <c r="C8101" s="49">
        <v>16000</v>
      </c>
      <c r="D8101" s="54">
        <v>0</v>
      </c>
      <c r="E8101" s="95" t="s">
        <v>16323</v>
      </c>
      <c r="F8101" s="121"/>
      <c r="G8101" s="47" t="s">
        <v>15</v>
      </c>
    </row>
    <row r="8102" spans="1:7" s="33" customFormat="1" ht="12.75" x14ac:dyDescent="0.2">
      <c r="A8102" s="484" t="s">
        <v>16480</v>
      </c>
      <c r="B8102" s="73" t="s">
        <v>16481</v>
      </c>
      <c r="C8102" s="49">
        <v>16000</v>
      </c>
      <c r="D8102" s="54">
        <v>0</v>
      </c>
      <c r="E8102" s="95" t="s">
        <v>16323</v>
      </c>
      <c r="F8102" s="121"/>
      <c r="G8102" s="47" t="s">
        <v>15</v>
      </c>
    </row>
    <row r="8103" spans="1:7" s="33" customFormat="1" ht="12.75" x14ac:dyDescent="0.2">
      <c r="A8103" s="484" t="s">
        <v>16482</v>
      </c>
      <c r="B8103" s="73" t="s">
        <v>16483</v>
      </c>
      <c r="C8103" s="49">
        <v>16000</v>
      </c>
      <c r="D8103" s="54">
        <v>0</v>
      </c>
      <c r="E8103" s="95" t="s">
        <v>16323</v>
      </c>
      <c r="F8103" s="121"/>
      <c r="G8103" s="47" t="s">
        <v>15</v>
      </c>
    </row>
    <row r="8104" spans="1:7" s="33" customFormat="1" ht="12.75" x14ac:dyDescent="0.2">
      <c r="A8104" s="484" t="s">
        <v>16484</v>
      </c>
      <c r="B8104" s="73" t="s">
        <v>16485</v>
      </c>
      <c r="C8104" s="49">
        <v>16000</v>
      </c>
      <c r="D8104" s="54">
        <v>0</v>
      </c>
      <c r="E8104" s="95" t="s">
        <v>16323</v>
      </c>
      <c r="F8104" s="121"/>
      <c r="G8104" s="47" t="s">
        <v>15</v>
      </c>
    </row>
    <row r="8105" spans="1:7" s="33" customFormat="1" ht="12.75" x14ac:dyDescent="0.2">
      <c r="A8105" s="484" t="s">
        <v>16486</v>
      </c>
      <c r="B8105" s="73" t="s">
        <v>16487</v>
      </c>
      <c r="C8105" s="49">
        <v>16000</v>
      </c>
      <c r="D8105" s="54">
        <v>0</v>
      </c>
      <c r="E8105" s="95" t="s">
        <v>16323</v>
      </c>
      <c r="F8105" s="121"/>
      <c r="G8105" s="47" t="s">
        <v>15</v>
      </c>
    </row>
    <row r="8106" spans="1:7" s="33" customFormat="1" ht="12.75" x14ac:dyDescent="0.2">
      <c r="A8106" s="484" t="s">
        <v>16488</v>
      </c>
      <c r="B8106" s="73" t="s">
        <v>16489</v>
      </c>
      <c r="C8106" s="49">
        <v>16000</v>
      </c>
      <c r="D8106" s="54">
        <v>0</v>
      </c>
      <c r="E8106" s="95" t="s">
        <v>16323</v>
      </c>
      <c r="F8106" s="121"/>
      <c r="G8106" s="47" t="s">
        <v>15</v>
      </c>
    </row>
    <row r="8107" spans="1:7" s="33" customFormat="1" ht="12.75" x14ac:dyDescent="0.2">
      <c r="A8107" s="484" t="s">
        <v>16490</v>
      </c>
      <c r="B8107" s="73" t="s">
        <v>16491</v>
      </c>
      <c r="C8107" s="49">
        <v>16000</v>
      </c>
      <c r="D8107" s="54">
        <v>0</v>
      </c>
      <c r="E8107" s="95" t="s">
        <v>16323</v>
      </c>
      <c r="F8107" s="121"/>
      <c r="G8107" s="47" t="s">
        <v>15</v>
      </c>
    </row>
    <row r="8108" spans="1:7" s="33" customFormat="1" ht="12.75" x14ac:dyDescent="0.2">
      <c r="A8108" s="484" t="s">
        <v>16492</v>
      </c>
      <c r="B8108" s="73" t="s">
        <v>16493</v>
      </c>
      <c r="C8108" s="49">
        <v>4500</v>
      </c>
      <c r="D8108" s="54">
        <v>0</v>
      </c>
      <c r="E8108" s="95" t="s">
        <v>16323</v>
      </c>
      <c r="F8108" s="121"/>
      <c r="G8108" s="47" t="s">
        <v>15</v>
      </c>
    </row>
    <row r="8109" spans="1:7" s="33" customFormat="1" ht="12.75" x14ac:dyDescent="0.2">
      <c r="A8109" s="484" t="s">
        <v>16494</v>
      </c>
      <c r="B8109" s="73" t="s">
        <v>16495</v>
      </c>
      <c r="C8109" s="49">
        <v>4500</v>
      </c>
      <c r="D8109" s="54">
        <v>0</v>
      </c>
      <c r="E8109" s="95" t="s">
        <v>16323</v>
      </c>
      <c r="F8109" s="121"/>
      <c r="G8109" s="47" t="s">
        <v>15</v>
      </c>
    </row>
    <row r="8110" spans="1:7" s="33" customFormat="1" ht="12.75" x14ac:dyDescent="0.2">
      <c r="A8110" s="484" t="s">
        <v>16496</v>
      </c>
      <c r="B8110" s="73" t="s">
        <v>16497</v>
      </c>
      <c r="C8110" s="49">
        <v>4500</v>
      </c>
      <c r="D8110" s="54">
        <v>0</v>
      </c>
      <c r="E8110" s="95" t="s">
        <v>16323</v>
      </c>
      <c r="F8110" s="121"/>
      <c r="G8110" s="47" t="s">
        <v>15</v>
      </c>
    </row>
    <row r="8111" spans="1:7" s="33" customFormat="1" ht="12.75" x14ac:dyDescent="0.2">
      <c r="A8111" s="484" t="s">
        <v>16498</v>
      </c>
      <c r="B8111" s="73" t="s">
        <v>16499</v>
      </c>
      <c r="C8111" s="49">
        <v>4500</v>
      </c>
      <c r="D8111" s="54">
        <v>0</v>
      </c>
      <c r="E8111" s="95" t="s">
        <v>16323</v>
      </c>
      <c r="F8111" s="121"/>
      <c r="G8111" s="47" t="s">
        <v>15</v>
      </c>
    </row>
    <row r="8112" spans="1:7" s="33" customFormat="1" ht="12.75" x14ac:dyDescent="0.2">
      <c r="A8112" s="484" t="s">
        <v>16500</v>
      </c>
      <c r="B8112" s="73" t="s">
        <v>16501</v>
      </c>
      <c r="C8112" s="49">
        <v>4500</v>
      </c>
      <c r="D8112" s="54">
        <v>0</v>
      </c>
      <c r="E8112" s="95" t="s">
        <v>16323</v>
      </c>
      <c r="F8112" s="121"/>
      <c r="G8112" s="47" t="s">
        <v>15</v>
      </c>
    </row>
    <row r="8113" spans="1:7" s="33" customFormat="1" ht="12.75" x14ac:dyDescent="0.2">
      <c r="A8113" s="484" t="s">
        <v>16502</v>
      </c>
      <c r="B8113" s="73" t="s">
        <v>16503</v>
      </c>
      <c r="C8113" s="49">
        <v>4500</v>
      </c>
      <c r="D8113" s="54">
        <v>0</v>
      </c>
      <c r="E8113" s="95" t="s">
        <v>16323</v>
      </c>
      <c r="F8113" s="121"/>
      <c r="G8113" s="47" t="s">
        <v>15</v>
      </c>
    </row>
    <row r="8114" spans="1:7" s="33" customFormat="1" ht="12.75" x14ac:dyDescent="0.2">
      <c r="A8114" s="484" t="s">
        <v>16504</v>
      </c>
      <c r="B8114" s="73" t="s">
        <v>16505</v>
      </c>
      <c r="C8114" s="49">
        <v>4500</v>
      </c>
      <c r="D8114" s="54">
        <v>0</v>
      </c>
      <c r="E8114" s="95" t="s">
        <v>16323</v>
      </c>
      <c r="F8114" s="121"/>
      <c r="G8114" s="47" t="s">
        <v>15</v>
      </c>
    </row>
    <row r="8115" spans="1:7" s="33" customFormat="1" ht="12.75" x14ac:dyDescent="0.2">
      <c r="A8115" s="484" t="s">
        <v>16506</v>
      </c>
      <c r="B8115" s="73" t="s">
        <v>16507</v>
      </c>
      <c r="C8115" s="49">
        <v>4500</v>
      </c>
      <c r="D8115" s="54">
        <v>0</v>
      </c>
      <c r="E8115" s="95" t="s">
        <v>16323</v>
      </c>
      <c r="F8115" s="121"/>
      <c r="G8115" s="47" t="s">
        <v>15</v>
      </c>
    </row>
    <row r="8116" spans="1:7" s="33" customFormat="1" ht="12.75" x14ac:dyDescent="0.2">
      <c r="A8116" s="484" t="s">
        <v>16508</v>
      </c>
      <c r="B8116" s="73" t="s">
        <v>16509</v>
      </c>
      <c r="C8116" s="49">
        <v>4500</v>
      </c>
      <c r="D8116" s="54">
        <v>0</v>
      </c>
      <c r="E8116" s="95" t="s">
        <v>16323</v>
      </c>
      <c r="F8116" s="121"/>
      <c r="G8116" s="47" t="s">
        <v>15</v>
      </c>
    </row>
    <row r="8117" spans="1:7" s="33" customFormat="1" ht="12.75" x14ac:dyDescent="0.2">
      <c r="A8117" s="484" t="s">
        <v>16510</v>
      </c>
      <c r="B8117" s="73" t="s">
        <v>16511</v>
      </c>
      <c r="C8117" s="49">
        <v>5000</v>
      </c>
      <c r="D8117" s="54">
        <v>0</v>
      </c>
      <c r="E8117" s="95" t="s">
        <v>16323</v>
      </c>
      <c r="F8117" s="121"/>
      <c r="G8117" s="47" t="s">
        <v>15</v>
      </c>
    </row>
    <row r="8118" spans="1:7" s="33" customFormat="1" ht="12.75" x14ac:dyDescent="0.2">
      <c r="A8118" s="484" t="s">
        <v>16512</v>
      </c>
      <c r="B8118" s="73" t="s">
        <v>16513</v>
      </c>
      <c r="C8118" s="49">
        <v>6000</v>
      </c>
      <c r="D8118" s="54">
        <v>0</v>
      </c>
      <c r="E8118" s="95" t="s">
        <v>16514</v>
      </c>
      <c r="F8118" s="121"/>
      <c r="G8118" s="47" t="s">
        <v>15</v>
      </c>
    </row>
    <row r="8119" spans="1:7" s="33" customFormat="1" ht="12.75" x14ac:dyDescent="0.2">
      <c r="A8119" s="484" t="s">
        <v>16515</v>
      </c>
      <c r="B8119" s="73" t="s">
        <v>16516</v>
      </c>
      <c r="C8119" s="49">
        <v>6000</v>
      </c>
      <c r="D8119" s="54">
        <v>0</v>
      </c>
      <c r="E8119" s="95" t="s">
        <v>16514</v>
      </c>
      <c r="F8119" s="121"/>
      <c r="G8119" s="47" t="s">
        <v>15</v>
      </c>
    </row>
    <row r="8120" spans="1:7" s="33" customFormat="1" ht="12.75" x14ac:dyDescent="0.2">
      <c r="A8120" s="484" t="s">
        <v>16517</v>
      </c>
      <c r="B8120" s="73" t="s">
        <v>16518</v>
      </c>
      <c r="C8120" s="49">
        <v>6000</v>
      </c>
      <c r="D8120" s="54">
        <v>0</v>
      </c>
      <c r="E8120" s="95" t="s">
        <v>16514</v>
      </c>
      <c r="F8120" s="121"/>
      <c r="G8120" s="47" t="s">
        <v>15</v>
      </c>
    </row>
    <row r="8121" spans="1:7" s="33" customFormat="1" ht="12.75" x14ac:dyDescent="0.2">
      <c r="A8121" s="484" t="s">
        <v>16519</v>
      </c>
      <c r="B8121" s="73" t="s">
        <v>16520</v>
      </c>
      <c r="C8121" s="49">
        <v>6250</v>
      </c>
      <c r="D8121" s="54">
        <v>0</v>
      </c>
      <c r="E8121" s="95" t="s">
        <v>16521</v>
      </c>
      <c r="F8121" s="121"/>
      <c r="G8121" s="47" t="s">
        <v>15</v>
      </c>
    </row>
    <row r="8122" spans="1:7" s="33" customFormat="1" ht="12.75" x14ac:dyDescent="0.2">
      <c r="A8122" s="484" t="s">
        <v>16522</v>
      </c>
      <c r="B8122" s="73" t="s">
        <v>16523</v>
      </c>
      <c r="C8122" s="49">
        <v>6000</v>
      </c>
      <c r="D8122" s="54">
        <v>0</v>
      </c>
      <c r="E8122" s="95" t="s">
        <v>16514</v>
      </c>
      <c r="F8122" s="121"/>
      <c r="G8122" s="47" t="s">
        <v>15</v>
      </c>
    </row>
    <row r="8123" spans="1:7" s="33" customFormat="1" ht="25.5" x14ac:dyDescent="0.2">
      <c r="A8123" s="484" t="s">
        <v>16524</v>
      </c>
      <c r="B8123" s="73" t="s">
        <v>26638</v>
      </c>
      <c r="C8123" s="49">
        <v>5725</v>
      </c>
      <c r="D8123" s="54">
        <v>0</v>
      </c>
      <c r="E8123" s="95" t="s">
        <v>16525</v>
      </c>
      <c r="F8123" s="121"/>
      <c r="G8123" s="47" t="s">
        <v>15</v>
      </c>
    </row>
    <row r="8124" spans="1:7" s="33" customFormat="1" ht="12.75" x14ac:dyDescent="0.2">
      <c r="A8124" s="484" t="s">
        <v>16526</v>
      </c>
      <c r="B8124" s="73" t="s">
        <v>16527</v>
      </c>
      <c r="C8124" s="49">
        <v>3775</v>
      </c>
      <c r="D8124" s="54">
        <v>0</v>
      </c>
      <c r="E8124" s="95" t="s">
        <v>16528</v>
      </c>
      <c r="F8124" s="121"/>
      <c r="G8124" s="47" t="s">
        <v>15</v>
      </c>
    </row>
    <row r="8125" spans="1:7" s="33" customFormat="1" ht="12.75" x14ac:dyDescent="0.2">
      <c r="A8125" s="484" t="s">
        <v>16529</v>
      </c>
      <c r="B8125" s="73" t="s">
        <v>16530</v>
      </c>
      <c r="C8125" s="49">
        <v>3775</v>
      </c>
      <c r="D8125" s="54">
        <v>0</v>
      </c>
      <c r="E8125" s="95" t="s">
        <v>16528</v>
      </c>
      <c r="F8125" s="121"/>
      <c r="G8125" s="47" t="s">
        <v>15</v>
      </c>
    </row>
    <row r="8126" spans="1:7" s="33" customFormat="1" ht="12.75" x14ac:dyDescent="0.2">
      <c r="A8126" s="484" t="s">
        <v>16531</v>
      </c>
      <c r="B8126" s="73" t="s">
        <v>16532</v>
      </c>
      <c r="C8126" s="49">
        <v>3775</v>
      </c>
      <c r="D8126" s="54">
        <v>0</v>
      </c>
      <c r="E8126" s="95" t="s">
        <v>16528</v>
      </c>
      <c r="F8126" s="121"/>
      <c r="G8126" s="47" t="s">
        <v>15</v>
      </c>
    </row>
    <row r="8127" spans="1:7" s="33" customFormat="1" ht="12.75" x14ac:dyDescent="0.2">
      <c r="A8127" s="484" t="s">
        <v>16533</v>
      </c>
      <c r="B8127" s="73" t="s">
        <v>16534</v>
      </c>
      <c r="C8127" s="49">
        <v>3775</v>
      </c>
      <c r="D8127" s="54">
        <v>0</v>
      </c>
      <c r="E8127" s="95" t="s">
        <v>16528</v>
      </c>
      <c r="F8127" s="121"/>
      <c r="G8127" s="47" t="s">
        <v>15</v>
      </c>
    </row>
    <row r="8128" spans="1:7" s="33" customFormat="1" ht="12.75" x14ac:dyDescent="0.2">
      <c r="A8128" s="484" t="s">
        <v>16535</v>
      </c>
      <c r="B8128" s="73" t="s">
        <v>16536</v>
      </c>
      <c r="C8128" s="49">
        <v>25000</v>
      </c>
      <c r="D8128" s="54"/>
      <c r="E8128" s="142">
        <v>44179</v>
      </c>
      <c r="F8128" s="121"/>
      <c r="G8128" s="47"/>
    </row>
    <row r="8129" spans="1:7" s="33" customFormat="1" ht="12.75" x14ac:dyDescent="0.2">
      <c r="A8129" s="484" t="s">
        <v>16537</v>
      </c>
      <c r="B8129" s="73" t="s">
        <v>16538</v>
      </c>
      <c r="C8129" s="49">
        <v>46500</v>
      </c>
      <c r="D8129" s="54"/>
      <c r="E8129" s="142">
        <v>44179</v>
      </c>
      <c r="F8129" s="121"/>
      <c r="G8129" s="47"/>
    </row>
    <row r="8130" spans="1:7" s="33" customFormat="1" ht="12.75" x14ac:dyDescent="0.2">
      <c r="A8130" s="484" t="s">
        <v>16539</v>
      </c>
      <c r="B8130" s="73" t="s">
        <v>16540</v>
      </c>
      <c r="C8130" s="49">
        <v>15590</v>
      </c>
      <c r="D8130" s="54">
        <v>0</v>
      </c>
      <c r="E8130" s="95" t="s">
        <v>8206</v>
      </c>
      <c r="F8130" s="121"/>
      <c r="G8130" s="47" t="s">
        <v>15</v>
      </c>
    </row>
    <row r="8131" spans="1:7" s="33" customFormat="1" ht="12.75" x14ac:dyDescent="0.2">
      <c r="A8131" s="484" t="s">
        <v>16541</v>
      </c>
      <c r="B8131" s="73" t="s">
        <v>16542</v>
      </c>
      <c r="C8131" s="49">
        <v>8131.56</v>
      </c>
      <c r="D8131" s="54">
        <v>0</v>
      </c>
      <c r="E8131" s="95" t="s">
        <v>16543</v>
      </c>
      <c r="F8131" s="121"/>
      <c r="G8131" s="47" t="s">
        <v>15</v>
      </c>
    </row>
    <row r="8132" spans="1:7" s="33" customFormat="1" ht="12.75" x14ac:dyDescent="0.2">
      <c r="A8132" s="484" t="s">
        <v>16544</v>
      </c>
      <c r="B8132" s="73" t="s">
        <v>16542</v>
      </c>
      <c r="C8132" s="49">
        <v>7046.81</v>
      </c>
      <c r="D8132" s="54">
        <v>0</v>
      </c>
      <c r="E8132" s="95" t="s">
        <v>16545</v>
      </c>
      <c r="F8132" s="121"/>
      <c r="G8132" s="47" t="s">
        <v>15</v>
      </c>
    </row>
    <row r="8133" spans="1:7" s="33" customFormat="1" ht="12.75" x14ac:dyDescent="0.2">
      <c r="A8133" s="484" t="s">
        <v>16546</v>
      </c>
      <c r="B8133" s="73" t="s">
        <v>16542</v>
      </c>
      <c r="C8133" s="49">
        <v>8585.7099999999991</v>
      </c>
      <c r="D8133" s="54">
        <v>0</v>
      </c>
      <c r="E8133" s="95" t="s">
        <v>16545</v>
      </c>
      <c r="F8133" s="121"/>
      <c r="G8133" s="47" t="s">
        <v>15</v>
      </c>
    </row>
    <row r="8134" spans="1:7" s="33" customFormat="1" ht="12.75" x14ac:dyDescent="0.2">
      <c r="A8134" s="484" t="s">
        <v>16547</v>
      </c>
      <c r="B8134" s="73" t="s">
        <v>16542</v>
      </c>
      <c r="C8134" s="49">
        <v>6581.99</v>
      </c>
      <c r="D8134" s="54">
        <v>0</v>
      </c>
      <c r="E8134" s="95" t="s">
        <v>16545</v>
      </c>
      <c r="F8134" s="121"/>
      <c r="G8134" s="47" t="s">
        <v>15</v>
      </c>
    </row>
    <row r="8135" spans="1:7" s="33" customFormat="1" ht="12.75" x14ac:dyDescent="0.2">
      <c r="A8135" s="484" t="s">
        <v>16548</v>
      </c>
      <c r="B8135" s="73" t="s">
        <v>16549</v>
      </c>
      <c r="C8135" s="49">
        <v>75438</v>
      </c>
      <c r="D8135" s="54">
        <v>0</v>
      </c>
      <c r="E8135" s="95" t="s">
        <v>16550</v>
      </c>
      <c r="F8135" s="121"/>
      <c r="G8135" s="47" t="s">
        <v>15</v>
      </c>
    </row>
    <row r="8136" spans="1:7" s="33" customFormat="1" ht="12.75" x14ac:dyDescent="0.2">
      <c r="A8136" s="484" t="s">
        <v>16551</v>
      </c>
      <c r="B8136" s="73" t="s">
        <v>16552</v>
      </c>
      <c r="C8136" s="49">
        <v>8750.2999999999993</v>
      </c>
      <c r="D8136" s="54">
        <v>0</v>
      </c>
      <c r="E8136" s="95" t="s">
        <v>16553</v>
      </c>
      <c r="F8136" s="121"/>
      <c r="G8136" s="47" t="s">
        <v>15</v>
      </c>
    </row>
    <row r="8137" spans="1:7" s="33" customFormat="1" ht="12.75" x14ac:dyDescent="0.2">
      <c r="A8137" s="484" t="s">
        <v>16554</v>
      </c>
      <c r="B8137" s="73" t="s">
        <v>16555</v>
      </c>
      <c r="C8137" s="49">
        <v>8161.65</v>
      </c>
      <c r="D8137" s="54">
        <v>0</v>
      </c>
      <c r="E8137" s="95" t="s">
        <v>16556</v>
      </c>
      <c r="F8137" s="121"/>
      <c r="G8137" s="47" t="s">
        <v>15</v>
      </c>
    </row>
    <row r="8138" spans="1:7" s="33" customFormat="1" ht="12.75" x14ac:dyDescent="0.2">
      <c r="A8138" s="484" t="s">
        <v>16557</v>
      </c>
      <c r="B8138" s="73" t="s">
        <v>16558</v>
      </c>
      <c r="C8138" s="49">
        <v>4738.1499999999996</v>
      </c>
      <c r="D8138" s="54">
        <v>0</v>
      </c>
      <c r="E8138" s="95" t="s">
        <v>16559</v>
      </c>
      <c r="F8138" s="121"/>
      <c r="G8138" s="47" t="s">
        <v>15</v>
      </c>
    </row>
    <row r="8139" spans="1:7" s="33" customFormat="1" ht="12.75" x14ac:dyDescent="0.2">
      <c r="A8139" s="484" t="s">
        <v>16560</v>
      </c>
      <c r="B8139" s="73" t="s">
        <v>16561</v>
      </c>
      <c r="C8139" s="49">
        <v>18890</v>
      </c>
      <c r="D8139" s="54">
        <v>0</v>
      </c>
      <c r="E8139" s="95" t="s">
        <v>16562</v>
      </c>
      <c r="F8139" s="121"/>
      <c r="G8139" s="47" t="s">
        <v>15</v>
      </c>
    </row>
    <row r="8140" spans="1:7" s="33" customFormat="1" ht="12.75" x14ac:dyDescent="0.2">
      <c r="A8140" s="484" t="s">
        <v>16563</v>
      </c>
      <c r="B8140" s="73" t="s">
        <v>16561</v>
      </c>
      <c r="C8140" s="49">
        <v>4880</v>
      </c>
      <c r="D8140" s="54">
        <v>0</v>
      </c>
      <c r="E8140" s="95" t="s">
        <v>16564</v>
      </c>
      <c r="F8140" s="121"/>
      <c r="G8140" s="47" t="s">
        <v>15</v>
      </c>
    </row>
    <row r="8141" spans="1:7" s="33" customFormat="1" ht="12.75" x14ac:dyDescent="0.2">
      <c r="A8141" s="484" t="s">
        <v>16565</v>
      </c>
      <c r="B8141" s="73" t="s">
        <v>16306</v>
      </c>
      <c r="C8141" s="49">
        <v>11770</v>
      </c>
      <c r="D8141" s="54">
        <v>0</v>
      </c>
      <c r="E8141" s="95" t="s">
        <v>16566</v>
      </c>
      <c r="F8141" s="121"/>
      <c r="G8141" s="47" t="s">
        <v>15</v>
      </c>
    </row>
    <row r="8142" spans="1:7" s="33" customFormat="1" ht="12.75" x14ac:dyDescent="0.2">
      <c r="A8142" s="484" t="s">
        <v>16567</v>
      </c>
      <c r="B8142" s="73" t="s">
        <v>16568</v>
      </c>
      <c r="C8142" s="49">
        <v>11770</v>
      </c>
      <c r="D8142" s="54">
        <v>0</v>
      </c>
      <c r="E8142" s="95" t="s">
        <v>16566</v>
      </c>
      <c r="F8142" s="121"/>
      <c r="G8142" s="47" t="s">
        <v>15</v>
      </c>
    </row>
    <row r="8143" spans="1:7" s="33" customFormat="1" ht="12.75" x14ac:dyDescent="0.2">
      <c r="A8143" s="484" t="s">
        <v>16569</v>
      </c>
      <c r="B8143" s="73" t="s">
        <v>16570</v>
      </c>
      <c r="C8143" s="49">
        <v>4550</v>
      </c>
      <c r="D8143" s="54">
        <v>0</v>
      </c>
      <c r="E8143" s="95" t="s">
        <v>16571</v>
      </c>
      <c r="F8143" s="121"/>
      <c r="G8143" s="47" t="s">
        <v>15</v>
      </c>
    </row>
    <row r="8144" spans="1:7" s="33" customFormat="1" ht="12.75" x14ac:dyDescent="0.2">
      <c r="A8144" s="484" t="s">
        <v>16572</v>
      </c>
      <c r="B8144" s="73" t="s">
        <v>16570</v>
      </c>
      <c r="C8144" s="49">
        <v>4550</v>
      </c>
      <c r="D8144" s="54">
        <v>0</v>
      </c>
      <c r="E8144" s="95" t="s">
        <v>16571</v>
      </c>
      <c r="F8144" s="121"/>
      <c r="G8144" s="47" t="s">
        <v>15</v>
      </c>
    </row>
    <row r="8145" spans="1:7" s="33" customFormat="1" ht="12.75" x14ac:dyDescent="0.2">
      <c r="A8145" s="484" t="s">
        <v>16573</v>
      </c>
      <c r="B8145" s="73" t="s">
        <v>16574</v>
      </c>
      <c r="C8145" s="49">
        <v>15640</v>
      </c>
      <c r="D8145" s="54">
        <v>0</v>
      </c>
      <c r="E8145" s="95" t="s">
        <v>16575</v>
      </c>
      <c r="F8145" s="121"/>
      <c r="G8145" s="47" t="s">
        <v>15</v>
      </c>
    </row>
    <row r="8146" spans="1:7" s="33" customFormat="1" ht="12.75" x14ac:dyDescent="0.2">
      <c r="A8146" s="484" t="s">
        <v>16576</v>
      </c>
      <c r="B8146" s="73" t="s">
        <v>16555</v>
      </c>
      <c r="C8146" s="49">
        <v>8161.66</v>
      </c>
      <c r="D8146" s="54">
        <v>0</v>
      </c>
      <c r="E8146" s="95" t="s">
        <v>16556</v>
      </c>
      <c r="F8146" s="121"/>
      <c r="G8146" s="47" t="s">
        <v>15</v>
      </c>
    </row>
    <row r="8147" spans="1:7" s="33" customFormat="1" ht="12.75" x14ac:dyDescent="0.2">
      <c r="A8147" s="484" t="s">
        <v>16577</v>
      </c>
      <c r="B8147" s="73" t="s">
        <v>16542</v>
      </c>
      <c r="C8147" s="49">
        <v>6581.98</v>
      </c>
      <c r="D8147" s="54">
        <v>0</v>
      </c>
      <c r="E8147" s="95" t="s">
        <v>16545</v>
      </c>
      <c r="F8147" s="121"/>
      <c r="G8147" s="47" t="s">
        <v>15</v>
      </c>
    </row>
    <row r="8148" spans="1:7" s="33" customFormat="1" ht="12.75" x14ac:dyDescent="0.2">
      <c r="A8148" s="484" t="s">
        <v>16578</v>
      </c>
      <c r="B8148" s="73" t="s">
        <v>16542</v>
      </c>
      <c r="C8148" s="49">
        <v>6581.98</v>
      </c>
      <c r="D8148" s="54">
        <v>0</v>
      </c>
      <c r="E8148" s="95" t="s">
        <v>16545</v>
      </c>
      <c r="F8148" s="121"/>
      <c r="G8148" s="47" t="s">
        <v>15</v>
      </c>
    </row>
    <row r="8149" spans="1:7" s="33" customFormat="1" ht="12.75" x14ac:dyDescent="0.2">
      <c r="A8149" s="484" t="s">
        <v>16579</v>
      </c>
      <c r="B8149" s="73" t="s">
        <v>16542</v>
      </c>
      <c r="C8149" s="49">
        <v>6581.99</v>
      </c>
      <c r="D8149" s="54">
        <v>0</v>
      </c>
      <c r="E8149" s="95" t="s">
        <v>16545</v>
      </c>
      <c r="F8149" s="121"/>
      <c r="G8149" s="47" t="s">
        <v>15</v>
      </c>
    </row>
    <row r="8150" spans="1:7" s="33" customFormat="1" ht="12.75" x14ac:dyDescent="0.2">
      <c r="A8150" s="484" t="s">
        <v>16580</v>
      </c>
      <c r="B8150" s="73" t="s">
        <v>16542</v>
      </c>
      <c r="C8150" s="49">
        <v>6581.99</v>
      </c>
      <c r="D8150" s="54">
        <v>0</v>
      </c>
      <c r="E8150" s="95" t="s">
        <v>16545</v>
      </c>
      <c r="F8150" s="121"/>
      <c r="G8150" s="47" t="s">
        <v>15</v>
      </c>
    </row>
    <row r="8151" spans="1:7" s="33" customFormat="1" ht="12.75" x14ac:dyDescent="0.2">
      <c r="A8151" s="484" t="s">
        <v>16581</v>
      </c>
      <c r="B8151" s="73" t="s">
        <v>16542</v>
      </c>
      <c r="C8151" s="49">
        <v>6581.99</v>
      </c>
      <c r="D8151" s="54">
        <v>0</v>
      </c>
      <c r="E8151" s="95" t="s">
        <v>16545</v>
      </c>
      <c r="F8151" s="121"/>
      <c r="G8151" s="47" t="s">
        <v>15</v>
      </c>
    </row>
    <row r="8152" spans="1:7" s="33" customFormat="1" ht="12.75" x14ac:dyDescent="0.2">
      <c r="A8152" s="484" t="s">
        <v>16582</v>
      </c>
      <c r="B8152" s="73" t="s">
        <v>16542</v>
      </c>
      <c r="C8152" s="49">
        <v>8585.7000000000007</v>
      </c>
      <c r="D8152" s="54">
        <v>0</v>
      </c>
      <c r="E8152" s="95" t="s">
        <v>16545</v>
      </c>
      <c r="F8152" s="121"/>
      <c r="G8152" s="47" t="s">
        <v>15</v>
      </c>
    </row>
    <row r="8153" spans="1:7" s="33" customFormat="1" ht="12.75" x14ac:dyDescent="0.2">
      <c r="A8153" s="484" t="s">
        <v>16583</v>
      </c>
      <c r="B8153" s="73" t="s">
        <v>16542</v>
      </c>
      <c r="C8153" s="49">
        <v>8585.7099999999991</v>
      </c>
      <c r="D8153" s="54">
        <v>0</v>
      </c>
      <c r="E8153" s="95" t="s">
        <v>16545</v>
      </c>
      <c r="F8153" s="121"/>
      <c r="G8153" s="47" t="s">
        <v>15</v>
      </c>
    </row>
    <row r="8154" spans="1:7" s="33" customFormat="1" ht="12.75" x14ac:dyDescent="0.2">
      <c r="A8154" s="484" t="s">
        <v>16584</v>
      </c>
      <c r="B8154" s="73" t="s">
        <v>16542</v>
      </c>
      <c r="C8154" s="49">
        <v>8585.7099999999991</v>
      </c>
      <c r="D8154" s="54">
        <v>0</v>
      </c>
      <c r="E8154" s="95" t="s">
        <v>16545</v>
      </c>
      <c r="F8154" s="121"/>
      <c r="G8154" s="47" t="s">
        <v>15</v>
      </c>
    </row>
    <row r="8155" spans="1:7" s="33" customFormat="1" ht="12.75" x14ac:dyDescent="0.2">
      <c r="A8155" s="484" t="s">
        <v>16585</v>
      </c>
      <c r="B8155" s="73" t="s">
        <v>16542</v>
      </c>
      <c r="C8155" s="49">
        <v>8585.7099999999991</v>
      </c>
      <c r="D8155" s="54">
        <v>0</v>
      </c>
      <c r="E8155" s="95" t="s">
        <v>16545</v>
      </c>
      <c r="F8155" s="121"/>
      <c r="G8155" s="47" t="s">
        <v>15</v>
      </c>
    </row>
    <row r="8156" spans="1:7" s="33" customFormat="1" ht="12.75" x14ac:dyDescent="0.2">
      <c r="A8156" s="484" t="s">
        <v>16586</v>
      </c>
      <c r="B8156" s="73" t="s">
        <v>16542</v>
      </c>
      <c r="C8156" s="49">
        <v>8131.56</v>
      </c>
      <c r="D8156" s="54">
        <v>0</v>
      </c>
      <c r="E8156" s="95" t="s">
        <v>16543</v>
      </c>
      <c r="F8156" s="121"/>
      <c r="G8156" s="47" t="s">
        <v>15</v>
      </c>
    </row>
    <row r="8157" spans="1:7" s="33" customFormat="1" ht="12.75" x14ac:dyDescent="0.2">
      <c r="A8157" s="484" t="s">
        <v>16587</v>
      </c>
      <c r="B8157" s="73" t="s">
        <v>16542</v>
      </c>
      <c r="C8157" s="49">
        <v>7046.8</v>
      </c>
      <c r="D8157" s="54">
        <v>0</v>
      </c>
      <c r="E8157" s="95" t="s">
        <v>16545</v>
      </c>
      <c r="F8157" s="121"/>
      <c r="G8157" s="47" t="s">
        <v>15</v>
      </c>
    </row>
    <row r="8158" spans="1:7" s="33" customFormat="1" ht="12.75" x14ac:dyDescent="0.2">
      <c r="A8158" s="484" t="s">
        <v>16588</v>
      </c>
      <c r="B8158" s="73" t="s">
        <v>16542</v>
      </c>
      <c r="C8158" s="49">
        <v>7046.8</v>
      </c>
      <c r="D8158" s="54">
        <v>0</v>
      </c>
      <c r="E8158" s="95" t="s">
        <v>16545</v>
      </c>
      <c r="F8158" s="121"/>
      <c r="G8158" s="47" t="s">
        <v>15</v>
      </c>
    </row>
    <row r="8159" spans="1:7" s="33" customFormat="1" ht="12.75" x14ac:dyDescent="0.2">
      <c r="A8159" s="484" t="s">
        <v>16589</v>
      </c>
      <c r="B8159" s="73" t="s">
        <v>16542</v>
      </c>
      <c r="C8159" s="49">
        <v>7046.81</v>
      </c>
      <c r="D8159" s="54">
        <v>0</v>
      </c>
      <c r="E8159" s="95" t="s">
        <v>16545</v>
      </c>
      <c r="F8159" s="121"/>
      <c r="G8159" s="47" t="s">
        <v>15</v>
      </c>
    </row>
    <row r="8160" spans="1:7" s="33" customFormat="1" ht="12.75" x14ac:dyDescent="0.2">
      <c r="A8160" s="484" t="s">
        <v>16590</v>
      </c>
      <c r="B8160" s="73" t="s">
        <v>16542</v>
      </c>
      <c r="C8160" s="49">
        <v>7046.81</v>
      </c>
      <c r="D8160" s="54">
        <v>0</v>
      </c>
      <c r="E8160" s="95" t="s">
        <v>16545</v>
      </c>
      <c r="F8160" s="121"/>
      <c r="G8160" s="47" t="s">
        <v>15</v>
      </c>
    </row>
    <row r="8161" spans="1:7" s="33" customFormat="1" ht="12.75" x14ac:dyDescent="0.2">
      <c r="A8161" s="484" t="s">
        <v>16591</v>
      </c>
      <c r="B8161" s="73" t="s">
        <v>16542</v>
      </c>
      <c r="C8161" s="49">
        <v>7046.81</v>
      </c>
      <c r="D8161" s="54">
        <v>0</v>
      </c>
      <c r="E8161" s="95" t="s">
        <v>16545</v>
      </c>
      <c r="F8161" s="121"/>
      <c r="G8161" s="47" t="s">
        <v>15</v>
      </c>
    </row>
    <row r="8162" spans="1:7" s="33" customFormat="1" ht="12.75" x14ac:dyDescent="0.2">
      <c r="A8162" s="484" t="s">
        <v>16592</v>
      </c>
      <c r="B8162" s="73" t="s">
        <v>16542</v>
      </c>
      <c r="C8162" s="49">
        <v>8131.55</v>
      </c>
      <c r="D8162" s="54">
        <v>0</v>
      </c>
      <c r="E8162" s="95" t="s">
        <v>16543</v>
      </c>
      <c r="F8162" s="121"/>
      <c r="G8162" s="47" t="s">
        <v>15</v>
      </c>
    </row>
    <row r="8163" spans="1:7" s="33" customFormat="1" ht="12.75" x14ac:dyDescent="0.2">
      <c r="A8163" s="484" t="s">
        <v>16593</v>
      </c>
      <c r="B8163" s="73" t="s">
        <v>16542</v>
      </c>
      <c r="C8163" s="49">
        <v>8131.55</v>
      </c>
      <c r="D8163" s="54">
        <v>0</v>
      </c>
      <c r="E8163" s="95" t="s">
        <v>16543</v>
      </c>
      <c r="F8163" s="121"/>
      <c r="G8163" s="47" t="s">
        <v>15</v>
      </c>
    </row>
    <row r="8164" spans="1:7" s="33" customFormat="1" ht="12.75" x14ac:dyDescent="0.2">
      <c r="A8164" s="484" t="s">
        <v>16594</v>
      </c>
      <c r="B8164" s="73" t="s">
        <v>16542</v>
      </c>
      <c r="C8164" s="49">
        <v>8131.56</v>
      </c>
      <c r="D8164" s="54">
        <v>0</v>
      </c>
      <c r="E8164" s="95" t="s">
        <v>16543</v>
      </c>
      <c r="F8164" s="121"/>
      <c r="G8164" s="47" t="s">
        <v>15</v>
      </c>
    </row>
    <row r="8165" spans="1:7" s="33" customFormat="1" ht="12.75" x14ac:dyDescent="0.2">
      <c r="A8165" s="484" t="s">
        <v>16595</v>
      </c>
      <c r="B8165" s="73" t="s">
        <v>16596</v>
      </c>
      <c r="C8165" s="58">
        <v>100</v>
      </c>
      <c r="D8165" s="54">
        <v>0</v>
      </c>
      <c r="E8165" s="95" t="s">
        <v>8090</v>
      </c>
      <c r="F8165" s="121"/>
      <c r="G8165" s="47" t="s">
        <v>15</v>
      </c>
    </row>
    <row r="8166" spans="1:7" s="33" customFormat="1" ht="12.75" x14ac:dyDescent="0.2">
      <c r="A8166" s="484" t="s">
        <v>16597</v>
      </c>
      <c r="B8166" s="73" t="s">
        <v>16598</v>
      </c>
      <c r="C8166" s="58">
        <v>24000</v>
      </c>
      <c r="D8166" s="54">
        <v>0</v>
      </c>
      <c r="E8166" s="142">
        <v>43522</v>
      </c>
      <c r="F8166" s="121"/>
      <c r="G8166" s="47"/>
    </row>
    <row r="8167" spans="1:7" s="33" customFormat="1" ht="12.75" x14ac:dyDescent="0.2">
      <c r="A8167" s="484" t="s">
        <v>16599</v>
      </c>
      <c r="B8167" s="73" t="s">
        <v>7631</v>
      </c>
      <c r="C8167" s="49">
        <v>39995.620000000003</v>
      </c>
      <c r="D8167" s="54">
        <v>0</v>
      </c>
      <c r="E8167" s="95" t="s">
        <v>8128</v>
      </c>
      <c r="F8167" s="121"/>
      <c r="G8167" s="47" t="s">
        <v>15</v>
      </c>
    </row>
    <row r="8168" spans="1:7" s="33" customFormat="1" ht="12.75" x14ac:dyDescent="0.2">
      <c r="A8168" s="484" t="s">
        <v>26644</v>
      </c>
      <c r="B8168" s="73" t="s">
        <v>26640</v>
      </c>
      <c r="C8168" s="49">
        <v>14500</v>
      </c>
      <c r="D8168" s="54">
        <v>0</v>
      </c>
      <c r="E8168" s="95">
        <v>2023</v>
      </c>
      <c r="F8168" s="121"/>
      <c r="G8168" s="47"/>
    </row>
    <row r="8169" spans="1:7" s="33" customFormat="1" ht="12.75" x14ac:dyDescent="0.2">
      <c r="A8169" s="484" t="s">
        <v>26645</v>
      </c>
      <c r="B8169" s="73" t="s">
        <v>26641</v>
      </c>
      <c r="C8169" s="49">
        <v>15000</v>
      </c>
      <c r="D8169" s="54">
        <v>0</v>
      </c>
      <c r="E8169" s="95">
        <v>2023</v>
      </c>
      <c r="F8169" s="121"/>
      <c r="G8169" s="47"/>
    </row>
    <row r="8170" spans="1:7" s="33" customFormat="1" ht="12.75" x14ac:dyDescent="0.2">
      <c r="A8170" s="484" t="s">
        <v>26646</v>
      </c>
      <c r="B8170" s="73" t="s">
        <v>26642</v>
      </c>
      <c r="C8170" s="49">
        <v>17365</v>
      </c>
      <c r="D8170" s="54">
        <v>0</v>
      </c>
      <c r="E8170" s="95">
        <v>2023</v>
      </c>
      <c r="F8170" s="121"/>
      <c r="G8170" s="47"/>
    </row>
    <row r="8171" spans="1:7" s="33" customFormat="1" ht="12.75" x14ac:dyDescent="0.2">
      <c r="A8171" s="484" t="s">
        <v>26647</v>
      </c>
      <c r="B8171" s="73" t="s">
        <v>26643</v>
      </c>
      <c r="C8171" s="49">
        <v>17365</v>
      </c>
      <c r="D8171" s="54">
        <v>0</v>
      </c>
      <c r="E8171" s="95">
        <v>2023</v>
      </c>
      <c r="F8171" s="121"/>
      <c r="G8171" s="47"/>
    </row>
    <row r="8172" spans="1:7" s="33" customFormat="1" ht="12.75" x14ac:dyDescent="0.2">
      <c r="A8172" s="484" t="s">
        <v>27687</v>
      </c>
      <c r="B8172" s="73" t="s">
        <v>27679</v>
      </c>
      <c r="C8172" s="49">
        <v>7380</v>
      </c>
      <c r="D8172" s="54">
        <v>0</v>
      </c>
      <c r="E8172" s="626">
        <v>45623</v>
      </c>
      <c r="F8172" s="121"/>
      <c r="G8172" s="47"/>
    </row>
    <row r="8173" spans="1:7" s="33" customFormat="1" ht="12.75" x14ac:dyDescent="0.2">
      <c r="A8173" s="484" t="s">
        <v>27688</v>
      </c>
      <c r="B8173" s="73" t="s">
        <v>27680</v>
      </c>
      <c r="C8173" s="49">
        <v>45640</v>
      </c>
      <c r="D8173" s="54">
        <v>0</v>
      </c>
      <c r="E8173" s="626">
        <v>45623</v>
      </c>
      <c r="F8173" s="121"/>
      <c r="G8173" s="47"/>
    </row>
    <row r="8174" spans="1:7" s="33" customFormat="1" ht="12.75" x14ac:dyDescent="0.2">
      <c r="A8174" s="484" t="s">
        <v>27689</v>
      </c>
      <c r="B8174" s="73" t="s">
        <v>27681</v>
      </c>
      <c r="C8174" s="49">
        <v>31500</v>
      </c>
      <c r="D8174" s="54">
        <v>0</v>
      </c>
      <c r="E8174" s="626">
        <v>45623</v>
      </c>
      <c r="F8174" s="121"/>
      <c r="G8174" s="47"/>
    </row>
    <row r="8175" spans="1:7" s="33" customFormat="1" ht="12.75" x14ac:dyDescent="0.2">
      <c r="A8175" s="484" t="s">
        <v>27690</v>
      </c>
      <c r="B8175" s="73" t="s">
        <v>27682</v>
      </c>
      <c r="C8175" s="49">
        <v>25620</v>
      </c>
      <c r="D8175" s="54">
        <v>0</v>
      </c>
      <c r="E8175" s="626">
        <v>45634</v>
      </c>
      <c r="F8175" s="121"/>
      <c r="G8175" s="47"/>
    </row>
    <row r="8176" spans="1:7" s="33" customFormat="1" ht="12.75" x14ac:dyDescent="0.2">
      <c r="A8176" s="484" t="s">
        <v>27691</v>
      </c>
      <c r="B8176" s="73" t="s">
        <v>27683</v>
      </c>
      <c r="C8176" s="49">
        <v>5758</v>
      </c>
      <c r="D8176" s="54">
        <v>0</v>
      </c>
      <c r="E8176" s="626">
        <v>45634</v>
      </c>
      <c r="F8176" s="121"/>
      <c r="G8176" s="47"/>
    </row>
    <row r="8177" spans="1:7" s="33" customFormat="1" ht="12.75" x14ac:dyDescent="0.2">
      <c r="A8177" s="484" t="s">
        <v>27692</v>
      </c>
      <c r="B8177" s="73" t="s">
        <v>27682</v>
      </c>
      <c r="C8177" s="49">
        <v>25620</v>
      </c>
      <c r="D8177" s="54">
        <v>0</v>
      </c>
      <c r="E8177" s="626">
        <v>45634</v>
      </c>
      <c r="F8177" s="121"/>
      <c r="G8177" s="47"/>
    </row>
    <row r="8178" spans="1:7" s="33" customFormat="1" ht="12.75" x14ac:dyDescent="0.2">
      <c r="A8178" s="484" t="s">
        <v>27693</v>
      </c>
      <c r="B8178" s="73" t="s">
        <v>27684</v>
      </c>
      <c r="C8178" s="49">
        <v>2170</v>
      </c>
      <c r="D8178" s="54">
        <v>0</v>
      </c>
      <c r="E8178" s="626">
        <v>45623</v>
      </c>
      <c r="F8178" s="121"/>
      <c r="G8178" s="47"/>
    </row>
    <row r="8179" spans="1:7" s="33" customFormat="1" ht="12.75" x14ac:dyDescent="0.2">
      <c r="A8179" s="484" t="s">
        <v>27694</v>
      </c>
      <c r="B8179" s="73" t="s">
        <v>27685</v>
      </c>
      <c r="C8179" s="49">
        <v>7380</v>
      </c>
      <c r="D8179" s="54"/>
      <c r="E8179" s="626">
        <v>45306</v>
      </c>
      <c r="F8179" s="121"/>
      <c r="G8179" s="47"/>
    </row>
    <row r="8180" spans="1:7" s="33" customFormat="1" ht="12.75" x14ac:dyDescent="0.2">
      <c r="A8180" s="484" t="s">
        <v>27695</v>
      </c>
      <c r="B8180" s="73" t="s">
        <v>27686</v>
      </c>
      <c r="C8180" s="49">
        <v>9830</v>
      </c>
      <c r="D8180" s="54"/>
      <c r="E8180" s="626">
        <v>45306</v>
      </c>
      <c r="F8180" s="121"/>
      <c r="G8180" s="47"/>
    </row>
    <row r="8181" spans="1:7" s="33" customFormat="1" ht="12.75" x14ac:dyDescent="0.2">
      <c r="A8181" s="484" t="s">
        <v>27696</v>
      </c>
      <c r="B8181" s="73" t="s">
        <v>27697</v>
      </c>
      <c r="C8181" s="49">
        <v>28710</v>
      </c>
      <c r="D8181" s="54"/>
      <c r="E8181" s="626">
        <v>45306</v>
      </c>
      <c r="F8181" s="121"/>
      <c r="G8181" s="47"/>
    </row>
    <row r="8182" spans="1:7" s="33" customFormat="1" ht="12.75" x14ac:dyDescent="0.2">
      <c r="A8182" s="484" t="s">
        <v>27699</v>
      </c>
      <c r="B8182" s="73" t="s">
        <v>27698</v>
      </c>
      <c r="C8182" s="49">
        <v>4700</v>
      </c>
      <c r="D8182" s="54"/>
      <c r="E8182" s="626">
        <v>45623</v>
      </c>
      <c r="F8182" s="121"/>
      <c r="G8182" s="47"/>
    </row>
    <row r="8183" spans="1:7" s="33" customFormat="1" ht="12.75" x14ac:dyDescent="0.2">
      <c r="A8183" s="484"/>
      <c r="B8183" s="73"/>
      <c r="C8183" s="49"/>
      <c r="D8183" s="54"/>
      <c r="E8183" s="626"/>
      <c r="F8183" s="121"/>
      <c r="G8183" s="47"/>
    </row>
    <row r="8184" spans="1:7" s="33" customFormat="1" ht="12.75" x14ac:dyDescent="0.2">
      <c r="A8184" s="484"/>
      <c r="B8184" s="73"/>
      <c r="C8184" s="49"/>
      <c r="D8184" s="54"/>
      <c r="E8184" s="95"/>
      <c r="F8184" s="121"/>
      <c r="G8184" s="47"/>
    </row>
    <row r="8185" spans="1:7" s="34" customFormat="1" ht="12.75" x14ac:dyDescent="0.2">
      <c r="A8185" s="543"/>
      <c r="B8185" s="627" t="s">
        <v>3279</v>
      </c>
      <c r="C8185" s="601">
        <f>SUM(C8018:C8184)</f>
        <v>2214340.71</v>
      </c>
      <c r="D8185" s="72">
        <v>0</v>
      </c>
      <c r="E8185" s="628"/>
      <c r="F8185" s="549"/>
      <c r="G8185" s="518"/>
    </row>
    <row r="8186" spans="1:7" s="33" customFormat="1" ht="12.75" x14ac:dyDescent="0.2">
      <c r="A8186" s="517"/>
      <c r="B8186" s="47"/>
      <c r="C8186" s="611"/>
      <c r="D8186" s="572"/>
      <c r="E8186" s="524"/>
      <c r="F8186" s="121"/>
      <c r="G8186" s="47"/>
    </row>
    <row r="8187" spans="1:7" s="33" customFormat="1" ht="12.75" x14ac:dyDescent="0.2">
      <c r="A8187" s="861" t="s">
        <v>16600</v>
      </c>
      <c r="B8187" s="862"/>
      <c r="C8187" s="862"/>
      <c r="D8187" s="862"/>
      <c r="E8187" s="862"/>
      <c r="F8187" s="862"/>
      <c r="G8187" s="863"/>
    </row>
    <row r="8188" spans="1:7" s="33" customFormat="1" ht="12.75" x14ac:dyDescent="0.2">
      <c r="A8188" s="484" t="s">
        <v>3248</v>
      </c>
      <c r="B8188" s="74" t="s">
        <v>16314</v>
      </c>
      <c r="C8188" s="49">
        <v>196996</v>
      </c>
      <c r="D8188" s="54">
        <v>0</v>
      </c>
      <c r="E8188" s="95" t="s">
        <v>16601</v>
      </c>
      <c r="F8188" s="121"/>
      <c r="G8188" s="47" t="s">
        <v>15</v>
      </c>
    </row>
    <row r="8189" spans="1:7" s="33" customFormat="1" ht="14.25" customHeight="1" x14ac:dyDescent="0.2">
      <c r="A8189" s="484" t="s">
        <v>3251</v>
      </c>
      <c r="B8189" s="74" t="s">
        <v>16602</v>
      </c>
      <c r="C8189" s="49">
        <v>47987.6</v>
      </c>
      <c r="D8189" s="54"/>
      <c r="E8189" s="142">
        <v>44515</v>
      </c>
      <c r="F8189" s="121"/>
      <c r="G8189" s="47"/>
    </row>
    <row r="8190" spans="1:7" s="33" customFormat="1" ht="14.25" customHeight="1" x14ac:dyDescent="0.2">
      <c r="A8190" s="484" t="s">
        <v>3254</v>
      </c>
      <c r="B8190" s="74" t="s">
        <v>16603</v>
      </c>
      <c r="C8190" s="49">
        <v>27500</v>
      </c>
      <c r="D8190" s="54"/>
      <c r="E8190" s="142">
        <v>44543</v>
      </c>
      <c r="F8190" s="121"/>
      <c r="G8190" s="47"/>
    </row>
    <row r="8191" spans="1:7" s="33" customFormat="1" ht="12.75" x14ac:dyDescent="0.2">
      <c r="A8191" s="484" t="s">
        <v>16604</v>
      </c>
      <c r="B8191" s="74" t="s">
        <v>16605</v>
      </c>
      <c r="C8191" s="49">
        <v>7060</v>
      </c>
      <c r="D8191" s="54">
        <v>0</v>
      </c>
      <c r="E8191" s="95" t="s">
        <v>16606</v>
      </c>
      <c r="F8191" s="121"/>
      <c r="G8191" s="47" t="s">
        <v>15</v>
      </c>
    </row>
    <row r="8192" spans="1:7" s="33" customFormat="1" ht="12.75" x14ac:dyDescent="0.2">
      <c r="A8192" s="484" t="s">
        <v>16607</v>
      </c>
      <c r="B8192" s="74" t="s">
        <v>16608</v>
      </c>
      <c r="C8192" s="49">
        <v>8835</v>
      </c>
      <c r="D8192" s="54">
        <v>0</v>
      </c>
      <c r="E8192" s="142">
        <v>44848</v>
      </c>
      <c r="F8192" s="121"/>
      <c r="G8192" s="47"/>
    </row>
    <row r="8193" spans="1:7" s="33" customFormat="1" ht="12.75" x14ac:dyDescent="0.2">
      <c r="A8193" s="484" t="s">
        <v>16610</v>
      </c>
      <c r="B8193" s="74" t="s">
        <v>16609</v>
      </c>
      <c r="C8193" s="49">
        <v>48500</v>
      </c>
      <c r="D8193" s="54"/>
      <c r="E8193" s="142">
        <v>44900</v>
      </c>
      <c r="F8193" s="121"/>
      <c r="G8193" s="47"/>
    </row>
    <row r="8194" spans="1:7" s="33" customFormat="1" ht="12.75" x14ac:dyDescent="0.2">
      <c r="A8194" s="484" t="s">
        <v>16613</v>
      </c>
      <c r="B8194" s="74" t="s">
        <v>5454</v>
      </c>
      <c r="C8194" s="49">
        <v>24170</v>
      </c>
      <c r="D8194" s="54"/>
      <c r="E8194" s="142">
        <v>44804</v>
      </c>
      <c r="F8194" s="121"/>
      <c r="G8194" s="47"/>
    </row>
    <row r="8195" spans="1:7" s="33" customFormat="1" ht="12.75" x14ac:dyDescent="0.2">
      <c r="A8195" s="484" t="s">
        <v>16615</v>
      </c>
      <c r="B8195" s="74" t="s">
        <v>16611</v>
      </c>
      <c r="C8195" s="49">
        <v>11699</v>
      </c>
      <c r="D8195" s="54">
        <v>0</v>
      </c>
      <c r="E8195" s="95" t="s">
        <v>16612</v>
      </c>
      <c r="F8195" s="121"/>
      <c r="G8195" s="47" t="s">
        <v>15</v>
      </c>
    </row>
    <row r="8196" spans="1:7" s="33" customFormat="1" ht="12.75" x14ac:dyDescent="0.2">
      <c r="A8196" s="484" t="s">
        <v>16617</v>
      </c>
      <c r="B8196" s="74" t="s">
        <v>10412</v>
      </c>
      <c r="C8196" s="49">
        <v>8000</v>
      </c>
      <c r="D8196" s="54">
        <v>0</v>
      </c>
      <c r="E8196" s="95" t="s">
        <v>16614</v>
      </c>
      <c r="F8196" s="121"/>
      <c r="G8196" s="47" t="s">
        <v>15</v>
      </c>
    </row>
    <row r="8197" spans="1:7" s="33" customFormat="1" ht="12.75" x14ac:dyDescent="0.2">
      <c r="A8197" s="484" t="s">
        <v>16618</v>
      </c>
      <c r="B8197" s="74" t="s">
        <v>16616</v>
      </c>
      <c r="C8197" s="49">
        <v>9500</v>
      </c>
      <c r="D8197" s="54">
        <v>0</v>
      </c>
      <c r="E8197" s="95" t="s">
        <v>12133</v>
      </c>
      <c r="F8197" s="121"/>
      <c r="G8197" s="47" t="s">
        <v>15</v>
      </c>
    </row>
    <row r="8198" spans="1:7" s="33" customFormat="1" ht="12.75" x14ac:dyDescent="0.2">
      <c r="A8198" s="484" t="s">
        <v>16619</v>
      </c>
      <c r="B8198" s="74" t="s">
        <v>5383</v>
      </c>
      <c r="C8198" s="49">
        <v>39200</v>
      </c>
      <c r="D8198" s="54"/>
      <c r="E8198" s="142">
        <v>44180</v>
      </c>
      <c r="F8198" s="121"/>
      <c r="G8198" s="47"/>
    </row>
    <row r="8199" spans="1:7" s="33" customFormat="1" ht="12.75" x14ac:dyDescent="0.2">
      <c r="A8199" s="484" t="s">
        <v>16621</v>
      </c>
      <c r="B8199" s="74" t="s">
        <v>4262</v>
      </c>
      <c r="C8199" s="49">
        <v>10200</v>
      </c>
      <c r="D8199" s="54"/>
      <c r="E8199" s="142">
        <v>44180</v>
      </c>
      <c r="F8199" s="121"/>
      <c r="G8199" s="47"/>
    </row>
    <row r="8200" spans="1:7" s="33" customFormat="1" ht="12.75" x14ac:dyDescent="0.2">
      <c r="A8200" s="484" t="s">
        <v>16623</v>
      </c>
      <c r="B8200" s="74" t="s">
        <v>7044</v>
      </c>
      <c r="C8200" s="49">
        <v>45500</v>
      </c>
      <c r="D8200" s="58">
        <v>7583</v>
      </c>
      <c r="E8200" s="95" t="s">
        <v>16620</v>
      </c>
      <c r="F8200" s="121"/>
      <c r="G8200" s="47" t="s">
        <v>15</v>
      </c>
    </row>
    <row r="8201" spans="1:7" s="33" customFormat="1" ht="12.75" x14ac:dyDescent="0.2">
      <c r="A8201" s="484" t="s">
        <v>16625</v>
      </c>
      <c r="B8201" s="74" t="s">
        <v>16622</v>
      </c>
      <c r="C8201" s="49">
        <v>22000</v>
      </c>
      <c r="D8201" s="58">
        <v>0</v>
      </c>
      <c r="E8201" s="95" t="s">
        <v>16620</v>
      </c>
      <c r="F8201" s="121"/>
      <c r="G8201" s="47" t="s">
        <v>15</v>
      </c>
    </row>
    <row r="8202" spans="1:7" s="33" customFormat="1" ht="12.75" x14ac:dyDescent="0.2">
      <c r="A8202" s="484" t="s">
        <v>16627</v>
      </c>
      <c r="B8202" s="74" t="s">
        <v>5366</v>
      </c>
      <c r="C8202" s="49">
        <v>32427.27</v>
      </c>
      <c r="D8202" s="58"/>
      <c r="E8202" s="95" t="s">
        <v>16624</v>
      </c>
      <c r="F8202" s="121"/>
      <c r="G8202" s="47" t="s">
        <v>15</v>
      </c>
    </row>
    <row r="8203" spans="1:7" s="33" customFormat="1" ht="12.75" x14ac:dyDescent="0.2">
      <c r="A8203" s="484" t="s">
        <v>16629</v>
      </c>
      <c r="B8203" s="74" t="s">
        <v>16626</v>
      </c>
      <c r="C8203" s="49">
        <v>16200</v>
      </c>
      <c r="D8203" s="58"/>
      <c r="E8203" s="95" t="s">
        <v>16439</v>
      </c>
      <c r="F8203" s="121"/>
      <c r="G8203" s="47" t="s">
        <v>15</v>
      </c>
    </row>
    <row r="8204" spans="1:7" s="33" customFormat="1" ht="12.75" x14ac:dyDescent="0.2">
      <c r="A8204" s="484" t="s">
        <v>16632</v>
      </c>
      <c r="B8204" s="74" t="s">
        <v>10641</v>
      </c>
      <c r="C8204" s="49">
        <v>14383.5</v>
      </c>
      <c r="D8204" s="58"/>
      <c r="E8204" s="95" t="s">
        <v>16628</v>
      </c>
      <c r="F8204" s="121"/>
      <c r="G8204" s="47" t="s">
        <v>15</v>
      </c>
    </row>
    <row r="8205" spans="1:7" s="33" customFormat="1" ht="12.75" x14ac:dyDescent="0.2">
      <c r="A8205" s="484" t="s">
        <v>16634</v>
      </c>
      <c r="B8205" s="74" t="s">
        <v>16630</v>
      </c>
      <c r="C8205" s="49">
        <v>9157.9699999999993</v>
      </c>
      <c r="D8205" s="58"/>
      <c r="E8205" s="95" t="s">
        <v>16631</v>
      </c>
      <c r="F8205" s="121"/>
      <c r="G8205" s="47" t="s">
        <v>15</v>
      </c>
    </row>
    <row r="8206" spans="1:7" s="33" customFormat="1" ht="12.75" x14ac:dyDescent="0.2">
      <c r="A8206" s="484" t="s">
        <v>16636</v>
      </c>
      <c r="B8206" s="74" t="s">
        <v>7058</v>
      </c>
      <c r="C8206" s="49">
        <v>7870.5</v>
      </c>
      <c r="D8206" s="58"/>
      <c r="E8206" s="95" t="s">
        <v>16633</v>
      </c>
      <c r="F8206" s="121"/>
      <c r="G8206" s="47" t="s">
        <v>15</v>
      </c>
    </row>
    <row r="8207" spans="1:7" s="33" customFormat="1" ht="12.75" x14ac:dyDescent="0.2">
      <c r="A8207" s="484" t="s">
        <v>16639</v>
      </c>
      <c r="B8207" s="74" t="s">
        <v>16635</v>
      </c>
      <c r="C8207" s="49">
        <v>15580.36</v>
      </c>
      <c r="D8207" s="58"/>
      <c r="E8207" s="95" t="s">
        <v>16631</v>
      </c>
      <c r="F8207" s="121"/>
      <c r="G8207" s="47" t="s">
        <v>15</v>
      </c>
    </row>
    <row r="8208" spans="1:7" s="33" customFormat="1" ht="12.75" x14ac:dyDescent="0.2">
      <c r="A8208" s="484" t="s">
        <v>16642</v>
      </c>
      <c r="B8208" s="74" t="s">
        <v>16637</v>
      </c>
      <c r="C8208" s="49">
        <v>4112.6400000000003</v>
      </c>
      <c r="D8208" s="58"/>
      <c r="E8208" s="95" t="s">
        <v>16638</v>
      </c>
      <c r="F8208" s="121"/>
      <c r="G8208" s="47" t="s">
        <v>15</v>
      </c>
    </row>
    <row r="8209" spans="1:7" s="33" customFormat="1" ht="12.75" x14ac:dyDescent="0.2">
      <c r="A8209" s="484" t="s">
        <v>16645</v>
      </c>
      <c r="B8209" s="74" t="s">
        <v>16640</v>
      </c>
      <c r="C8209" s="49">
        <v>4494.3599999999997</v>
      </c>
      <c r="D8209" s="58"/>
      <c r="E8209" s="95" t="s">
        <v>16641</v>
      </c>
      <c r="F8209" s="121"/>
      <c r="G8209" s="47" t="s">
        <v>15</v>
      </c>
    </row>
    <row r="8210" spans="1:7" s="33" customFormat="1" ht="12.75" x14ac:dyDescent="0.2">
      <c r="A8210" s="484" t="s">
        <v>16648</v>
      </c>
      <c r="B8210" s="74" t="s">
        <v>16643</v>
      </c>
      <c r="C8210" s="49">
        <v>5694.68</v>
      </c>
      <c r="D8210" s="58"/>
      <c r="E8210" s="95" t="s">
        <v>16644</v>
      </c>
      <c r="F8210" s="121"/>
      <c r="G8210" s="47" t="s">
        <v>15</v>
      </c>
    </row>
    <row r="8211" spans="1:7" s="33" customFormat="1" ht="12.75" x14ac:dyDescent="0.2">
      <c r="A8211" s="484" t="s">
        <v>16651</v>
      </c>
      <c r="B8211" s="74" t="s">
        <v>16646</v>
      </c>
      <c r="C8211" s="49">
        <v>12084</v>
      </c>
      <c r="D8211" s="58"/>
      <c r="E8211" s="95" t="s">
        <v>16647</v>
      </c>
      <c r="F8211" s="121"/>
      <c r="G8211" s="47" t="s">
        <v>15</v>
      </c>
    </row>
    <row r="8212" spans="1:7" s="33" customFormat="1" ht="12.75" x14ac:dyDescent="0.2">
      <c r="A8212" s="484" t="s">
        <v>16654</v>
      </c>
      <c r="B8212" s="74" t="s">
        <v>16649</v>
      </c>
      <c r="C8212" s="49">
        <v>11100</v>
      </c>
      <c r="D8212" s="58"/>
      <c r="E8212" s="95" t="s">
        <v>16650</v>
      </c>
      <c r="F8212" s="121"/>
      <c r="G8212" s="47" t="s">
        <v>15</v>
      </c>
    </row>
    <row r="8213" spans="1:7" s="33" customFormat="1" ht="12.75" x14ac:dyDescent="0.2">
      <c r="A8213" s="484" t="s">
        <v>16657</v>
      </c>
      <c r="B8213" s="74" t="s">
        <v>16652</v>
      </c>
      <c r="C8213" s="49">
        <v>9034.14</v>
      </c>
      <c r="D8213" s="58"/>
      <c r="E8213" s="95" t="s">
        <v>16653</v>
      </c>
      <c r="F8213" s="121"/>
      <c r="G8213" s="47" t="s">
        <v>15</v>
      </c>
    </row>
    <row r="8214" spans="1:7" s="33" customFormat="1" ht="12.75" x14ac:dyDescent="0.2">
      <c r="A8214" s="484" t="s">
        <v>16659</v>
      </c>
      <c r="B8214" s="74" t="s">
        <v>16655</v>
      </c>
      <c r="C8214" s="49">
        <v>7100</v>
      </c>
      <c r="D8214" s="58"/>
      <c r="E8214" s="95" t="s">
        <v>16656</v>
      </c>
      <c r="F8214" s="121"/>
      <c r="G8214" s="47" t="s">
        <v>15</v>
      </c>
    </row>
    <row r="8215" spans="1:7" s="33" customFormat="1" ht="12.75" x14ac:dyDescent="0.2">
      <c r="A8215" s="484" t="s">
        <v>16662</v>
      </c>
      <c r="B8215" s="74" t="s">
        <v>9474</v>
      </c>
      <c r="C8215" s="49">
        <v>16750</v>
      </c>
      <c r="D8215" s="58"/>
      <c r="E8215" s="95" t="s">
        <v>16658</v>
      </c>
      <c r="F8215" s="121"/>
      <c r="G8215" s="47" t="s">
        <v>15</v>
      </c>
    </row>
    <row r="8216" spans="1:7" s="33" customFormat="1" ht="12.75" x14ac:dyDescent="0.2">
      <c r="A8216" s="484" t="s">
        <v>16665</v>
      </c>
      <c r="B8216" s="74" t="s">
        <v>16660</v>
      </c>
      <c r="C8216" s="49">
        <v>4680</v>
      </c>
      <c r="D8216" s="58"/>
      <c r="E8216" s="95" t="s">
        <v>16661</v>
      </c>
      <c r="F8216" s="121"/>
      <c r="G8216" s="47" t="s">
        <v>15</v>
      </c>
    </row>
    <row r="8217" spans="1:7" s="33" customFormat="1" ht="12.75" x14ac:dyDescent="0.2">
      <c r="A8217" s="484" t="s">
        <v>16667</v>
      </c>
      <c r="B8217" s="74" t="s">
        <v>16663</v>
      </c>
      <c r="C8217" s="49">
        <v>3300</v>
      </c>
      <c r="D8217" s="58"/>
      <c r="E8217" s="95" t="s">
        <v>16664</v>
      </c>
      <c r="F8217" s="121"/>
      <c r="G8217" s="47" t="s">
        <v>15</v>
      </c>
    </row>
    <row r="8218" spans="1:7" s="33" customFormat="1" ht="12.75" x14ac:dyDescent="0.2">
      <c r="A8218" s="484" t="s">
        <v>16668</v>
      </c>
      <c r="B8218" s="74" t="s">
        <v>16666</v>
      </c>
      <c r="C8218" s="49">
        <v>3350</v>
      </c>
      <c r="D8218" s="58"/>
      <c r="E8218" s="95" t="s">
        <v>16620</v>
      </c>
      <c r="F8218" s="121"/>
      <c r="G8218" s="47" t="s">
        <v>15</v>
      </c>
    </row>
    <row r="8219" spans="1:7" s="33" customFormat="1" ht="12.75" x14ac:dyDescent="0.2">
      <c r="A8219" s="484" t="s">
        <v>16670</v>
      </c>
      <c r="B8219" s="74" t="s">
        <v>16666</v>
      </c>
      <c r="C8219" s="49">
        <v>3350</v>
      </c>
      <c r="D8219" s="58"/>
      <c r="E8219" s="95" t="s">
        <v>16620</v>
      </c>
      <c r="F8219" s="121"/>
      <c r="G8219" s="47" t="s">
        <v>15</v>
      </c>
    </row>
    <row r="8220" spans="1:7" s="33" customFormat="1" ht="12.75" x14ac:dyDescent="0.2">
      <c r="A8220" s="484" t="s">
        <v>16672</v>
      </c>
      <c r="B8220" s="74" t="s">
        <v>16669</v>
      </c>
      <c r="C8220" s="49">
        <v>4000</v>
      </c>
      <c r="D8220" s="58"/>
      <c r="E8220" s="95" t="s">
        <v>16664</v>
      </c>
      <c r="F8220" s="121"/>
      <c r="G8220" s="47" t="s">
        <v>15</v>
      </c>
    </row>
    <row r="8221" spans="1:7" s="33" customFormat="1" ht="12.75" x14ac:dyDescent="0.2">
      <c r="A8221" s="484" t="s">
        <v>16674</v>
      </c>
      <c r="B8221" s="74" t="s">
        <v>16671</v>
      </c>
      <c r="C8221" s="49">
        <v>6930</v>
      </c>
      <c r="D8221" s="58"/>
      <c r="E8221" s="95" t="s">
        <v>16664</v>
      </c>
      <c r="F8221" s="121"/>
      <c r="G8221" s="47" t="s">
        <v>15</v>
      </c>
    </row>
    <row r="8222" spans="1:7" s="33" customFormat="1" ht="12.75" x14ac:dyDescent="0.2">
      <c r="A8222" s="484" t="s">
        <v>16676</v>
      </c>
      <c r="B8222" s="74" t="s">
        <v>16673</v>
      </c>
      <c r="C8222" s="49">
        <v>5500</v>
      </c>
      <c r="D8222" s="58"/>
      <c r="E8222" s="95" t="s">
        <v>16664</v>
      </c>
      <c r="F8222" s="121"/>
      <c r="G8222" s="47" t="s">
        <v>15</v>
      </c>
    </row>
    <row r="8223" spans="1:7" s="33" customFormat="1" ht="12.75" x14ac:dyDescent="0.2">
      <c r="A8223" s="484" t="s">
        <v>16679</v>
      </c>
      <c r="B8223" s="74" t="s">
        <v>16675</v>
      </c>
      <c r="C8223" s="49">
        <v>3500</v>
      </c>
      <c r="D8223" s="58"/>
      <c r="E8223" s="95" t="s">
        <v>16664</v>
      </c>
      <c r="F8223" s="121"/>
      <c r="G8223" s="47" t="s">
        <v>15</v>
      </c>
    </row>
    <row r="8224" spans="1:7" s="33" customFormat="1" ht="12.75" x14ac:dyDescent="0.2">
      <c r="A8224" s="484" t="s">
        <v>16682</v>
      </c>
      <c r="B8224" s="74" t="s">
        <v>16677</v>
      </c>
      <c r="C8224" s="49">
        <v>16800</v>
      </c>
      <c r="D8224" s="58"/>
      <c r="E8224" s="95" t="s">
        <v>16678</v>
      </c>
      <c r="F8224" s="121"/>
      <c r="G8224" s="47" t="s">
        <v>15</v>
      </c>
    </row>
    <row r="8225" spans="1:7" s="33" customFormat="1" ht="12.75" x14ac:dyDescent="0.2">
      <c r="A8225" s="484" t="s">
        <v>16684</v>
      </c>
      <c r="B8225" s="74" t="s">
        <v>16680</v>
      </c>
      <c r="C8225" s="49">
        <v>3150</v>
      </c>
      <c r="D8225" s="58"/>
      <c r="E8225" s="95" t="s">
        <v>16681</v>
      </c>
      <c r="F8225" s="121"/>
      <c r="G8225" s="47" t="s">
        <v>15</v>
      </c>
    </row>
    <row r="8226" spans="1:7" s="33" customFormat="1" ht="12.75" x14ac:dyDescent="0.2">
      <c r="A8226" s="484" t="s">
        <v>16687</v>
      </c>
      <c r="B8226" s="74" t="s">
        <v>16683</v>
      </c>
      <c r="C8226" s="49">
        <v>19999</v>
      </c>
      <c r="D8226" s="58"/>
      <c r="E8226" s="142">
        <v>43679</v>
      </c>
      <c r="F8226" s="121"/>
      <c r="G8226" s="47"/>
    </row>
    <row r="8227" spans="1:7" s="33" customFormat="1" ht="12.75" x14ac:dyDescent="0.2">
      <c r="A8227" s="484" t="s">
        <v>16688</v>
      </c>
      <c r="B8227" s="74" t="s">
        <v>16685</v>
      </c>
      <c r="C8227" s="49">
        <v>6650</v>
      </c>
      <c r="D8227" s="58"/>
      <c r="E8227" s="95" t="s">
        <v>16686</v>
      </c>
      <c r="F8227" s="121"/>
      <c r="G8227" s="47" t="s">
        <v>15</v>
      </c>
    </row>
    <row r="8228" spans="1:7" s="33" customFormat="1" ht="12.75" x14ac:dyDescent="0.2">
      <c r="A8228" s="484" t="s">
        <v>16691</v>
      </c>
      <c r="B8228" s="74" t="s">
        <v>16685</v>
      </c>
      <c r="C8228" s="49">
        <v>6650</v>
      </c>
      <c r="D8228" s="58"/>
      <c r="E8228" s="95" t="s">
        <v>16686</v>
      </c>
      <c r="F8228" s="121"/>
      <c r="G8228" s="47" t="s">
        <v>15</v>
      </c>
    </row>
    <row r="8229" spans="1:7" s="33" customFormat="1" ht="12.75" x14ac:dyDescent="0.2">
      <c r="A8229" s="484" t="s">
        <v>16694</v>
      </c>
      <c r="B8229" s="74" t="s">
        <v>16689</v>
      </c>
      <c r="C8229" s="49">
        <v>14545</v>
      </c>
      <c r="D8229" s="58"/>
      <c r="E8229" s="95" t="s">
        <v>16690</v>
      </c>
      <c r="F8229" s="121"/>
      <c r="G8229" s="47" t="s">
        <v>15</v>
      </c>
    </row>
    <row r="8230" spans="1:7" s="33" customFormat="1" ht="12.75" x14ac:dyDescent="0.2">
      <c r="A8230" s="484" t="s">
        <v>16695</v>
      </c>
      <c r="B8230" s="74" t="s">
        <v>16692</v>
      </c>
      <c r="C8230" s="49">
        <v>3111</v>
      </c>
      <c r="D8230" s="58"/>
      <c r="E8230" s="95" t="s">
        <v>16693</v>
      </c>
      <c r="F8230" s="121"/>
      <c r="G8230" s="47" t="s">
        <v>15</v>
      </c>
    </row>
    <row r="8231" spans="1:7" s="33" customFormat="1" ht="12.75" x14ac:dyDescent="0.2">
      <c r="A8231" s="484" t="s">
        <v>16697</v>
      </c>
      <c r="B8231" s="74" t="s">
        <v>16555</v>
      </c>
      <c r="C8231" s="49">
        <v>3613.15</v>
      </c>
      <c r="D8231" s="58"/>
      <c r="E8231" s="95" t="s">
        <v>16381</v>
      </c>
      <c r="F8231" s="121"/>
      <c r="G8231" s="47" t="s">
        <v>15</v>
      </c>
    </row>
    <row r="8232" spans="1:7" s="33" customFormat="1" ht="12.75" x14ac:dyDescent="0.2">
      <c r="A8232" s="484" t="s">
        <v>16699</v>
      </c>
      <c r="B8232" s="74" t="s">
        <v>16696</v>
      </c>
      <c r="C8232" s="49">
        <v>4594.8599999999997</v>
      </c>
      <c r="D8232" s="58"/>
      <c r="E8232" s="95" t="s">
        <v>16381</v>
      </c>
      <c r="F8232" s="121"/>
      <c r="G8232" s="47" t="s">
        <v>15</v>
      </c>
    </row>
    <row r="8233" spans="1:7" s="33" customFormat="1" ht="12.75" x14ac:dyDescent="0.2">
      <c r="A8233" s="484" t="s">
        <v>16701</v>
      </c>
      <c r="B8233" s="74" t="s">
        <v>16555</v>
      </c>
      <c r="C8233" s="49">
        <v>5589.27</v>
      </c>
      <c r="D8233" s="58"/>
      <c r="E8233" s="95" t="s">
        <v>16698</v>
      </c>
      <c r="F8233" s="121"/>
      <c r="G8233" s="47" t="s">
        <v>15</v>
      </c>
    </row>
    <row r="8234" spans="1:7" s="33" customFormat="1" ht="12.75" x14ac:dyDescent="0.2">
      <c r="A8234" s="484" t="s">
        <v>16704</v>
      </c>
      <c r="B8234" s="74" t="s">
        <v>16700</v>
      </c>
      <c r="C8234" s="49">
        <v>4194.3999999999996</v>
      </c>
      <c r="D8234" s="58"/>
      <c r="E8234" s="95" t="s">
        <v>13604</v>
      </c>
      <c r="F8234" s="121"/>
      <c r="G8234" s="47" t="s">
        <v>15</v>
      </c>
    </row>
    <row r="8235" spans="1:7" s="33" customFormat="1" ht="12.75" x14ac:dyDescent="0.2">
      <c r="A8235" s="484" t="s">
        <v>16705</v>
      </c>
      <c r="B8235" s="74" t="s">
        <v>16702</v>
      </c>
      <c r="C8235" s="49">
        <v>3800</v>
      </c>
      <c r="D8235" s="58"/>
      <c r="E8235" s="95" t="s">
        <v>16703</v>
      </c>
      <c r="F8235" s="121"/>
      <c r="G8235" s="47" t="s">
        <v>15</v>
      </c>
    </row>
    <row r="8236" spans="1:7" s="33" customFormat="1" ht="12.75" x14ac:dyDescent="0.2">
      <c r="A8236" s="484" t="s">
        <v>16706</v>
      </c>
      <c r="B8236" s="74" t="s">
        <v>5443</v>
      </c>
      <c r="C8236" s="49">
        <v>200</v>
      </c>
      <c r="D8236" s="58"/>
      <c r="E8236" s="142">
        <v>43400</v>
      </c>
      <c r="F8236" s="121"/>
      <c r="G8236" s="47" t="s">
        <v>15</v>
      </c>
    </row>
    <row r="8237" spans="1:7" s="33" customFormat="1" ht="12.75" x14ac:dyDescent="0.2">
      <c r="A8237" s="484" t="s">
        <v>26536</v>
      </c>
      <c r="B8237" s="74" t="s">
        <v>7631</v>
      </c>
      <c r="C8237" s="58">
        <v>545.54</v>
      </c>
      <c r="D8237" s="58"/>
      <c r="E8237" s="95" t="s">
        <v>11315</v>
      </c>
      <c r="F8237" s="121"/>
      <c r="G8237" s="47" t="s">
        <v>15</v>
      </c>
    </row>
    <row r="8238" spans="1:7" s="33" customFormat="1" ht="12.75" x14ac:dyDescent="0.2">
      <c r="A8238" s="484" t="s">
        <v>26537</v>
      </c>
      <c r="B8238" s="74" t="s">
        <v>16707</v>
      </c>
      <c r="C8238" s="58">
        <v>100</v>
      </c>
      <c r="D8238" s="58"/>
      <c r="E8238" s="95" t="s">
        <v>8090</v>
      </c>
      <c r="F8238" s="121"/>
      <c r="G8238" s="47" t="s">
        <v>15</v>
      </c>
    </row>
    <row r="8239" spans="1:7" s="33" customFormat="1" ht="12.75" x14ac:dyDescent="0.2">
      <c r="A8239" s="484" t="s">
        <v>26538</v>
      </c>
      <c r="B8239" s="74" t="s">
        <v>26539</v>
      </c>
      <c r="C8239" s="49">
        <v>27330</v>
      </c>
      <c r="D8239" s="58"/>
      <c r="E8239" s="626">
        <v>45231</v>
      </c>
      <c r="F8239" s="121"/>
      <c r="G8239" s="47" t="s">
        <v>15</v>
      </c>
    </row>
    <row r="8240" spans="1:7" s="33" customFormat="1" ht="12.75" x14ac:dyDescent="0.2">
      <c r="A8240" s="484" t="s">
        <v>28183</v>
      </c>
      <c r="B8240" s="74" t="s">
        <v>27701</v>
      </c>
      <c r="C8240" s="49">
        <v>22110</v>
      </c>
      <c r="D8240" s="58"/>
      <c r="E8240" s="626">
        <v>45623</v>
      </c>
      <c r="F8240" s="121"/>
      <c r="G8240" s="47" t="s">
        <v>15</v>
      </c>
    </row>
    <row r="8241" spans="1:7" s="33" customFormat="1" ht="12.75" x14ac:dyDescent="0.2">
      <c r="A8241" s="484" t="s">
        <v>28184</v>
      </c>
      <c r="B8241" s="74" t="s">
        <v>27701</v>
      </c>
      <c r="C8241" s="49">
        <v>22110</v>
      </c>
      <c r="D8241" s="58"/>
      <c r="E8241" s="626">
        <v>45623</v>
      </c>
      <c r="F8241" s="121"/>
      <c r="G8241" s="47" t="s">
        <v>15</v>
      </c>
    </row>
    <row r="8242" spans="1:7" s="33" customFormat="1" ht="12.75" x14ac:dyDescent="0.2">
      <c r="A8242" s="484"/>
      <c r="B8242" s="74"/>
      <c r="C8242" s="58"/>
      <c r="D8242" s="58"/>
      <c r="E8242" s="95"/>
      <c r="F8242" s="121"/>
      <c r="G8242" s="47"/>
    </row>
    <row r="8243" spans="1:7" s="33" customFormat="1" ht="12.75" x14ac:dyDescent="0.2">
      <c r="A8243" s="484"/>
      <c r="B8243" s="74"/>
      <c r="C8243" s="58"/>
      <c r="D8243" s="58"/>
      <c r="E8243" s="95"/>
      <c r="F8243" s="121"/>
      <c r="G8243" s="47"/>
    </row>
    <row r="8244" spans="1:7" s="33" customFormat="1" ht="12.75" x14ac:dyDescent="0.2">
      <c r="A8244" s="517"/>
      <c r="B8244" s="570" t="s">
        <v>3279</v>
      </c>
      <c r="C8244" s="601">
        <f>SUM(C8188:C8243)</f>
        <v>872839.24000000011</v>
      </c>
      <c r="D8244" s="601">
        <f>SUM(D8188:D8238)</f>
        <v>7583</v>
      </c>
      <c r="E8244" s="95"/>
      <c r="F8244" s="121"/>
      <c r="G8244" s="47"/>
    </row>
    <row r="8245" spans="1:7" s="33" customFormat="1" ht="12.75" x14ac:dyDescent="0.2">
      <c r="A8245" s="517"/>
      <c r="B8245" s="552"/>
      <c r="C8245" s="552"/>
      <c r="D8245" s="553"/>
      <c r="E8245" s="105"/>
      <c r="F8245" s="121"/>
      <c r="G8245" s="47"/>
    </row>
    <row r="8246" spans="1:7" s="33" customFormat="1" ht="12.75" x14ac:dyDescent="0.2">
      <c r="A8246" s="861" t="s">
        <v>16708</v>
      </c>
      <c r="B8246" s="862"/>
      <c r="C8246" s="862"/>
      <c r="D8246" s="862"/>
      <c r="E8246" s="862"/>
      <c r="F8246" s="862"/>
      <c r="G8246" s="863"/>
    </row>
    <row r="8247" spans="1:7" s="33" customFormat="1" ht="15" customHeight="1" x14ac:dyDescent="0.2">
      <c r="A8247" s="484" t="s">
        <v>3256</v>
      </c>
      <c r="B8247" s="88" t="s">
        <v>16314</v>
      </c>
      <c r="C8247" s="629">
        <v>196996</v>
      </c>
      <c r="D8247" s="54"/>
      <c r="E8247" s="630" t="s">
        <v>16601</v>
      </c>
      <c r="F8247" s="121"/>
      <c r="G8247" s="47" t="s">
        <v>15</v>
      </c>
    </row>
    <row r="8248" spans="1:7" s="33" customFormat="1" ht="15" customHeight="1" x14ac:dyDescent="0.2">
      <c r="A8248" s="484" t="s">
        <v>3258</v>
      </c>
      <c r="B8248" s="88" t="s">
        <v>16602</v>
      </c>
      <c r="C8248" s="629">
        <v>47987.6</v>
      </c>
      <c r="D8248" s="54"/>
      <c r="E8248" s="631">
        <v>44515</v>
      </c>
      <c r="F8248" s="121"/>
      <c r="G8248" s="47"/>
    </row>
    <row r="8249" spans="1:7" s="33" customFormat="1" ht="15" customHeight="1" x14ac:dyDescent="0.2">
      <c r="A8249" s="484" t="s">
        <v>3260</v>
      </c>
      <c r="B8249" s="88" t="s">
        <v>16709</v>
      </c>
      <c r="C8249" s="629">
        <v>23966</v>
      </c>
      <c r="D8249" s="54"/>
      <c r="E8249" s="631">
        <v>44544</v>
      </c>
      <c r="F8249" s="121"/>
      <c r="G8249" s="47"/>
    </row>
    <row r="8250" spans="1:7" s="33" customFormat="1" ht="15" customHeight="1" x14ac:dyDescent="0.2">
      <c r="A8250" s="484" t="s">
        <v>3262</v>
      </c>
      <c r="B8250" s="88" t="s">
        <v>16710</v>
      </c>
      <c r="C8250" s="629">
        <v>23966</v>
      </c>
      <c r="D8250" s="54"/>
      <c r="E8250" s="631">
        <v>44544</v>
      </c>
      <c r="F8250" s="121"/>
      <c r="G8250" s="47"/>
    </row>
    <row r="8251" spans="1:7" s="33" customFormat="1" ht="15" customHeight="1" x14ac:dyDescent="0.2">
      <c r="A8251" s="484" t="s">
        <v>3264</v>
      </c>
      <c r="B8251" s="88" t="s">
        <v>16711</v>
      </c>
      <c r="C8251" s="629">
        <v>11999</v>
      </c>
      <c r="D8251" s="54"/>
      <c r="E8251" s="631">
        <v>44391</v>
      </c>
      <c r="F8251" s="121"/>
      <c r="G8251" s="47"/>
    </row>
    <row r="8252" spans="1:7" s="33" customFormat="1" ht="15" customHeight="1" x14ac:dyDescent="0.2">
      <c r="A8252" s="484" t="s">
        <v>3266</v>
      </c>
      <c r="B8252" s="88" t="s">
        <v>16712</v>
      </c>
      <c r="C8252" s="629">
        <v>15038.77</v>
      </c>
      <c r="D8252" s="54"/>
      <c r="E8252" s="631">
        <v>44334</v>
      </c>
      <c r="F8252" s="121"/>
      <c r="G8252" s="47"/>
    </row>
    <row r="8253" spans="1:7" s="33" customFormat="1" ht="15" customHeight="1" x14ac:dyDescent="0.2">
      <c r="A8253" s="484" t="s">
        <v>3268</v>
      </c>
      <c r="B8253" s="88" t="s">
        <v>5454</v>
      </c>
      <c r="C8253" s="629">
        <v>25519</v>
      </c>
      <c r="D8253" s="54"/>
      <c r="E8253" s="631">
        <v>44803</v>
      </c>
      <c r="F8253" s="121"/>
      <c r="G8253" s="47"/>
    </row>
    <row r="8254" spans="1:7" s="33" customFormat="1" ht="15" customHeight="1" x14ac:dyDescent="0.2">
      <c r="A8254" s="484" t="s">
        <v>3270</v>
      </c>
      <c r="B8254" s="88" t="s">
        <v>27548</v>
      </c>
      <c r="C8254" s="629">
        <v>73244</v>
      </c>
      <c r="D8254" s="54"/>
      <c r="E8254" s="631">
        <v>45625</v>
      </c>
      <c r="F8254" s="121"/>
      <c r="G8254" s="47"/>
    </row>
    <row r="8255" spans="1:7" s="33" customFormat="1" ht="15" customHeight="1" x14ac:dyDescent="0.2">
      <c r="A8255" s="484" t="s">
        <v>3272</v>
      </c>
      <c r="B8255" s="88" t="s">
        <v>11619</v>
      </c>
      <c r="C8255" s="629">
        <v>11000</v>
      </c>
      <c r="D8255" s="54"/>
      <c r="E8255" s="631">
        <v>45520</v>
      </c>
      <c r="F8255" s="121"/>
      <c r="G8255" s="47"/>
    </row>
    <row r="8256" spans="1:7" s="33" customFormat="1" ht="15" customHeight="1" x14ac:dyDescent="0.2">
      <c r="A8256" s="484" t="s">
        <v>3274</v>
      </c>
      <c r="B8256" s="88" t="s">
        <v>27549</v>
      </c>
      <c r="C8256" s="629">
        <v>27426</v>
      </c>
      <c r="D8256" s="54"/>
      <c r="E8256" s="631">
        <v>45625</v>
      </c>
      <c r="F8256" s="121"/>
      <c r="G8256" s="47"/>
    </row>
    <row r="8257" spans="1:7" s="33" customFormat="1" ht="12.75" x14ac:dyDescent="0.2">
      <c r="A8257" s="484" t="s">
        <v>3276</v>
      </c>
      <c r="B8257" s="88" t="s">
        <v>16713</v>
      </c>
      <c r="C8257" s="629">
        <v>17550</v>
      </c>
      <c r="D8257" s="54"/>
      <c r="E8257" s="630" t="s">
        <v>16714</v>
      </c>
      <c r="F8257" s="121"/>
      <c r="G8257" s="47" t="s">
        <v>15</v>
      </c>
    </row>
    <row r="8258" spans="1:7" s="33" customFormat="1" ht="12.75" x14ac:dyDescent="0.2">
      <c r="A8258" s="484" t="s">
        <v>16721</v>
      </c>
      <c r="B8258" s="88" t="s">
        <v>16715</v>
      </c>
      <c r="C8258" s="629">
        <v>20999</v>
      </c>
      <c r="D8258" s="54"/>
      <c r="E8258" s="630" t="s">
        <v>16716</v>
      </c>
      <c r="F8258" s="121"/>
      <c r="G8258" s="47" t="s">
        <v>15</v>
      </c>
    </row>
    <row r="8259" spans="1:7" s="33" customFormat="1" ht="12.75" x14ac:dyDescent="0.2">
      <c r="A8259" s="484" t="s">
        <v>16724</v>
      </c>
      <c r="B8259" s="88" t="s">
        <v>16717</v>
      </c>
      <c r="C8259" s="629">
        <v>7660</v>
      </c>
      <c r="D8259" s="54"/>
      <c r="E8259" s="630" t="s">
        <v>16718</v>
      </c>
      <c r="F8259" s="121"/>
      <c r="G8259" s="47" t="s">
        <v>15</v>
      </c>
    </row>
    <row r="8260" spans="1:7" s="33" customFormat="1" ht="12.75" x14ac:dyDescent="0.2">
      <c r="A8260" s="484" t="s">
        <v>16727</v>
      </c>
      <c r="B8260" s="88" t="s">
        <v>16719</v>
      </c>
      <c r="C8260" s="629">
        <v>5750</v>
      </c>
      <c r="D8260" s="54"/>
      <c r="E8260" s="630" t="s">
        <v>16720</v>
      </c>
      <c r="F8260" s="121"/>
      <c r="G8260" s="47" t="s">
        <v>15</v>
      </c>
    </row>
    <row r="8261" spans="1:7" s="33" customFormat="1" ht="12.75" x14ac:dyDescent="0.2">
      <c r="A8261" s="484" t="s">
        <v>16730</v>
      </c>
      <c r="B8261" s="88" t="s">
        <v>16722</v>
      </c>
      <c r="C8261" s="629">
        <v>5230</v>
      </c>
      <c r="D8261" s="54"/>
      <c r="E8261" s="630" t="s">
        <v>16723</v>
      </c>
      <c r="F8261" s="121"/>
      <c r="G8261" s="47" t="s">
        <v>15</v>
      </c>
    </row>
    <row r="8262" spans="1:7" s="33" customFormat="1" ht="12.75" x14ac:dyDescent="0.2">
      <c r="A8262" s="484" t="s">
        <v>16733</v>
      </c>
      <c r="B8262" s="88" t="s">
        <v>16725</v>
      </c>
      <c r="C8262" s="629">
        <v>2999</v>
      </c>
      <c r="D8262" s="54"/>
      <c r="E8262" s="630" t="s">
        <v>16726</v>
      </c>
      <c r="F8262" s="121"/>
      <c r="G8262" s="47" t="s">
        <v>15</v>
      </c>
    </row>
    <row r="8263" spans="1:7" s="33" customFormat="1" ht="25.5" customHeight="1" x14ac:dyDescent="0.2">
      <c r="A8263" s="484" t="s">
        <v>16736</v>
      </c>
      <c r="B8263" s="88" t="s">
        <v>16728</v>
      </c>
      <c r="C8263" s="629">
        <v>32427.27</v>
      </c>
      <c r="D8263" s="54"/>
      <c r="E8263" s="630" t="s">
        <v>16729</v>
      </c>
      <c r="F8263" s="121"/>
      <c r="G8263" s="47" t="s">
        <v>15</v>
      </c>
    </row>
    <row r="8264" spans="1:7" s="33" customFormat="1" ht="12.75" x14ac:dyDescent="0.2">
      <c r="A8264" s="484" t="s">
        <v>16739</v>
      </c>
      <c r="B8264" s="88" t="s">
        <v>16731</v>
      </c>
      <c r="C8264" s="629">
        <v>8000</v>
      </c>
      <c r="D8264" s="54"/>
      <c r="E8264" s="630" t="s">
        <v>16732</v>
      </c>
      <c r="F8264" s="121"/>
      <c r="G8264" s="47" t="s">
        <v>15</v>
      </c>
    </row>
    <row r="8265" spans="1:7" s="33" customFormat="1" ht="12.75" x14ac:dyDescent="0.2">
      <c r="A8265" s="484" t="s">
        <v>16741</v>
      </c>
      <c r="B8265" s="88" t="s">
        <v>16734</v>
      </c>
      <c r="C8265" s="629">
        <v>16200</v>
      </c>
      <c r="D8265" s="54"/>
      <c r="E8265" s="630" t="s">
        <v>16735</v>
      </c>
      <c r="F8265" s="121"/>
      <c r="G8265" s="47" t="s">
        <v>15</v>
      </c>
    </row>
    <row r="8266" spans="1:7" s="33" customFormat="1" ht="12.75" x14ac:dyDescent="0.2">
      <c r="A8266" s="484" t="s">
        <v>16743</v>
      </c>
      <c r="B8266" s="88" t="s">
        <v>16737</v>
      </c>
      <c r="C8266" s="629">
        <v>15690</v>
      </c>
      <c r="D8266" s="54"/>
      <c r="E8266" s="630" t="s">
        <v>16738</v>
      </c>
      <c r="F8266" s="121"/>
      <c r="G8266" s="47" t="s">
        <v>15</v>
      </c>
    </row>
    <row r="8267" spans="1:7" s="33" customFormat="1" ht="12.75" x14ac:dyDescent="0.2">
      <c r="A8267" s="484" t="s">
        <v>16744</v>
      </c>
      <c r="B8267" s="88" t="s">
        <v>16740</v>
      </c>
      <c r="C8267" s="629">
        <v>11100</v>
      </c>
      <c r="D8267" s="54"/>
      <c r="E8267" s="630" t="s">
        <v>16738</v>
      </c>
      <c r="F8267" s="121"/>
      <c r="G8267" s="47" t="s">
        <v>15</v>
      </c>
    </row>
    <row r="8268" spans="1:7" s="33" customFormat="1" ht="12.75" x14ac:dyDescent="0.2">
      <c r="A8268" s="484" t="s">
        <v>16747</v>
      </c>
      <c r="B8268" s="88" t="s">
        <v>16742</v>
      </c>
      <c r="C8268" s="629">
        <v>17500</v>
      </c>
      <c r="D8268" s="54"/>
      <c r="E8268" s="630" t="s">
        <v>16738</v>
      </c>
      <c r="F8268" s="121"/>
      <c r="G8268" s="47" t="s">
        <v>15</v>
      </c>
    </row>
    <row r="8269" spans="1:7" s="33" customFormat="1" ht="12.75" x14ac:dyDescent="0.2">
      <c r="A8269" s="484" t="s">
        <v>16749</v>
      </c>
      <c r="B8269" s="88" t="s">
        <v>10762</v>
      </c>
      <c r="C8269" s="629">
        <v>36500</v>
      </c>
      <c r="D8269" s="54"/>
      <c r="E8269" s="630" t="s">
        <v>16738</v>
      </c>
      <c r="F8269" s="121"/>
      <c r="G8269" s="47" t="s">
        <v>15</v>
      </c>
    </row>
    <row r="8270" spans="1:7" s="33" customFormat="1" ht="12.75" x14ac:dyDescent="0.2">
      <c r="A8270" s="484" t="s">
        <v>16751</v>
      </c>
      <c r="B8270" s="88" t="s">
        <v>16745</v>
      </c>
      <c r="C8270" s="629">
        <v>3275</v>
      </c>
      <c r="D8270" s="54"/>
      <c r="E8270" s="630" t="s">
        <v>16746</v>
      </c>
      <c r="F8270" s="121"/>
      <c r="G8270" s="47" t="s">
        <v>15</v>
      </c>
    </row>
    <row r="8271" spans="1:7" s="33" customFormat="1" ht="12.75" x14ac:dyDescent="0.2">
      <c r="A8271" s="484" t="s">
        <v>16753</v>
      </c>
      <c r="B8271" s="88" t="s">
        <v>7058</v>
      </c>
      <c r="C8271" s="629">
        <v>4445.1000000000004</v>
      </c>
      <c r="D8271" s="54"/>
      <c r="E8271" s="630" t="s">
        <v>16748</v>
      </c>
      <c r="F8271" s="121"/>
      <c r="G8271" s="47" t="s">
        <v>15</v>
      </c>
    </row>
    <row r="8272" spans="1:7" s="33" customFormat="1" ht="12.75" x14ac:dyDescent="0.2">
      <c r="A8272" s="484" t="s">
        <v>16755</v>
      </c>
      <c r="B8272" s="88" t="s">
        <v>10641</v>
      </c>
      <c r="C8272" s="629">
        <v>5051.6400000000003</v>
      </c>
      <c r="D8272" s="54"/>
      <c r="E8272" s="630" t="s">
        <v>16750</v>
      </c>
      <c r="F8272" s="121"/>
      <c r="G8272" s="47" t="s">
        <v>15</v>
      </c>
    </row>
    <row r="8273" spans="1:7" s="33" customFormat="1" ht="12.75" x14ac:dyDescent="0.2">
      <c r="A8273" s="484" t="s">
        <v>16757</v>
      </c>
      <c r="B8273" s="88" t="s">
        <v>16752</v>
      </c>
      <c r="C8273" s="629">
        <v>6120</v>
      </c>
      <c r="D8273" s="54"/>
      <c r="E8273" s="630" t="s">
        <v>16746</v>
      </c>
      <c r="F8273" s="121"/>
      <c r="G8273" s="47" t="s">
        <v>15</v>
      </c>
    </row>
    <row r="8274" spans="1:7" s="33" customFormat="1" ht="12.75" x14ac:dyDescent="0.2">
      <c r="A8274" s="484" t="s">
        <v>16759</v>
      </c>
      <c r="B8274" s="88" t="s">
        <v>16754</v>
      </c>
      <c r="C8274" s="629">
        <v>3440</v>
      </c>
      <c r="D8274" s="54"/>
      <c r="E8274" s="630" t="s">
        <v>16746</v>
      </c>
      <c r="F8274" s="121"/>
      <c r="G8274" s="47" t="s">
        <v>15</v>
      </c>
    </row>
    <row r="8275" spans="1:7" s="33" customFormat="1" ht="12.75" x14ac:dyDescent="0.2">
      <c r="A8275" s="484" t="s">
        <v>16761</v>
      </c>
      <c r="B8275" s="88" t="s">
        <v>16756</v>
      </c>
      <c r="C8275" s="629">
        <v>17600</v>
      </c>
      <c r="D8275" s="54"/>
      <c r="E8275" s="630" t="s">
        <v>16521</v>
      </c>
      <c r="F8275" s="121"/>
      <c r="G8275" s="47" t="s">
        <v>15</v>
      </c>
    </row>
    <row r="8276" spans="1:7" s="33" customFormat="1" ht="27" customHeight="1" x14ac:dyDescent="0.2">
      <c r="A8276" s="484" t="s">
        <v>16762</v>
      </c>
      <c r="B8276" s="88" t="s">
        <v>16728</v>
      </c>
      <c r="C8276" s="629">
        <v>26326.92</v>
      </c>
      <c r="D8276" s="54"/>
      <c r="E8276" s="630" t="s">
        <v>16758</v>
      </c>
      <c r="F8276" s="121"/>
      <c r="G8276" s="47" t="s">
        <v>15</v>
      </c>
    </row>
    <row r="8277" spans="1:7" s="33" customFormat="1" ht="12.75" x14ac:dyDescent="0.2">
      <c r="A8277" s="484" t="s">
        <v>16764</v>
      </c>
      <c r="B8277" s="88" t="s">
        <v>16760</v>
      </c>
      <c r="C8277" s="629">
        <v>16200</v>
      </c>
      <c r="D8277" s="54"/>
      <c r="E8277" s="630" t="s">
        <v>16726</v>
      </c>
      <c r="F8277" s="121"/>
      <c r="G8277" s="47" t="s">
        <v>15</v>
      </c>
    </row>
    <row r="8278" spans="1:7" s="33" customFormat="1" ht="12.75" x14ac:dyDescent="0.2">
      <c r="A8278" s="484" t="s">
        <v>16766</v>
      </c>
      <c r="B8278" s="88" t="s">
        <v>14554</v>
      </c>
      <c r="C8278" s="629">
        <v>3063.24</v>
      </c>
      <c r="D8278" s="54"/>
      <c r="E8278" s="630" t="s">
        <v>16726</v>
      </c>
      <c r="F8278" s="121"/>
      <c r="G8278" s="47" t="s">
        <v>15</v>
      </c>
    </row>
    <row r="8279" spans="1:7" s="33" customFormat="1" ht="12.75" x14ac:dyDescent="0.2">
      <c r="A8279" s="484" t="s">
        <v>16768</v>
      </c>
      <c r="B8279" s="88" t="s">
        <v>16763</v>
      </c>
      <c r="C8279" s="629">
        <v>10679.88</v>
      </c>
      <c r="D8279" s="54"/>
      <c r="E8279" s="630" t="s">
        <v>16726</v>
      </c>
      <c r="F8279" s="121"/>
      <c r="G8279" s="47" t="s">
        <v>15</v>
      </c>
    </row>
    <row r="8280" spans="1:7" s="33" customFormat="1" ht="12.75" x14ac:dyDescent="0.2">
      <c r="A8280" s="484" t="s">
        <v>16770</v>
      </c>
      <c r="B8280" s="88" t="s">
        <v>16765</v>
      </c>
      <c r="C8280" s="629">
        <v>13947.04</v>
      </c>
      <c r="D8280" s="54"/>
      <c r="E8280" s="630" t="s">
        <v>16726</v>
      </c>
      <c r="F8280" s="121"/>
      <c r="G8280" s="47" t="s">
        <v>15</v>
      </c>
    </row>
    <row r="8281" spans="1:7" s="33" customFormat="1" ht="12.75" x14ac:dyDescent="0.2">
      <c r="A8281" s="484" t="s">
        <v>16773</v>
      </c>
      <c r="B8281" s="88" t="s">
        <v>16767</v>
      </c>
      <c r="C8281" s="629">
        <v>6802.38</v>
      </c>
      <c r="D8281" s="54"/>
      <c r="E8281" s="630" t="s">
        <v>16726</v>
      </c>
      <c r="F8281" s="121"/>
      <c r="G8281" s="47" t="s">
        <v>15</v>
      </c>
    </row>
    <row r="8282" spans="1:7" s="33" customFormat="1" ht="12.75" x14ac:dyDescent="0.2">
      <c r="A8282" s="484" t="s">
        <v>16776</v>
      </c>
      <c r="B8282" s="88" t="s">
        <v>16769</v>
      </c>
      <c r="C8282" s="629">
        <v>4680</v>
      </c>
      <c r="D8282" s="54"/>
      <c r="E8282" s="630" t="s">
        <v>16726</v>
      </c>
      <c r="F8282" s="121"/>
      <c r="G8282" s="47" t="s">
        <v>15</v>
      </c>
    </row>
    <row r="8283" spans="1:7" s="33" customFormat="1" ht="12.75" x14ac:dyDescent="0.2">
      <c r="A8283" s="484" t="s">
        <v>16777</v>
      </c>
      <c r="B8283" s="88" t="s">
        <v>16771</v>
      </c>
      <c r="C8283" s="629">
        <v>18000</v>
      </c>
      <c r="D8283" s="54"/>
      <c r="E8283" s="630" t="s">
        <v>16772</v>
      </c>
      <c r="F8283" s="121"/>
      <c r="G8283" s="47" t="s">
        <v>15</v>
      </c>
    </row>
    <row r="8284" spans="1:7" s="33" customFormat="1" ht="12.75" x14ac:dyDescent="0.2">
      <c r="A8284" s="484" t="s">
        <v>16778</v>
      </c>
      <c r="B8284" s="88" t="s">
        <v>16774</v>
      </c>
      <c r="C8284" s="629">
        <v>5000</v>
      </c>
      <c r="D8284" s="54"/>
      <c r="E8284" s="630" t="s">
        <v>16775</v>
      </c>
      <c r="F8284" s="121"/>
      <c r="G8284" s="47" t="s">
        <v>15</v>
      </c>
    </row>
    <row r="8285" spans="1:7" s="33" customFormat="1" ht="12.75" x14ac:dyDescent="0.2">
      <c r="A8285" s="484" t="s">
        <v>16779</v>
      </c>
      <c r="B8285" s="88" t="s">
        <v>16774</v>
      </c>
      <c r="C8285" s="629">
        <v>5000</v>
      </c>
      <c r="D8285" s="54"/>
      <c r="E8285" s="630" t="s">
        <v>16775</v>
      </c>
      <c r="F8285" s="121"/>
      <c r="G8285" s="47" t="s">
        <v>15</v>
      </c>
    </row>
    <row r="8286" spans="1:7" s="33" customFormat="1" ht="12.75" x14ac:dyDescent="0.2">
      <c r="A8286" s="484" t="s">
        <v>16780</v>
      </c>
      <c r="B8286" s="88" t="s">
        <v>16774</v>
      </c>
      <c r="C8286" s="629">
        <v>5000</v>
      </c>
      <c r="D8286" s="54"/>
      <c r="E8286" s="630" t="s">
        <v>16775</v>
      </c>
      <c r="F8286" s="121"/>
      <c r="G8286" s="47" t="s">
        <v>15</v>
      </c>
    </row>
    <row r="8287" spans="1:7" s="33" customFormat="1" ht="12.75" x14ac:dyDescent="0.2">
      <c r="A8287" s="484" t="s">
        <v>16782</v>
      </c>
      <c r="B8287" s="88" t="s">
        <v>16774</v>
      </c>
      <c r="C8287" s="629">
        <v>5000</v>
      </c>
      <c r="D8287" s="54"/>
      <c r="E8287" s="630" t="s">
        <v>16775</v>
      </c>
      <c r="F8287" s="121"/>
      <c r="G8287" s="47" t="s">
        <v>15</v>
      </c>
    </row>
    <row r="8288" spans="1:7" s="33" customFormat="1" ht="12.75" x14ac:dyDescent="0.2">
      <c r="A8288" s="484" t="s">
        <v>16784</v>
      </c>
      <c r="B8288" s="88" t="s">
        <v>16774</v>
      </c>
      <c r="C8288" s="629">
        <v>5000</v>
      </c>
      <c r="D8288" s="54"/>
      <c r="E8288" s="630" t="s">
        <v>16775</v>
      </c>
      <c r="F8288" s="121"/>
      <c r="G8288" s="47" t="s">
        <v>15</v>
      </c>
    </row>
    <row r="8289" spans="1:7" s="33" customFormat="1" ht="12.75" x14ac:dyDescent="0.2">
      <c r="A8289" s="484" t="s">
        <v>16786</v>
      </c>
      <c r="B8289" s="88" t="s">
        <v>16781</v>
      </c>
      <c r="C8289" s="629">
        <v>18500</v>
      </c>
      <c r="D8289" s="54"/>
      <c r="E8289" s="630" t="s">
        <v>16775</v>
      </c>
      <c r="F8289" s="121"/>
      <c r="G8289" s="47" t="s">
        <v>15</v>
      </c>
    </row>
    <row r="8290" spans="1:7" s="33" customFormat="1" ht="12.75" x14ac:dyDescent="0.2">
      <c r="A8290" s="484" t="s">
        <v>16788</v>
      </c>
      <c r="B8290" s="88" t="s">
        <v>16783</v>
      </c>
      <c r="C8290" s="629">
        <v>4500</v>
      </c>
      <c r="D8290" s="54"/>
      <c r="E8290" s="630" t="s">
        <v>16775</v>
      </c>
      <c r="F8290" s="121"/>
      <c r="G8290" s="47" t="s">
        <v>15</v>
      </c>
    </row>
    <row r="8291" spans="1:7" s="33" customFormat="1" ht="12.75" x14ac:dyDescent="0.2">
      <c r="A8291" s="484" t="s">
        <v>16791</v>
      </c>
      <c r="B8291" s="88" t="s">
        <v>16785</v>
      </c>
      <c r="C8291" s="629">
        <v>6000</v>
      </c>
      <c r="D8291" s="54"/>
      <c r="E8291" s="630" t="s">
        <v>16775</v>
      </c>
      <c r="F8291" s="121"/>
      <c r="G8291" s="47" t="s">
        <v>15</v>
      </c>
    </row>
    <row r="8292" spans="1:7" s="33" customFormat="1" ht="12.75" x14ac:dyDescent="0.2">
      <c r="A8292" s="484" t="s">
        <v>16793</v>
      </c>
      <c r="B8292" s="88" t="s">
        <v>16787</v>
      </c>
      <c r="C8292" s="629">
        <v>9000</v>
      </c>
      <c r="D8292" s="54"/>
      <c r="E8292" s="630" t="s">
        <v>16775</v>
      </c>
      <c r="F8292" s="121"/>
      <c r="G8292" s="47" t="s">
        <v>15</v>
      </c>
    </row>
    <row r="8293" spans="1:7" s="33" customFormat="1" ht="12.75" x14ac:dyDescent="0.2">
      <c r="A8293" s="484" t="s">
        <v>16795</v>
      </c>
      <c r="B8293" s="88" t="s">
        <v>16789</v>
      </c>
      <c r="C8293" s="629">
        <v>4000</v>
      </c>
      <c r="D8293" s="54"/>
      <c r="E8293" s="630" t="s">
        <v>16790</v>
      </c>
      <c r="F8293" s="121"/>
      <c r="G8293" s="47" t="s">
        <v>15</v>
      </c>
    </row>
    <row r="8294" spans="1:7" s="33" customFormat="1" ht="12.75" x14ac:dyDescent="0.2">
      <c r="A8294" s="484" t="s">
        <v>16797</v>
      </c>
      <c r="B8294" s="88" t="s">
        <v>16792</v>
      </c>
      <c r="C8294" s="629">
        <v>3500</v>
      </c>
      <c r="D8294" s="54"/>
      <c r="E8294" s="630" t="s">
        <v>16790</v>
      </c>
      <c r="F8294" s="121"/>
      <c r="G8294" s="47" t="s">
        <v>15</v>
      </c>
    </row>
    <row r="8295" spans="1:7" s="33" customFormat="1" ht="12.75" x14ac:dyDescent="0.2">
      <c r="A8295" s="484" t="s">
        <v>16799</v>
      </c>
      <c r="B8295" s="88" t="s">
        <v>16794</v>
      </c>
      <c r="C8295" s="629">
        <v>22500</v>
      </c>
      <c r="D8295" s="54"/>
      <c r="E8295" s="630" t="s">
        <v>16790</v>
      </c>
      <c r="F8295" s="121"/>
      <c r="G8295" s="47" t="s">
        <v>15</v>
      </c>
    </row>
    <row r="8296" spans="1:7" s="33" customFormat="1" ht="12.75" x14ac:dyDescent="0.2">
      <c r="A8296" s="484" t="s">
        <v>16801</v>
      </c>
      <c r="B8296" s="88" t="s">
        <v>16796</v>
      </c>
      <c r="C8296" s="629">
        <v>6000</v>
      </c>
      <c r="D8296" s="54"/>
      <c r="E8296" s="630" t="s">
        <v>16790</v>
      </c>
      <c r="F8296" s="121"/>
      <c r="G8296" s="47" t="s">
        <v>15</v>
      </c>
    </row>
    <row r="8297" spans="1:7" s="33" customFormat="1" ht="12.75" x14ac:dyDescent="0.2">
      <c r="A8297" s="484" t="s">
        <v>16803</v>
      </c>
      <c r="B8297" s="88" t="s">
        <v>16798</v>
      </c>
      <c r="C8297" s="629">
        <v>3800</v>
      </c>
      <c r="D8297" s="54"/>
      <c r="E8297" s="630" t="s">
        <v>16790</v>
      </c>
      <c r="F8297" s="121"/>
      <c r="G8297" s="47" t="s">
        <v>15</v>
      </c>
    </row>
    <row r="8298" spans="1:7" s="33" customFormat="1" ht="12.75" x14ac:dyDescent="0.2">
      <c r="A8298" s="484" t="s">
        <v>16805</v>
      </c>
      <c r="B8298" s="88" t="s">
        <v>16800</v>
      </c>
      <c r="C8298" s="629">
        <v>3200</v>
      </c>
      <c r="D8298" s="54"/>
      <c r="E8298" s="630" t="s">
        <v>16790</v>
      </c>
      <c r="F8298" s="121"/>
      <c r="G8298" s="47" t="s">
        <v>15</v>
      </c>
    </row>
    <row r="8299" spans="1:7" s="33" customFormat="1" ht="12.75" x14ac:dyDescent="0.2">
      <c r="A8299" s="484" t="s">
        <v>16808</v>
      </c>
      <c r="B8299" s="88" t="s">
        <v>16802</v>
      </c>
      <c r="C8299" s="629">
        <v>3800</v>
      </c>
      <c r="D8299" s="54"/>
      <c r="E8299" s="630" t="s">
        <v>16790</v>
      </c>
      <c r="F8299" s="121"/>
      <c r="G8299" s="47" t="s">
        <v>15</v>
      </c>
    </row>
    <row r="8300" spans="1:7" s="33" customFormat="1" ht="12.75" x14ac:dyDescent="0.2">
      <c r="A8300" s="484" t="s">
        <v>16810</v>
      </c>
      <c r="B8300" s="88" t="s">
        <v>16804</v>
      </c>
      <c r="C8300" s="629">
        <v>6500</v>
      </c>
      <c r="D8300" s="54"/>
      <c r="E8300" s="630" t="s">
        <v>16790</v>
      </c>
      <c r="F8300" s="121"/>
      <c r="G8300" s="47" t="s">
        <v>15</v>
      </c>
    </row>
    <row r="8301" spans="1:7" s="33" customFormat="1" ht="12.75" x14ac:dyDescent="0.2">
      <c r="A8301" s="484" t="s">
        <v>16811</v>
      </c>
      <c r="B8301" s="88" t="s">
        <v>16806</v>
      </c>
      <c r="C8301" s="629">
        <v>4000</v>
      </c>
      <c r="D8301" s="54"/>
      <c r="E8301" s="630" t="s">
        <v>16807</v>
      </c>
      <c r="F8301" s="121"/>
      <c r="G8301" s="47" t="s">
        <v>15</v>
      </c>
    </row>
    <row r="8302" spans="1:7" s="33" customFormat="1" ht="12.75" x14ac:dyDescent="0.2">
      <c r="A8302" s="484" t="s">
        <v>16814</v>
      </c>
      <c r="B8302" s="88" t="s">
        <v>16809</v>
      </c>
      <c r="C8302" s="629">
        <v>3185</v>
      </c>
      <c r="D8302" s="54"/>
      <c r="E8302" s="630" t="s">
        <v>8829</v>
      </c>
      <c r="F8302" s="121"/>
      <c r="G8302" s="47" t="s">
        <v>15</v>
      </c>
    </row>
    <row r="8303" spans="1:7" s="33" customFormat="1" ht="12.75" x14ac:dyDescent="0.2">
      <c r="A8303" s="484" t="s">
        <v>16817</v>
      </c>
      <c r="B8303" s="88" t="s">
        <v>16809</v>
      </c>
      <c r="C8303" s="629">
        <v>3185</v>
      </c>
      <c r="D8303" s="54"/>
      <c r="E8303" s="630" t="s">
        <v>8829</v>
      </c>
      <c r="F8303" s="121"/>
      <c r="G8303" s="47" t="s">
        <v>15</v>
      </c>
    </row>
    <row r="8304" spans="1:7" s="33" customFormat="1" ht="12.75" x14ac:dyDescent="0.2">
      <c r="A8304" s="484" t="s">
        <v>16819</v>
      </c>
      <c r="B8304" s="88" t="s">
        <v>16812</v>
      </c>
      <c r="C8304" s="629">
        <v>4000</v>
      </c>
      <c r="D8304" s="54"/>
      <c r="E8304" s="630" t="s">
        <v>16813</v>
      </c>
      <c r="F8304" s="121"/>
      <c r="G8304" s="47" t="s">
        <v>15</v>
      </c>
    </row>
    <row r="8305" spans="1:7" s="33" customFormat="1" ht="12.75" x14ac:dyDescent="0.2">
      <c r="A8305" s="484" t="s">
        <v>16821</v>
      </c>
      <c r="B8305" s="88" t="s">
        <v>16815</v>
      </c>
      <c r="C8305" s="629">
        <v>6371</v>
      </c>
      <c r="D8305" s="54"/>
      <c r="E8305" s="630" t="s">
        <v>16816</v>
      </c>
      <c r="F8305" s="121"/>
      <c r="G8305" s="47" t="s">
        <v>15</v>
      </c>
    </row>
    <row r="8306" spans="1:7" s="33" customFormat="1" ht="12.75" x14ac:dyDescent="0.2">
      <c r="A8306" s="484" t="s">
        <v>16824</v>
      </c>
      <c r="B8306" s="88" t="s">
        <v>16818</v>
      </c>
      <c r="C8306" s="629">
        <v>7125</v>
      </c>
      <c r="D8306" s="54"/>
      <c r="E8306" s="630" t="s">
        <v>16726</v>
      </c>
      <c r="F8306" s="121"/>
      <c r="G8306" s="47" t="s">
        <v>15</v>
      </c>
    </row>
    <row r="8307" spans="1:7" s="33" customFormat="1" ht="12.75" x14ac:dyDescent="0.2">
      <c r="A8307" s="484" t="s">
        <v>16827</v>
      </c>
      <c r="B8307" s="88" t="s">
        <v>16820</v>
      </c>
      <c r="C8307" s="629">
        <v>3500</v>
      </c>
      <c r="D8307" s="54"/>
      <c r="E8307" s="630" t="s">
        <v>16726</v>
      </c>
      <c r="F8307" s="121"/>
      <c r="G8307" s="47" t="s">
        <v>15</v>
      </c>
    </row>
    <row r="8308" spans="1:7" s="33" customFormat="1" ht="12.75" x14ac:dyDescent="0.2">
      <c r="A8308" s="484" t="s">
        <v>16829</v>
      </c>
      <c r="B8308" s="88" t="s">
        <v>16822</v>
      </c>
      <c r="C8308" s="629">
        <v>6000</v>
      </c>
      <c r="D8308" s="54"/>
      <c r="E8308" s="630" t="s">
        <v>16823</v>
      </c>
      <c r="F8308" s="121"/>
      <c r="G8308" s="47" t="s">
        <v>15</v>
      </c>
    </row>
    <row r="8309" spans="1:7" s="33" customFormat="1" ht="12.75" x14ac:dyDescent="0.2">
      <c r="A8309" s="484" t="s">
        <v>16832</v>
      </c>
      <c r="B8309" s="88" t="s">
        <v>16825</v>
      </c>
      <c r="C8309" s="629">
        <v>7000</v>
      </c>
      <c r="D8309" s="54"/>
      <c r="E8309" s="630" t="s">
        <v>16826</v>
      </c>
      <c r="F8309" s="121"/>
      <c r="G8309" s="47" t="s">
        <v>15</v>
      </c>
    </row>
    <row r="8310" spans="1:7" s="33" customFormat="1" ht="12.75" x14ac:dyDescent="0.2">
      <c r="A8310" s="484" t="s">
        <v>16835</v>
      </c>
      <c r="B8310" s="88" t="s">
        <v>16828</v>
      </c>
      <c r="C8310" s="629">
        <v>7900</v>
      </c>
      <c r="D8310" s="54"/>
      <c r="E8310" s="630" t="s">
        <v>16323</v>
      </c>
      <c r="F8310" s="121"/>
      <c r="G8310" s="47" t="s">
        <v>15</v>
      </c>
    </row>
    <row r="8311" spans="1:7" s="33" customFormat="1" ht="12.75" x14ac:dyDescent="0.2">
      <c r="A8311" s="484" t="s">
        <v>16838</v>
      </c>
      <c r="B8311" s="88" t="s">
        <v>16830</v>
      </c>
      <c r="C8311" s="629">
        <v>12690</v>
      </c>
      <c r="D8311" s="54"/>
      <c r="E8311" s="630" t="s">
        <v>16831</v>
      </c>
      <c r="F8311" s="121"/>
      <c r="G8311" s="47" t="s">
        <v>15</v>
      </c>
    </row>
    <row r="8312" spans="1:7" s="33" customFormat="1" ht="12.75" x14ac:dyDescent="0.2">
      <c r="A8312" s="484" t="s">
        <v>16841</v>
      </c>
      <c r="B8312" s="88" t="s">
        <v>16833</v>
      </c>
      <c r="C8312" s="629">
        <v>4000</v>
      </c>
      <c r="D8312" s="54"/>
      <c r="E8312" s="630" t="s">
        <v>16834</v>
      </c>
      <c r="F8312" s="121"/>
      <c r="G8312" s="47" t="s">
        <v>15</v>
      </c>
    </row>
    <row r="8313" spans="1:7" s="33" customFormat="1" ht="12.75" x14ac:dyDescent="0.2">
      <c r="A8313" s="484" t="s">
        <v>16844</v>
      </c>
      <c r="B8313" s="88" t="s">
        <v>16836</v>
      </c>
      <c r="C8313" s="629">
        <v>8000</v>
      </c>
      <c r="D8313" s="54"/>
      <c r="E8313" s="630" t="s">
        <v>16837</v>
      </c>
      <c r="F8313" s="121"/>
      <c r="G8313" s="47" t="s">
        <v>15</v>
      </c>
    </row>
    <row r="8314" spans="1:7" s="33" customFormat="1" ht="12.75" x14ac:dyDescent="0.2">
      <c r="A8314" s="484" t="s">
        <v>16847</v>
      </c>
      <c r="B8314" s="88" t="s">
        <v>16839</v>
      </c>
      <c r="C8314" s="629">
        <v>6600</v>
      </c>
      <c r="D8314" s="54"/>
      <c r="E8314" s="630" t="s">
        <v>16840</v>
      </c>
      <c r="F8314" s="121"/>
      <c r="G8314" s="47" t="s">
        <v>15</v>
      </c>
    </row>
    <row r="8315" spans="1:7" s="33" customFormat="1" ht="12.75" x14ac:dyDescent="0.2">
      <c r="A8315" s="484" t="s">
        <v>16849</v>
      </c>
      <c r="B8315" s="88" t="s">
        <v>16842</v>
      </c>
      <c r="C8315" s="629">
        <v>4468.8</v>
      </c>
      <c r="D8315" s="54"/>
      <c r="E8315" s="630" t="s">
        <v>16843</v>
      </c>
      <c r="F8315" s="121"/>
      <c r="G8315" s="47" t="s">
        <v>15</v>
      </c>
    </row>
    <row r="8316" spans="1:7" s="33" customFormat="1" ht="12.75" x14ac:dyDescent="0.2">
      <c r="A8316" s="484" t="s">
        <v>16851</v>
      </c>
      <c r="B8316" s="88" t="s">
        <v>16845</v>
      </c>
      <c r="C8316" s="629">
        <v>12450</v>
      </c>
      <c r="D8316" s="54"/>
      <c r="E8316" s="630" t="s">
        <v>16846</v>
      </c>
      <c r="F8316" s="121"/>
      <c r="G8316" s="47" t="s">
        <v>15</v>
      </c>
    </row>
    <row r="8317" spans="1:7" s="33" customFormat="1" ht="12.75" x14ac:dyDescent="0.2">
      <c r="A8317" s="484" t="s">
        <v>16853</v>
      </c>
      <c r="B8317" s="88" t="s">
        <v>16848</v>
      </c>
      <c r="C8317" s="629">
        <v>3250</v>
      </c>
      <c r="D8317" s="54"/>
      <c r="E8317" s="630" t="s">
        <v>10731</v>
      </c>
      <c r="F8317" s="121"/>
      <c r="G8317" s="47" t="s">
        <v>15</v>
      </c>
    </row>
    <row r="8318" spans="1:7" s="33" customFormat="1" ht="12.75" x14ac:dyDescent="0.2">
      <c r="A8318" s="484" t="s">
        <v>16854</v>
      </c>
      <c r="B8318" s="88" t="s">
        <v>16306</v>
      </c>
      <c r="C8318" s="629">
        <v>17520</v>
      </c>
      <c r="D8318" s="54"/>
      <c r="E8318" s="630" t="s">
        <v>16850</v>
      </c>
      <c r="F8318" s="121"/>
      <c r="G8318" s="47" t="s">
        <v>15</v>
      </c>
    </row>
    <row r="8319" spans="1:7" s="33" customFormat="1" ht="12.75" x14ac:dyDescent="0.2">
      <c r="A8319" s="484" t="s">
        <v>16855</v>
      </c>
      <c r="B8319" s="88" t="s">
        <v>16815</v>
      </c>
      <c r="C8319" s="629">
        <v>4117.9799999999996</v>
      </c>
      <c r="D8319" s="54"/>
      <c r="E8319" s="630" t="s">
        <v>16852</v>
      </c>
      <c r="F8319" s="121"/>
      <c r="G8319" s="47" t="s">
        <v>15</v>
      </c>
    </row>
    <row r="8320" spans="1:7" s="33" customFormat="1" ht="12.75" x14ac:dyDescent="0.2">
      <c r="A8320" s="484" t="s">
        <v>16856</v>
      </c>
      <c r="B8320" s="88" t="s">
        <v>16815</v>
      </c>
      <c r="C8320" s="629">
        <v>4117.97</v>
      </c>
      <c r="D8320" s="54"/>
      <c r="E8320" s="630" t="s">
        <v>16852</v>
      </c>
      <c r="F8320" s="121"/>
      <c r="G8320" s="47" t="s">
        <v>15</v>
      </c>
    </row>
    <row r="8321" spans="1:7" s="33" customFormat="1" ht="12.75" x14ac:dyDescent="0.2">
      <c r="A8321" s="484" t="s">
        <v>16857</v>
      </c>
      <c r="B8321" s="88" t="s">
        <v>16815</v>
      </c>
      <c r="C8321" s="629">
        <v>4117.9799999999996</v>
      </c>
      <c r="D8321" s="54"/>
      <c r="E8321" s="630" t="s">
        <v>16852</v>
      </c>
      <c r="F8321" s="121"/>
      <c r="G8321" s="47" t="s">
        <v>15</v>
      </c>
    </row>
    <row r="8322" spans="1:7" s="33" customFormat="1" ht="12.75" x14ac:dyDescent="0.2">
      <c r="A8322" s="484" t="s">
        <v>16858</v>
      </c>
      <c r="B8322" s="88" t="s">
        <v>16815</v>
      </c>
      <c r="C8322" s="629">
        <v>4117.9799999999996</v>
      </c>
      <c r="D8322" s="54"/>
      <c r="E8322" s="630" t="s">
        <v>16852</v>
      </c>
      <c r="F8322" s="121"/>
      <c r="G8322" s="47" t="s">
        <v>15</v>
      </c>
    </row>
    <row r="8323" spans="1:7" s="33" customFormat="1" ht="12.75" x14ac:dyDescent="0.2">
      <c r="A8323" s="484" t="s">
        <v>16860</v>
      </c>
      <c r="B8323" s="88" t="s">
        <v>16815</v>
      </c>
      <c r="C8323" s="629">
        <v>4117.9799999999996</v>
      </c>
      <c r="D8323" s="54"/>
      <c r="E8323" s="630" t="s">
        <v>16852</v>
      </c>
      <c r="F8323" s="121"/>
      <c r="G8323" s="47" t="s">
        <v>15</v>
      </c>
    </row>
    <row r="8324" spans="1:7" s="33" customFormat="1" ht="12.75" x14ac:dyDescent="0.2">
      <c r="A8324" s="484" t="s">
        <v>16861</v>
      </c>
      <c r="B8324" s="88" t="s">
        <v>16815</v>
      </c>
      <c r="C8324" s="629">
        <v>4117.97</v>
      </c>
      <c r="D8324" s="54"/>
      <c r="E8324" s="630" t="s">
        <v>16852</v>
      </c>
      <c r="F8324" s="121"/>
      <c r="G8324" s="47" t="s">
        <v>15</v>
      </c>
    </row>
    <row r="8325" spans="1:7" s="33" customFormat="1" ht="12.75" x14ac:dyDescent="0.2">
      <c r="A8325" s="484" t="s">
        <v>16862</v>
      </c>
      <c r="B8325" s="88" t="s">
        <v>16859</v>
      </c>
      <c r="C8325" s="629">
        <v>4117.97</v>
      </c>
      <c r="D8325" s="54"/>
      <c r="E8325" s="630" t="s">
        <v>16852</v>
      </c>
      <c r="F8325" s="121"/>
      <c r="G8325" s="47" t="s">
        <v>15</v>
      </c>
    </row>
    <row r="8326" spans="1:7" s="33" customFormat="1" ht="12.75" x14ac:dyDescent="0.2">
      <c r="A8326" s="484" t="s">
        <v>16864</v>
      </c>
      <c r="B8326" s="88" t="s">
        <v>16815</v>
      </c>
      <c r="C8326" s="629">
        <v>4117.97</v>
      </c>
      <c r="D8326" s="54"/>
      <c r="E8326" s="630" t="s">
        <v>16852</v>
      </c>
      <c r="F8326" s="121"/>
      <c r="G8326" s="47" t="s">
        <v>15</v>
      </c>
    </row>
    <row r="8327" spans="1:7" s="33" customFormat="1" ht="12.75" x14ac:dyDescent="0.2">
      <c r="A8327" s="484" t="s">
        <v>16866</v>
      </c>
      <c r="B8327" s="88" t="s">
        <v>16685</v>
      </c>
      <c r="C8327" s="629">
        <v>13744</v>
      </c>
      <c r="D8327" s="54"/>
      <c r="E8327" s="630" t="s">
        <v>16726</v>
      </c>
      <c r="F8327" s="121"/>
      <c r="G8327" s="47" t="s">
        <v>15</v>
      </c>
    </row>
    <row r="8328" spans="1:7" s="33" customFormat="1" ht="12.75" x14ac:dyDescent="0.2">
      <c r="A8328" s="484" t="s">
        <v>16868</v>
      </c>
      <c r="B8328" s="88" t="s">
        <v>16863</v>
      </c>
      <c r="C8328" s="629">
        <v>14999</v>
      </c>
      <c r="D8328" s="54"/>
      <c r="E8328" s="630" t="s">
        <v>16726</v>
      </c>
      <c r="F8328" s="121"/>
      <c r="G8328" s="47" t="s">
        <v>15</v>
      </c>
    </row>
    <row r="8329" spans="1:7" s="33" customFormat="1" ht="12.75" x14ac:dyDescent="0.2">
      <c r="A8329" s="484" t="s">
        <v>16870</v>
      </c>
      <c r="B8329" s="88" t="s">
        <v>16865</v>
      </c>
      <c r="C8329" s="629">
        <v>10176</v>
      </c>
      <c r="D8329" s="54"/>
      <c r="E8329" s="630" t="s">
        <v>16726</v>
      </c>
      <c r="F8329" s="121"/>
      <c r="G8329" s="47" t="s">
        <v>15</v>
      </c>
    </row>
    <row r="8330" spans="1:7" s="33" customFormat="1" ht="15" customHeight="1" x14ac:dyDescent="0.2">
      <c r="A8330" s="484" t="s">
        <v>16871</v>
      </c>
      <c r="B8330" s="88" t="s">
        <v>16867</v>
      </c>
      <c r="C8330" s="629">
        <v>4134.4799999999996</v>
      </c>
      <c r="D8330" s="54"/>
      <c r="E8330" s="630" t="s">
        <v>16726</v>
      </c>
      <c r="F8330" s="121"/>
      <c r="G8330" s="47" t="s">
        <v>15</v>
      </c>
    </row>
    <row r="8331" spans="1:7" s="33" customFormat="1" ht="15" customHeight="1" x14ac:dyDescent="0.2">
      <c r="A8331" s="484" t="s">
        <v>16873</v>
      </c>
      <c r="B8331" s="88" t="s">
        <v>16869</v>
      </c>
      <c r="C8331" s="629">
        <v>3200</v>
      </c>
      <c r="D8331" s="54"/>
      <c r="E8331" s="630" t="s">
        <v>16726</v>
      </c>
      <c r="F8331" s="121"/>
      <c r="G8331" s="47" t="s">
        <v>15</v>
      </c>
    </row>
    <row r="8332" spans="1:7" s="33" customFormat="1" ht="12.75" x14ac:dyDescent="0.2">
      <c r="A8332" s="484" t="s">
        <v>16874</v>
      </c>
      <c r="B8332" s="88" t="s">
        <v>16869</v>
      </c>
      <c r="C8332" s="629">
        <v>3200</v>
      </c>
      <c r="D8332" s="54"/>
      <c r="E8332" s="630" t="s">
        <v>16726</v>
      </c>
      <c r="F8332" s="121"/>
      <c r="G8332" s="47" t="s">
        <v>15</v>
      </c>
    </row>
    <row r="8333" spans="1:7" s="33" customFormat="1" ht="12.75" x14ac:dyDescent="0.2">
      <c r="A8333" s="484" t="s">
        <v>16876</v>
      </c>
      <c r="B8333" s="88" t="s">
        <v>16872</v>
      </c>
      <c r="C8333" s="629">
        <v>3600</v>
      </c>
      <c r="D8333" s="54"/>
      <c r="E8333" s="630" t="s">
        <v>16726</v>
      </c>
      <c r="F8333" s="121"/>
      <c r="G8333" s="47" t="s">
        <v>15</v>
      </c>
    </row>
    <row r="8334" spans="1:7" s="33" customFormat="1" ht="12.75" x14ac:dyDescent="0.2">
      <c r="A8334" s="484" t="s">
        <v>16878</v>
      </c>
      <c r="B8334" s="88" t="s">
        <v>16712</v>
      </c>
      <c r="C8334" s="629">
        <v>5700</v>
      </c>
      <c r="D8334" s="54"/>
      <c r="E8334" s="630" t="s">
        <v>16726</v>
      </c>
      <c r="F8334" s="121"/>
      <c r="G8334" s="47" t="s">
        <v>15</v>
      </c>
    </row>
    <row r="8335" spans="1:7" s="33" customFormat="1" ht="12.75" x14ac:dyDescent="0.2">
      <c r="A8335" s="484" t="s">
        <v>16880</v>
      </c>
      <c r="B8335" s="88" t="s">
        <v>16875</v>
      </c>
      <c r="C8335" s="629">
        <v>4490</v>
      </c>
      <c r="D8335" s="54"/>
      <c r="E8335" s="630" t="s">
        <v>16726</v>
      </c>
      <c r="F8335" s="121"/>
      <c r="G8335" s="47" t="s">
        <v>15</v>
      </c>
    </row>
    <row r="8336" spans="1:7" s="33" customFormat="1" ht="12.75" x14ac:dyDescent="0.2">
      <c r="A8336" s="484" t="s">
        <v>16882</v>
      </c>
      <c r="B8336" s="88" t="s">
        <v>16877</v>
      </c>
      <c r="C8336" s="629">
        <v>4100</v>
      </c>
      <c r="D8336" s="54"/>
      <c r="E8336" s="630" t="s">
        <v>16726</v>
      </c>
      <c r="F8336" s="121"/>
      <c r="G8336" s="47" t="s">
        <v>15</v>
      </c>
    </row>
    <row r="8337" spans="1:7" s="33" customFormat="1" ht="12.75" x14ac:dyDescent="0.2">
      <c r="A8337" s="484" t="s">
        <v>16885</v>
      </c>
      <c r="B8337" s="88" t="s">
        <v>16879</v>
      </c>
      <c r="C8337" s="629">
        <v>3175</v>
      </c>
      <c r="D8337" s="54"/>
      <c r="E8337" s="630" t="s">
        <v>16726</v>
      </c>
      <c r="F8337" s="121"/>
      <c r="G8337" s="47" t="s">
        <v>15</v>
      </c>
    </row>
    <row r="8338" spans="1:7" s="33" customFormat="1" ht="12.75" x14ac:dyDescent="0.2">
      <c r="A8338" s="484" t="s">
        <v>16887</v>
      </c>
      <c r="B8338" s="88" t="s">
        <v>16881</v>
      </c>
      <c r="C8338" s="629">
        <v>3800</v>
      </c>
      <c r="D8338" s="54"/>
      <c r="E8338" s="630" t="s">
        <v>16726</v>
      </c>
      <c r="F8338" s="121"/>
      <c r="G8338" s="47" t="s">
        <v>15</v>
      </c>
    </row>
    <row r="8339" spans="1:7" s="33" customFormat="1" ht="12.75" x14ac:dyDescent="0.2">
      <c r="A8339" s="484" t="s">
        <v>16888</v>
      </c>
      <c r="B8339" s="88" t="s">
        <v>16883</v>
      </c>
      <c r="C8339" s="629">
        <v>100</v>
      </c>
      <c r="D8339" s="54"/>
      <c r="E8339" s="630" t="s">
        <v>16884</v>
      </c>
      <c r="F8339" s="121"/>
      <c r="G8339" s="47" t="s">
        <v>15</v>
      </c>
    </row>
    <row r="8340" spans="1:7" s="33" customFormat="1" ht="12.75" x14ac:dyDescent="0.2">
      <c r="A8340" s="484" t="s">
        <v>16890</v>
      </c>
      <c r="B8340" s="88" t="s">
        <v>7631</v>
      </c>
      <c r="C8340" s="629">
        <v>625.82000000000005</v>
      </c>
      <c r="D8340" s="54"/>
      <c r="E8340" s="630" t="s">
        <v>16886</v>
      </c>
      <c r="F8340" s="121"/>
      <c r="G8340" s="47" t="s">
        <v>15</v>
      </c>
    </row>
    <row r="8341" spans="1:7" s="33" customFormat="1" ht="12.75" x14ac:dyDescent="0.2">
      <c r="A8341" s="484" t="s">
        <v>16891</v>
      </c>
      <c r="B8341" s="88" t="s">
        <v>7631</v>
      </c>
      <c r="C8341" s="629">
        <v>420.34</v>
      </c>
      <c r="D8341" s="54"/>
      <c r="E8341" s="630" t="s">
        <v>16726</v>
      </c>
      <c r="F8341" s="121"/>
      <c r="G8341" s="47" t="s">
        <v>15</v>
      </c>
    </row>
    <row r="8342" spans="1:7" s="33" customFormat="1" ht="12.75" x14ac:dyDescent="0.2">
      <c r="A8342" s="484" t="s">
        <v>16892</v>
      </c>
      <c r="B8342" s="88" t="s">
        <v>16889</v>
      </c>
      <c r="C8342" s="629">
        <v>16000</v>
      </c>
      <c r="D8342" s="54">
        <v>0</v>
      </c>
      <c r="E8342" s="631">
        <v>43496</v>
      </c>
      <c r="F8342" s="121"/>
      <c r="G8342" s="47"/>
    </row>
    <row r="8343" spans="1:7" s="33" customFormat="1" ht="12.75" x14ac:dyDescent="0.2">
      <c r="A8343" s="484" t="s">
        <v>16894</v>
      </c>
      <c r="B8343" s="88" t="s">
        <v>7631</v>
      </c>
      <c r="C8343" s="629">
        <v>100</v>
      </c>
      <c r="D8343" s="54"/>
      <c r="E8343" s="630" t="s">
        <v>16726</v>
      </c>
      <c r="F8343" s="121"/>
      <c r="G8343" s="47" t="s">
        <v>15</v>
      </c>
    </row>
    <row r="8344" spans="1:7" s="33" customFormat="1" ht="12.75" x14ac:dyDescent="0.2">
      <c r="A8344" s="484" t="s">
        <v>16896</v>
      </c>
      <c r="B8344" s="88" t="s">
        <v>16306</v>
      </c>
      <c r="C8344" s="629">
        <v>40000</v>
      </c>
      <c r="D8344" s="54"/>
      <c r="E8344" s="631">
        <v>44180</v>
      </c>
      <c r="F8344" s="121"/>
      <c r="G8344" s="47"/>
    </row>
    <row r="8345" spans="1:7" s="33" customFormat="1" ht="12.75" x14ac:dyDescent="0.2">
      <c r="A8345" s="484" t="s">
        <v>16898</v>
      </c>
      <c r="B8345" s="88" t="s">
        <v>16893</v>
      </c>
      <c r="C8345" s="629">
        <v>40000</v>
      </c>
      <c r="D8345" s="54"/>
      <c r="E8345" s="631">
        <v>44180</v>
      </c>
      <c r="F8345" s="121"/>
      <c r="G8345" s="47"/>
    </row>
    <row r="8346" spans="1:7" s="33" customFormat="1" ht="12.75" x14ac:dyDescent="0.2">
      <c r="A8346" s="484" t="s">
        <v>26503</v>
      </c>
      <c r="B8346" s="88" t="s">
        <v>16895</v>
      </c>
      <c r="C8346" s="629">
        <v>44950</v>
      </c>
      <c r="D8346" s="54"/>
      <c r="E8346" s="631">
        <v>44180</v>
      </c>
      <c r="F8346" s="121"/>
      <c r="G8346" s="47"/>
    </row>
    <row r="8347" spans="1:7" s="33" customFormat="1" ht="12.75" x14ac:dyDescent="0.2">
      <c r="A8347" s="484" t="s">
        <v>27550</v>
      </c>
      <c r="B8347" s="88" t="s">
        <v>16897</v>
      </c>
      <c r="C8347" s="629">
        <v>19735</v>
      </c>
      <c r="D8347" s="54"/>
      <c r="E8347" s="631">
        <v>44180</v>
      </c>
      <c r="F8347" s="121"/>
      <c r="G8347" s="47"/>
    </row>
    <row r="8348" spans="1:7" s="33" customFormat="1" ht="12.75" x14ac:dyDescent="0.2">
      <c r="A8348" s="484" t="s">
        <v>27551</v>
      </c>
      <c r="B8348" s="88" t="s">
        <v>16899</v>
      </c>
      <c r="C8348" s="629">
        <v>12215</v>
      </c>
      <c r="D8348" s="54"/>
      <c r="E8348" s="631">
        <v>44180</v>
      </c>
      <c r="F8348" s="121"/>
      <c r="G8348" s="47"/>
    </row>
    <row r="8349" spans="1:7" s="33" customFormat="1" ht="12.75" x14ac:dyDescent="0.2">
      <c r="A8349" s="484" t="s">
        <v>27552</v>
      </c>
      <c r="B8349" s="88" t="s">
        <v>26502</v>
      </c>
      <c r="C8349" s="629">
        <v>14400</v>
      </c>
      <c r="D8349" s="54"/>
      <c r="E8349" s="631">
        <v>45231</v>
      </c>
      <c r="F8349" s="121"/>
      <c r="G8349" s="47"/>
    </row>
    <row r="8350" spans="1:7" s="33" customFormat="1" ht="12.75" x14ac:dyDescent="0.2">
      <c r="A8350" s="526"/>
      <c r="B8350" s="88"/>
      <c r="C8350" s="629"/>
      <c r="D8350" s="54"/>
      <c r="E8350" s="631"/>
      <c r="F8350" s="121"/>
      <c r="G8350" s="47"/>
    </row>
    <row r="8351" spans="1:7" s="33" customFormat="1" ht="12.75" x14ac:dyDescent="0.2">
      <c r="A8351" s="526"/>
      <c r="B8351" s="88"/>
      <c r="C8351" s="629"/>
      <c r="D8351" s="54"/>
      <c r="E8351" s="631"/>
      <c r="F8351" s="121"/>
      <c r="G8351" s="47"/>
    </row>
    <row r="8352" spans="1:7" s="33" customFormat="1" ht="12.75" x14ac:dyDescent="0.2">
      <c r="A8352" s="520"/>
      <c r="B8352" s="47"/>
      <c r="C8352" s="601">
        <f>SUM(C8247:C8349)</f>
        <v>1327732.08</v>
      </c>
      <c r="D8352" s="601">
        <f>SUM(D8247:D8343)</f>
        <v>0</v>
      </c>
      <c r="E8352" s="632"/>
      <c r="F8352" s="121"/>
      <c r="G8352" s="47"/>
    </row>
    <row r="8353" spans="1:7" s="33" customFormat="1" ht="12.75" x14ac:dyDescent="0.2">
      <c r="A8353" s="517"/>
      <c r="B8353" s="47"/>
      <c r="C8353" s="611"/>
      <c r="D8353" s="572"/>
      <c r="E8353" s="524"/>
      <c r="F8353" s="121"/>
      <c r="G8353" s="47"/>
    </row>
    <row r="8354" spans="1:7" s="33" customFormat="1" ht="12.75" x14ac:dyDescent="0.2">
      <c r="A8354" s="861" t="s">
        <v>16900</v>
      </c>
      <c r="B8354" s="862"/>
      <c r="C8354" s="862"/>
      <c r="D8354" s="862"/>
      <c r="E8354" s="862"/>
      <c r="F8354" s="863"/>
      <c r="G8354" s="518"/>
    </row>
    <row r="8355" spans="1:7" s="33" customFormat="1" ht="12.75" x14ac:dyDescent="0.2">
      <c r="A8355" s="484" t="s">
        <v>3281</v>
      </c>
      <c r="B8355" s="89" t="s">
        <v>16314</v>
      </c>
      <c r="C8355" s="65">
        <v>196996</v>
      </c>
      <c r="D8355" s="66">
        <v>0</v>
      </c>
      <c r="E8355" s="633" t="s">
        <v>9344</v>
      </c>
      <c r="F8355" s="48"/>
      <c r="G8355" s="47" t="s">
        <v>15</v>
      </c>
    </row>
    <row r="8356" spans="1:7" s="33" customFormat="1" ht="12.75" x14ac:dyDescent="0.2">
      <c r="A8356" s="484" t="s">
        <v>3285</v>
      </c>
      <c r="B8356" s="73" t="s">
        <v>6560</v>
      </c>
      <c r="C8356" s="49">
        <v>21499</v>
      </c>
      <c r="D8356" s="54">
        <v>0</v>
      </c>
      <c r="E8356" s="142">
        <v>43775</v>
      </c>
      <c r="F8356" s="48"/>
      <c r="G8356" s="47"/>
    </row>
    <row r="8357" spans="1:7" s="33" customFormat="1" ht="12.75" x14ac:dyDescent="0.2">
      <c r="A8357" s="484" t="s">
        <v>16901</v>
      </c>
      <c r="B8357" s="73" t="s">
        <v>16902</v>
      </c>
      <c r="C8357" s="49">
        <v>10299</v>
      </c>
      <c r="D8357" s="54"/>
      <c r="E8357" s="142">
        <v>43798</v>
      </c>
      <c r="F8357" s="48"/>
      <c r="G8357" s="47"/>
    </row>
    <row r="8358" spans="1:7" s="33" customFormat="1" ht="12.75" x14ac:dyDescent="0.2">
      <c r="A8358" s="484" t="s">
        <v>16903</v>
      </c>
      <c r="B8358" s="73" t="s">
        <v>16902</v>
      </c>
      <c r="C8358" s="49">
        <v>10299</v>
      </c>
      <c r="D8358" s="54"/>
      <c r="E8358" s="142">
        <v>43798</v>
      </c>
      <c r="F8358" s="48"/>
      <c r="G8358" s="47"/>
    </row>
    <row r="8359" spans="1:7" s="33" customFormat="1" ht="12.75" x14ac:dyDescent="0.2">
      <c r="A8359" s="484" t="s">
        <v>16904</v>
      </c>
      <c r="B8359" s="89" t="s">
        <v>16907</v>
      </c>
      <c r="C8359" s="65">
        <v>6500</v>
      </c>
      <c r="D8359" s="66">
        <v>0</v>
      </c>
      <c r="E8359" s="633" t="s">
        <v>16908</v>
      </c>
      <c r="F8359" s="48"/>
      <c r="G8359" s="47" t="s">
        <v>15</v>
      </c>
    </row>
    <row r="8360" spans="1:7" s="33" customFormat="1" ht="12.75" x14ac:dyDescent="0.2">
      <c r="A8360" s="484" t="s">
        <v>16905</v>
      </c>
      <c r="B8360" s="89" t="s">
        <v>5790</v>
      </c>
      <c r="C8360" s="65">
        <v>16499</v>
      </c>
      <c r="D8360" s="65"/>
      <c r="E8360" s="634">
        <v>44180</v>
      </c>
      <c r="F8360" s="48"/>
      <c r="G8360" s="47"/>
    </row>
    <row r="8361" spans="1:7" s="33" customFormat="1" ht="12.75" x14ac:dyDescent="0.2">
      <c r="A8361" s="484" t="s">
        <v>16906</v>
      </c>
      <c r="B8361" s="89" t="s">
        <v>6384</v>
      </c>
      <c r="C8361" s="65">
        <v>36999</v>
      </c>
      <c r="D8361" s="65"/>
      <c r="E8361" s="634">
        <v>44180</v>
      </c>
      <c r="F8361" s="48"/>
      <c r="G8361" s="47"/>
    </row>
    <row r="8362" spans="1:7" s="33" customFormat="1" ht="12.75" x14ac:dyDescent="0.2">
      <c r="A8362" s="484" t="s">
        <v>16909</v>
      </c>
      <c r="B8362" s="89" t="s">
        <v>16912</v>
      </c>
      <c r="C8362" s="65">
        <v>6200</v>
      </c>
      <c r="D8362" s="66">
        <v>0</v>
      </c>
      <c r="E8362" s="633" t="s">
        <v>16913</v>
      </c>
      <c r="F8362" s="48"/>
      <c r="G8362" s="47" t="s">
        <v>15</v>
      </c>
    </row>
    <row r="8363" spans="1:7" s="33" customFormat="1" ht="14.25" customHeight="1" x14ac:dyDescent="0.2">
      <c r="A8363" s="484" t="s">
        <v>16910</v>
      </c>
      <c r="B8363" s="89" t="s">
        <v>16915</v>
      </c>
      <c r="C8363" s="65">
        <v>12000</v>
      </c>
      <c r="D8363" s="66">
        <v>0</v>
      </c>
      <c r="E8363" s="633" t="s">
        <v>16913</v>
      </c>
      <c r="F8363" s="48"/>
      <c r="G8363" s="47" t="s">
        <v>15</v>
      </c>
    </row>
    <row r="8364" spans="1:7" s="33" customFormat="1" ht="12.75" x14ac:dyDescent="0.2">
      <c r="A8364" s="484" t="s">
        <v>16911</v>
      </c>
      <c r="B8364" s="89" t="s">
        <v>5366</v>
      </c>
      <c r="C8364" s="65">
        <v>32427.27</v>
      </c>
      <c r="D8364" s="66">
        <v>0</v>
      </c>
      <c r="E8364" s="633" t="s">
        <v>16917</v>
      </c>
      <c r="F8364" s="48"/>
      <c r="G8364" s="47" t="s">
        <v>15</v>
      </c>
    </row>
    <row r="8365" spans="1:7" s="33" customFormat="1" ht="12.75" x14ac:dyDescent="0.2">
      <c r="A8365" s="484" t="s">
        <v>16914</v>
      </c>
      <c r="B8365" s="89" t="s">
        <v>16919</v>
      </c>
      <c r="C8365" s="65">
        <v>4500</v>
      </c>
      <c r="D8365" s="66">
        <v>0</v>
      </c>
      <c r="E8365" s="633" t="s">
        <v>8271</v>
      </c>
      <c r="F8365" s="48"/>
      <c r="G8365" s="47" t="s">
        <v>15</v>
      </c>
    </row>
    <row r="8366" spans="1:7" s="33" customFormat="1" ht="12.75" x14ac:dyDescent="0.2">
      <c r="A8366" s="484" t="s">
        <v>16916</v>
      </c>
      <c r="B8366" s="89" t="s">
        <v>16921</v>
      </c>
      <c r="C8366" s="65">
        <v>3230</v>
      </c>
      <c r="D8366" s="66">
        <v>0</v>
      </c>
      <c r="E8366" s="633" t="s">
        <v>15342</v>
      </c>
      <c r="F8366" s="48"/>
      <c r="G8366" s="47" t="s">
        <v>15</v>
      </c>
    </row>
    <row r="8367" spans="1:7" s="33" customFormat="1" ht="12.75" x14ac:dyDescent="0.2">
      <c r="A8367" s="484" t="s">
        <v>16918</v>
      </c>
      <c r="B8367" s="89" t="s">
        <v>16923</v>
      </c>
      <c r="C8367" s="65">
        <v>3310</v>
      </c>
      <c r="D8367" s="66">
        <v>0</v>
      </c>
      <c r="E8367" s="633" t="s">
        <v>16924</v>
      </c>
      <c r="F8367" s="48"/>
      <c r="G8367" s="47" t="s">
        <v>15</v>
      </c>
    </row>
    <row r="8368" spans="1:7" s="33" customFormat="1" ht="12.75" x14ac:dyDescent="0.2">
      <c r="A8368" s="484" t="s">
        <v>16920</v>
      </c>
      <c r="B8368" s="89" t="s">
        <v>7044</v>
      </c>
      <c r="C8368" s="65">
        <v>45600</v>
      </c>
      <c r="D8368" s="635">
        <v>0</v>
      </c>
      <c r="E8368" s="633" t="s">
        <v>16926</v>
      </c>
      <c r="F8368" s="48"/>
      <c r="G8368" s="47" t="s">
        <v>15</v>
      </c>
    </row>
    <row r="8369" spans="1:7" s="33" customFormat="1" ht="12.75" x14ac:dyDescent="0.2">
      <c r="A8369" s="484" t="s">
        <v>16922</v>
      </c>
      <c r="B8369" s="89" t="s">
        <v>16928</v>
      </c>
      <c r="C8369" s="65">
        <v>3750</v>
      </c>
      <c r="D8369" s="66">
        <v>0</v>
      </c>
      <c r="E8369" s="633" t="s">
        <v>16926</v>
      </c>
      <c r="F8369" s="48"/>
      <c r="G8369" s="47" t="s">
        <v>15</v>
      </c>
    </row>
    <row r="8370" spans="1:7" s="33" customFormat="1" ht="12.75" x14ac:dyDescent="0.2">
      <c r="A8370" s="484" t="s">
        <v>16925</v>
      </c>
      <c r="B8370" s="89" t="s">
        <v>16928</v>
      </c>
      <c r="C8370" s="65">
        <v>3750</v>
      </c>
      <c r="D8370" s="66">
        <v>0</v>
      </c>
      <c r="E8370" s="633" t="s">
        <v>16926</v>
      </c>
      <c r="F8370" s="48"/>
      <c r="G8370" s="47" t="s">
        <v>15</v>
      </c>
    </row>
    <row r="8371" spans="1:7" s="33" customFormat="1" ht="12.75" x14ac:dyDescent="0.2">
      <c r="A8371" s="484" t="s">
        <v>16927</v>
      </c>
      <c r="B8371" s="89" t="s">
        <v>16734</v>
      </c>
      <c r="C8371" s="65">
        <v>16200</v>
      </c>
      <c r="D8371" s="66">
        <v>0</v>
      </c>
      <c r="E8371" s="633" t="s">
        <v>16439</v>
      </c>
      <c r="F8371" s="48"/>
      <c r="G8371" s="47" t="s">
        <v>15</v>
      </c>
    </row>
    <row r="8372" spans="1:7" s="33" customFormat="1" ht="12.75" x14ac:dyDescent="0.2">
      <c r="A8372" s="484" t="s">
        <v>16929</v>
      </c>
      <c r="B8372" s="89" t="s">
        <v>7058</v>
      </c>
      <c r="C8372" s="65">
        <v>7863.9</v>
      </c>
      <c r="D8372" s="66">
        <v>0</v>
      </c>
      <c r="E8372" s="633" t="s">
        <v>16932</v>
      </c>
      <c r="F8372" s="48"/>
      <c r="G8372" s="47" t="s">
        <v>15</v>
      </c>
    </row>
    <row r="8373" spans="1:7" s="33" customFormat="1" ht="12.75" x14ac:dyDescent="0.2">
      <c r="A8373" s="484" t="s">
        <v>16930</v>
      </c>
      <c r="B8373" s="89" t="s">
        <v>16934</v>
      </c>
      <c r="C8373" s="65">
        <v>19996</v>
      </c>
      <c r="D8373" s="66">
        <v>0</v>
      </c>
      <c r="E8373" s="633" t="s">
        <v>11972</v>
      </c>
      <c r="F8373" s="48"/>
      <c r="G8373" s="47" t="s">
        <v>15</v>
      </c>
    </row>
    <row r="8374" spans="1:7" s="33" customFormat="1" ht="12.75" x14ac:dyDescent="0.2">
      <c r="A8374" s="484" t="s">
        <v>16931</v>
      </c>
      <c r="B8374" s="89" t="s">
        <v>16936</v>
      </c>
      <c r="C8374" s="65">
        <v>19996</v>
      </c>
      <c r="D8374" s="66">
        <v>0</v>
      </c>
      <c r="E8374" s="633" t="s">
        <v>11972</v>
      </c>
      <c r="F8374" s="48"/>
      <c r="G8374" s="47" t="s">
        <v>15</v>
      </c>
    </row>
    <row r="8375" spans="1:7" s="33" customFormat="1" ht="12.75" x14ac:dyDescent="0.2">
      <c r="A8375" s="484" t="s">
        <v>16933</v>
      </c>
      <c r="B8375" s="89" t="s">
        <v>16938</v>
      </c>
      <c r="C8375" s="65">
        <v>12459.3</v>
      </c>
      <c r="D8375" s="66">
        <v>0</v>
      </c>
      <c r="E8375" s="633" t="s">
        <v>16939</v>
      </c>
      <c r="F8375" s="48"/>
      <c r="G8375" s="47" t="s">
        <v>15</v>
      </c>
    </row>
    <row r="8376" spans="1:7" s="33" customFormat="1" ht="12.75" x14ac:dyDescent="0.2">
      <c r="A8376" s="484" t="s">
        <v>16935</v>
      </c>
      <c r="B8376" s="89" t="s">
        <v>14238</v>
      </c>
      <c r="C8376" s="65">
        <v>3790.15</v>
      </c>
      <c r="D8376" s="66">
        <v>0</v>
      </c>
      <c r="E8376" s="633" t="s">
        <v>16941</v>
      </c>
      <c r="F8376" s="48"/>
      <c r="G8376" s="47" t="s">
        <v>15</v>
      </c>
    </row>
    <row r="8377" spans="1:7" s="33" customFormat="1" ht="12.75" x14ac:dyDescent="0.2">
      <c r="A8377" s="484" t="s">
        <v>16937</v>
      </c>
      <c r="B8377" s="89" t="s">
        <v>16943</v>
      </c>
      <c r="C8377" s="65">
        <v>3150.87</v>
      </c>
      <c r="D8377" s="66">
        <v>0</v>
      </c>
      <c r="E8377" s="633" t="s">
        <v>16932</v>
      </c>
      <c r="F8377" s="48"/>
      <c r="G8377" s="47" t="s">
        <v>15</v>
      </c>
    </row>
    <row r="8378" spans="1:7" s="33" customFormat="1" ht="12.75" x14ac:dyDescent="0.2">
      <c r="A8378" s="484" t="s">
        <v>16940</v>
      </c>
      <c r="B8378" s="89" t="s">
        <v>16945</v>
      </c>
      <c r="C8378" s="65">
        <v>3479.8</v>
      </c>
      <c r="D8378" s="66">
        <v>0</v>
      </c>
      <c r="E8378" s="633" t="s">
        <v>16941</v>
      </c>
      <c r="F8378" s="48"/>
      <c r="G8378" s="47" t="s">
        <v>15</v>
      </c>
    </row>
    <row r="8379" spans="1:7" s="33" customFormat="1" ht="12.75" x14ac:dyDescent="0.2">
      <c r="A8379" s="484" t="s">
        <v>16942</v>
      </c>
      <c r="B8379" s="89" t="s">
        <v>16635</v>
      </c>
      <c r="C8379" s="65">
        <v>8538.2099999999991</v>
      </c>
      <c r="D8379" s="66">
        <v>0</v>
      </c>
      <c r="E8379" s="633" t="s">
        <v>16947</v>
      </c>
      <c r="F8379" s="48"/>
      <c r="G8379" s="47" t="s">
        <v>15</v>
      </c>
    </row>
    <row r="8380" spans="1:7" s="33" customFormat="1" ht="12.75" x14ac:dyDescent="0.2">
      <c r="A8380" s="484" t="s">
        <v>16944</v>
      </c>
      <c r="B8380" s="89" t="s">
        <v>10641</v>
      </c>
      <c r="C8380" s="65">
        <v>3626.19</v>
      </c>
      <c r="D8380" s="66">
        <v>0</v>
      </c>
      <c r="E8380" s="633" t="s">
        <v>16949</v>
      </c>
      <c r="F8380" s="48"/>
      <c r="G8380" s="47" t="s">
        <v>15</v>
      </c>
    </row>
    <row r="8381" spans="1:7" s="33" customFormat="1" ht="12.75" x14ac:dyDescent="0.2">
      <c r="A8381" s="484" t="s">
        <v>16946</v>
      </c>
      <c r="B8381" s="89" t="s">
        <v>16951</v>
      </c>
      <c r="C8381" s="65">
        <v>10800</v>
      </c>
      <c r="D8381" s="66">
        <v>0</v>
      </c>
      <c r="E8381" s="633" t="s">
        <v>16952</v>
      </c>
      <c r="F8381" s="48"/>
      <c r="G8381" s="47" t="s">
        <v>15</v>
      </c>
    </row>
    <row r="8382" spans="1:7" s="33" customFormat="1" ht="12.75" x14ac:dyDescent="0.2">
      <c r="A8382" s="484" t="s">
        <v>16948</v>
      </c>
      <c r="B8382" s="89" t="s">
        <v>16954</v>
      </c>
      <c r="C8382" s="65">
        <v>5000</v>
      </c>
      <c r="D8382" s="66">
        <v>0</v>
      </c>
      <c r="E8382" s="633" t="s">
        <v>16661</v>
      </c>
      <c r="F8382" s="48"/>
      <c r="G8382" s="47" t="s">
        <v>15</v>
      </c>
    </row>
    <row r="8383" spans="1:7" s="33" customFormat="1" ht="12.75" x14ac:dyDescent="0.2">
      <c r="A8383" s="484" t="s">
        <v>16950</v>
      </c>
      <c r="B8383" s="89" t="s">
        <v>16956</v>
      </c>
      <c r="C8383" s="65">
        <v>3101.34</v>
      </c>
      <c r="D8383" s="66">
        <v>0</v>
      </c>
      <c r="E8383" s="633" t="s">
        <v>16932</v>
      </c>
      <c r="F8383" s="48"/>
      <c r="G8383" s="47" t="s">
        <v>15</v>
      </c>
    </row>
    <row r="8384" spans="1:7" s="33" customFormat="1" ht="12.75" x14ac:dyDescent="0.2">
      <c r="A8384" s="484" t="s">
        <v>16953</v>
      </c>
      <c r="B8384" s="89" t="s">
        <v>16928</v>
      </c>
      <c r="C8384" s="65">
        <v>6000</v>
      </c>
      <c r="D8384" s="66">
        <v>0</v>
      </c>
      <c r="E8384" s="633" t="s">
        <v>16964</v>
      </c>
      <c r="F8384" s="48"/>
      <c r="G8384" s="47" t="s">
        <v>15</v>
      </c>
    </row>
    <row r="8385" spans="1:7" s="33" customFormat="1" ht="12.75" x14ac:dyDescent="0.2">
      <c r="A8385" s="484" t="s">
        <v>16955</v>
      </c>
      <c r="B8385" s="89" t="s">
        <v>12237</v>
      </c>
      <c r="C8385" s="65">
        <v>16250</v>
      </c>
      <c r="D8385" s="66">
        <v>0</v>
      </c>
      <c r="E8385" s="633" t="s">
        <v>16966</v>
      </c>
      <c r="F8385" s="48"/>
      <c r="G8385" s="47" t="s">
        <v>15</v>
      </c>
    </row>
    <row r="8386" spans="1:7" s="33" customFormat="1" ht="12.75" x14ac:dyDescent="0.2">
      <c r="A8386" s="484" t="s">
        <v>16957</v>
      </c>
      <c r="B8386" s="89" t="s">
        <v>4335</v>
      </c>
      <c r="C8386" s="65">
        <v>8155.53</v>
      </c>
      <c r="D8386" s="66">
        <v>0</v>
      </c>
      <c r="E8386" s="633" t="s">
        <v>12199</v>
      </c>
      <c r="F8386" s="48"/>
      <c r="G8386" s="47" t="s">
        <v>15</v>
      </c>
    </row>
    <row r="8387" spans="1:7" s="33" customFormat="1" ht="12.75" x14ac:dyDescent="0.2">
      <c r="A8387" s="484" t="s">
        <v>16958</v>
      </c>
      <c r="B8387" s="89" t="s">
        <v>12237</v>
      </c>
      <c r="C8387" s="65">
        <v>12999</v>
      </c>
      <c r="D8387" s="66">
        <v>0</v>
      </c>
      <c r="E8387" s="633" t="s">
        <v>16969</v>
      </c>
      <c r="F8387" s="48"/>
      <c r="G8387" s="47" t="s">
        <v>15</v>
      </c>
    </row>
    <row r="8388" spans="1:7" s="33" customFormat="1" ht="12.75" x14ac:dyDescent="0.2">
      <c r="A8388" s="484" t="s">
        <v>16959</v>
      </c>
      <c r="B8388" s="89" t="s">
        <v>16971</v>
      </c>
      <c r="C8388" s="65">
        <v>9999</v>
      </c>
      <c r="D8388" s="66">
        <v>0</v>
      </c>
      <c r="E8388" s="633" t="s">
        <v>16972</v>
      </c>
      <c r="F8388" s="48"/>
      <c r="G8388" s="47" t="s">
        <v>15</v>
      </c>
    </row>
    <row r="8389" spans="1:7" s="33" customFormat="1" ht="12.75" x14ac:dyDescent="0.2">
      <c r="A8389" s="484" t="s">
        <v>16960</v>
      </c>
      <c r="B8389" s="89" t="s">
        <v>16974</v>
      </c>
      <c r="C8389" s="65">
        <v>4468.8</v>
      </c>
      <c r="D8389" s="66">
        <v>0</v>
      </c>
      <c r="E8389" s="633" t="s">
        <v>16975</v>
      </c>
      <c r="F8389" s="48"/>
      <c r="G8389" s="47" t="s">
        <v>15</v>
      </c>
    </row>
    <row r="8390" spans="1:7" s="33" customFormat="1" ht="12.75" x14ac:dyDescent="0.2">
      <c r="A8390" s="484" t="s">
        <v>16961</v>
      </c>
      <c r="B8390" s="89" t="s">
        <v>16977</v>
      </c>
      <c r="C8390" s="65">
        <v>7931</v>
      </c>
      <c r="D8390" s="66">
        <v>0</v>
      </c>
      <c r="E8390" s="633" t="s">
        <v>16978</v>
      </c>
      <c r="F8390" s="48"/>
      <c r="G8390" s="47" t="s">
        <v>15</v>
      </c>
    </row>
    <row r="8391" spans="1:7" s="33" customFormat="1" ht="12.75" x14ac:dyDescent="0.2">
      <c r="A8391" s="484" t="s">
        <v>16962</v>
      </c>
      <c r="B8391" s="89" t="s">
        <v>16306</v>
      </c>
      <c r="C8391" s="65">
        <v>17820</v>
      </c>
      <c r="D8391" s="66">
        <v>0</v>
      </c>
      <c r="E8391" s="633" t="s">
        <v>16980</v>
      </c>
      <c r="F8391" s="48"/>
      <c r="G8391" s="47" t="s">
        <v>15</v>
      </c>
    </row>
    <row r="8392" spans="1:7" s="33" customFormat="1" ht="12.75" x14ac:dyDescent="0.2">
      <c r="A8392" s="484" t="s">
        <v>16963</v>
      </c>
      <c r="B8392" s="89" t="s">
        <v>16982</v>
      </c>
      <c r="C8392" s="65">
        <v>3220</v>
      </c>
      <c r="D8392" s="66">
        <v>0</v>
      </c>
      <c r="E8392" s="633" t="s">
        <v>16436</v>
      </c>
      <c r="F8392" s="48"/>
      <c r="G8392" s="47" t="s">
        <v>15</v>
      </c>
    </row>
    <row r="8393" spans="1:7" s="33" customFormat="1" ht="25.5" x14ac:dyDescent="0.2">
      <c r="A8393" s="484" t="s">
        <v>16965</v>
      </c>
      <c r="B8393" s="89" t="s">
        <v>16983</v>
      </c>
      <c r="C8393" s="64">
        <v>100</v>
      </c>
      <c r="D8393" s="66">
        <v>0</v>
      </c>
      <c r="E8393" s="633" t="s">
        <v>16984</v>
      </c>
      <c r="F8393" s="48"/>
      <c r="G8393" s="47" t="s">
        <v>15</v>
      </c>
    </row>
    <row r="8394" spans="1:7" s="33" customFormat="1" ht="12.75" x14ac:dyDescent="0.2">
      <c r="A8394" s="484" t="s">
        <v>16967</v>
      </c>
      <c r="B8394" s="89" t="s">
        <v>7631</v>
      </c>
      <c r="C8394" s="65">
        <v>1068.2</v>
      </c>
      <c r="D8394" s="66">
        <v>0</v>
      </c>
      <c r="E8394" s="633" t="s">
        <v>12747</v>
      </c>
      <c r="F8394" s="48"/>
      <c r="G8394" s="47" t="s">
        <v>15</v>
      </c>
    </row>
    <row r="8395" spans="1:7" s="33" customFormat="1" ht="12.75" x14ac:dyDescent="0.2">
      <c r="A8395" s="484" t="s">
        <v>16968</v>
      </c>
      <c r="B8395" s="89" t="s">
        <v>15513</v>
      </c>
      <c r="C8395" s="64">
        <v>300</v>
      </c>
      <c r="D8395" s="66">
        <v>0</v>
      </c>
      <c r="E8395" s="633" t="s">
        <v>16985</v>
      </c>
      <c r="F8395" s="48"/>
      <c r="G8395" s="47" t="s">
        <v>15</v>
      </c>
    </row>
    <row r="8396" spans="1:7" s="33" customFormat="1" ht="12.75" customHeight="1" x14ac:dyDescent="0.2">
      <c r="A8396" s="484" t="s">
        <v>16970</v>
      </c>
      <c r="B8396" s="89" t="s">
        <v>16986</v>
      </c>
      <c r="C8396" s="64">
        <v>47987.6</v>
      </c>
      <c r="D8396" s="66"/>
      <c r="E8396" s="634">
        <v>44515</v>
      </c>
      <c r="F8396" s="48"/>
      <c r="G8396" s="47"/>
    </row>
    <row r="8397" spans="1:7" s="33" customFormat="1" ht="12.75" customHeight="1" x14ac:dyDescent="0.2">
      <c r="A8397" s="484" t="s">
        <v>16973</v>
      </c>
      <c r="B8397" s="89" t="s">
        <v>8013</v>
      </c>
      <c r="C8397" s="64">
        <v>45767</v>
      </c>
      <c r="D8397" s="66"/>
      <c r="E8397" s="634">
        <v>44804</v>
      </c>
      <c r="F8397" s="48"/>
      <c r="G8397" s="47"/>
    </row>
    <row r="8398" spans="1:7" s="33" customFormat="1" ht="12.75" customHeight="1" x14ac:dyDescent="0.2">
      <c r="A8398" s="484" t="s">
        <v>16976</v>
      </c>
      <c r="B8398" s="89" t="s">
        <v>26540</v>
      </c>
      <c r="C8398" s="64">
        <v>18000</v>
      </c>
      <c r="D8398" s="66"/>
      <c r="E8398" s="634"/>
      <c r="F8398" s="48"/>
      <c r="G8398" s="47"/>
    </row>
    <row r="8399" spans="1:7" s="33" customFormat="1" ht="12.75" customHeight="1" x14ac:dyDescent="0.2">
      <c r="A8399" s="484" t="s">
        <v>16979</v>
      </c>
      <c r="B8399" s="89" t="s">
        <v>26541</v>
      </c>
      <c r="C8399" s="64">
        <v>11000</v>
      </c>
      <c r="D8399" s="66"/>
      <c r="E8399" s="634"/>
      <c r="F8399" s="48"/>
      <c r="G8399" s="47"/>
    </row>
    <row r="8400" spans="1:7" s="33" customFormat="1" ht="12.75" customHeight="1" x14ac:dyDescent="0.2">
      <c r="A8400" s="484" t="s">
        <v>16981</v>
      </c>
      <c r="B8400" s="89" t="s">
        <v>26542</v>
      </c>
      <c r="C8400" s="64">
        <v>20000</v>
      </c>
      <c r="D8400" s="66"/>
      <c r="E8400" s="634"/>
      <c r="F8400" s="48"/>
      <c r="G8400" s="47"/>
    </row>
    <row r="8401" spans="1:7" s="33" customFormat="1" ht="12.75" customHeight="1" x14ac:dyDescent="0.2">
      <c r="A8401" s="484" t="s">
        <v>28251</v>
      </c>
      <c r="B8401" s="89" t="s">
        <v>28249</v>
      </c>
      <c r="C8401" s="64">
        <v>10400</v>
      </c>
      <c r="D8401" s="66"/>
      <c r="E8401" s="633">
        <v>2024</v>
      </c>
      <c r="F8401" s="48"/>
      <c r="G8401" s="47"/>
    </row>
    <row r="8402" spans="1:7" s="33" customFormat="1" ht="12.75" customHeight="1" x14ac:dyDescent="0.2">
      <c r="A8402" s="484" t="s">
        <v>28252</v>
      </c>
      <c r="B8402" s="89" t="s">
        <v>28250</v>
      </c>
      <c r="C8402" s="64">
        <v>12027</v>
      </c>
      <c r="D8402" s="66"/>
      <c r="E8402" s="633">
        <v>2024</v>
      </c>
      <c r="F8402" s="48"/>
      <c r="G8402" s="47"/>
    </row>
    <row r="8403" spans="1:7" s="33" customFormat="1" ht="12.75" customHeight="1" x14ac:dyDescent="0.2">
      <c r="A8403" s="484" t="s">
        <v>28253</v>
      </c>
      <c r="B8403" s="89" t="s">
        <v>28250</v>
      </c>
      <c r="C8403" s="64">
        <v>12027</v>
      </c>
      <c r="D8403" s="66"/>
      <c r="E8403" s="633">
        <v>2024</v>
      </c>
      <c r="F8403" s="48"/>
      <c r="G8403" s="47"/>
    </row>
    <row r="8404" spans="1:7" s="33" customFormat="1" ht="12.75" customHeight="1" x14ac:dyDescent="0.2">
      <c r="A8404" s="484" t="s">
        <v>28254</v>
      </c>
      <c r="B8404" s="89" t="s">
        <v>28250</v>
      </c>
      <c r="C8404" s="64">
        <v>12027</v>
      </c>
      <c r="D8404" s="66"/>
      <c r="E8404" s="633">
        <v>2024</v>
      </c>
      <c r="F8404" s="48"/>
      <c r="G8404" s="47"/>
    </row>
    <row r="8405" spans="1:7" s="33" customFormat="1" ht="12.75" customHeight="1" x14ac:dyDescent="0.2">
      <c r="A8405" s="484" t="s">
        <v>28255</v>
      </c>
      <c r="B8405" s="89" t="s">
        <v>28250</v>
      </c>
      <c r="C8405" s="64">
        <v>12027</v>
      </c>
      <c r="D8405" s="66"/>
      <c r="E8405" s="633">
        <v>2024</v>
      </c>
      <c r="F8405" s="48"/>
      <c r="G8405" s="47"/>
    </row>
    <row r="8406" spans="1:7" s="33" customFormat="1" ht="12.75" customHeight="1" x14ac:dyDescent="0.2">
      <c r="A8406" s="484" t="s">
        <v>28256</v>
      </c>
      <c r="B8406" s="89" t="s">
        <v>28250</v>
      </c>
      <c r="C8406" s="64">
        <v>12027</v>
      </c>
      <c r="D8406" s="66"/>
      <c r="E8406" s="633">
        <v>2024</v>
      </c>
      <c r="F8406" s="48"/>
      <c r="G8406" s="47"/>
    </row>
    <row r="8407" spans="1:7" s="33" customFormat="1" ht="12.75" customHeight="1" x14ac:dyDescent="0.2">
      <c r="A8407" s="484"/>
      <c r="B8407" s="89"/>
      <c r="C8407" s="64"/>
      <c r="D8407" s="66"/>
      <c r="E8407" s="634"/>
      <c r="F8407" s="48"/>
      <c r="G8407" s="47"/>
    </row>
    <row r="8408" spans="1:7" s="33" customFormat="1" ht="12.75" customHeight="1" x14ac:dyDescent="0.2">
      <c r="A8408" s="484"/>
      <c r="B8408" s="89"/>
      <c r="C8408" s="64"/>
      <c r="D8408" s="66"/>
      <c r="E8408" s="634"/>
      <c r="F8408" s="48"/>
      <c r="G8408" s="47"/>
    </row>
    <row r="8409" spans="1:7" s="33" customFormat="1" ht="12.75" x14ac:dyDescent="0.2">
      <c r="A8409" s="517"/>
      <c r="B8409" s="47" t="s">
        <v>4260</v>
      </c>
      <c r="C8409" s="601">
        <f>SUM(C8355:C8408)</f>
        <v>833461.16</v>
      </c>
      <c r="D8409" s="601">
        <f>SUM(D8355:D8395)</f>
        <v>0</v>
      </c>
      <c r="E8409" s="105"/>
      <c r="F8409" s="48"/>
      <c r="G8409" s="47"/>
    </row>
    <row r="8410" spans="1:7" s="33" customFormat="1" ht="12.75" x14ac:dyDescent="0.2">
      <c r="A8410" s="520"/>
      <c r="B8410" s="541"/>
      <c r="C8410" s="636"/>
      <c r="D8410" s="625"/>
      <c r="E8410" s="524"/>
      <c r="F8410" s="121"/>
      <c r="G8410" s="47"/>
    </row>
    <row r="8411" spans="1:7" s="33" customFormat="1" ht="12.75" x14ac:dyDescent="0.2">
      <c r="A8411" s="546" t="s">
        <v>16987</v>
      </c>
      <c r="B8411" s="544"/>
      <c r="C8411" s="547" t="s">
        <v>7947</v>
      </c>
      <c r="D8411" s="575"/>
      <c r="E8411" s="548"/>
      <c r="F8411" s="549"/>
      <c r="G8411" s="518"/>
    </row>
    <row r="8412" spans="1:7" s="33" customFormat="1" ht="12.75" x14ac:dyDescent="0.2">
      <c r="A8412" s="484" t="s">
        <v>3288</v>
      </c>
      <c r="B8412" s="73" t="s">
        <v>16314</v>
      </c>
      <c r="C8412" s="49">
        <v>196996</v>
      </c>
      <c r="D8412" s="54">
        <v>0</v>
      </c>
      <c r="E8412" s="95" t="s">
        <v>9344</v>
      </c>
      <c r="F8412" s="48"/>
      <c r="G8412" s="47" t="s">
        <v>15</v>
      </c>
    </row>
    <row r="8413" spans="1:7" s="33" customFormat="1" ht="12.75" x14ac:dyDescent="0.2">
      <c r="A8413" s="484" t="s">
        <v>3292</v>
      </c>
      <c r="B8413" s="73" t="s">
        <v>16988</v>
      </c>
      <c r="C8413" s="49">
        <v>5990</v>
      </c>
      <c r="D8413" s="54">
        <v>0</v>
      </c>
      <c r="E8413" s="95" t="s">
        <v>16989</v>
      </c>
      <c r="F8413" s="48"/>
      <c r="G8413" s="47" t="s">
        <v>15</v>
      </c>
    </row>
    <row r="8414" spans="1:7" s="33" customFormat="1" ht="12.75" x14ac:dyDescent="0.2">
      <c r="A8414" s="484" t="s">
        <v>3295</v>
      </c>
      <c r="B8414" s="73" t="s">
        <v>16990</v>
      </c>
      <c r="C8414" s="49">
        <v>3690</v>
      </c>
      <c r="D8414" s="54">
        <v>0</v>
      </c>
      <c r="E8414" s="95" t="s">
        <v>16991</v>
      </c>
      <c r="F8414" s="48"/>
      <c r="G8414" s="47" t="s">
        <v>15</v>
      </c>
    </row>
    <row r="8415" spans="1:7" s="33" customFormat="1" ht="12.75" x14ac:dyDescent="0.2">
      <c r="A8415" s="484" t="s">
        <v>3296</v>
      </c>
      <c r="B8415" s="73" t="s">
        <v>16992</v>
      </c>
      <c r="C8415" s="49">
        <v>44943</v>
      </c>
      <c r="D8415" s="64">
        <v>4868.29</v>
      </c>
      <c r="E8415" s="95" t="s">
        <v>16993</v>
      </c>
      <c r="F8415" s="48"/>
      <c r="G8415" s="47" t="s">
        <v>15</v>
      </c>
    </row>
    <row r="8416" spans="1:7" s="33" customFormat="1" ht="12.75" x14ac:dyDescent="0.2">
      <c r="A8416" s="484" t="s">
        <v>16994</v>
      </c>
      <c r="B8416" s="73" t="s">
        <v>16995</v>
      </c>
      <c r="C8416" s="49">
        <v>19416.34</v>
      </c>
      <c r="D8416" s="54">
        <v>0</v>
      </c>
      <c r="E8416" s="95" t="s">
        <v>16993</v>
      </c>
      <c r="F8416" s="48"/>
      <c r="G8416" s="47" t="s">
        <v>15</v>
      </c>
    </row>
    <row r="8417" spans="1:7" s="33" customFormat="1" ht="12.75" x14ac:dyDescent="0.2">
      <c r="A8417" s="484" t="s">
        <v>16996</v>
      </c>
      <c r="B8417" s="73" t="s">
        <v>16997</v>
      </c>
      <c r="C8417" s="49">
        <v>19640.66</v>
      </c>
      <c r="D8417" s="54">
        <v>0</v>
      </c>
      <c r="E8417" s="95" t="s">
        <v>16993</v>
      </c>
      <c r="F8417" s="48"/>
      <c r="G8417" s="47" t="s">
        <v>15</v>
      </c>
    </row>
    <row r="8418" spans="1:7" s="33" customFormat="1" ht="12.75" x14ac:dyDescent="0.2">
      <c r="A8418" s="484" t="s">
        <v>16998</v>
      </c>
      <c r="B8418" s="73" t="s">
        <v>16999</v>
      </c>
      <c r="C8418" s="49">
        <v>23240</v>
      </c>
      <c r="D8418" s="54">
        <v>0</v>
      </c>
      <c r="E8418" s="95" t="s">
        <v>17000</v>
      </c>
      <c r="F8418" s="48"/>
      <c r="G8418" s="47" t="s">
        <v>15</v>
      </c>
    </row>
    <row r="8419" spans="1:7" s="33" customFormat="1" ht="12.75" x14ac:dyDescent="0.2">
      <c r="A8419" s="484" t="s">
        <v>17001</v>
      </c>
      <c r="B8419" s="74" t="s">
        <v>14320</v>
      </c>
      <c r="C8419" s="49">
        <v>14167</v>
      </c>
      <c r="D8419" s="58"/>
      <c r="E8419" s="142">
        <v>43999</v>
      </c>
      <c r="F8419" s="48"/>
      <c r="G8419" s="47"/>
    </row>
    <row r="8420" spans="1:7" s="33" customFormat="1" ht="12.75" x14ac:dyDescent="0.2">
      <c r="A8420" s="484" t="s">
        <v>17002</v>
      </c>
      <c r="B8420" s="74" t="s">
        <v>14322</v>
      </c>
      <c r="C8420" s="49">
        <v>14167</v>
      </c>
      <c r="D8420" s="58"/>
      <c r="E8420" s="142">
        <v>43999</v>
      </c>
      <c r="F8420" s="48"/>
      <c r="G8420" s="47"/>
    </row>
    <row r="8421" spans="1:7" s="33" customFormat="1" ht="25.5" x14ac:dyDescent="0.2">
      <c r="A8421" s="484" t="s">
        <v>17003</v>
      </c>
      <c r="B8421" s="74" t="s">
        <v>17004</v>
      </c>
      <c r="C8421" s="49">
        <v>14300</v>
      </c>
      <c r="D8421" s="58"/>
      <c r="E8421" s="142">
        <v>44351</v>
      </c>
      <c r="F8421" s="48"/>
      <c r="G8421" s="47"/>
    </row>
    <row r="8422" spans="1:7" s="33" customFormat="1" ht="12.75" x14ac:dyDescent="0.2">
      <c r="A8422" s="484" t="s">
        <v>17005</v>
      </c>
      <c r="B8422" s="74" t="s">
        <v>17006</v>
      </c>
      <c r="C8422" s="49">
        <v>27500</v>
      </c>
      <c r="D8422" s="58"/>
      <c r="E8422" s="142">
        <v>44543</v>
      </c>
      <c r="F8422" s="48"/>
      <c r="G8422" s="47"/>
    </row>
    <row r="8423" spans="1:7" s="33" customFormat="1" ht="12.75" x14ac:dyDescent="0.2">
      <c r="A8423" s="484" t="s">
        <v>17007</v>
      </c>
      <c r="B8423" s="74" t="s">
        <v>17008</v>
      </c>
      <c r="C8423" s="49">
        <v>12000</v>
      </c>
      <c r="D8423" s="58"/>
      <c r="E8423" s="142"/>
      <c r="F8423" s="48"/>
      <c r="G8423" s="47"/>
    </row>
    <row r="8424" spans="1:7" s="33" customFormat="1" ht="12.75" x14ac:dyDescent="0.2">
      <c r="A8424" s="484" t="s">
        <v>17009</v>
      </c>
      <c r="B8424" s="74" t="s">
        <v>8013</v>
      </c>
      <c r="C8424" s="49">
        <v>25799.5</v>
      </c>
      <c r="D8424" s="58"/>
      <c r="E8424" s="142"/>
      <c r="F8424" s="48"/>
      <c r="G8424" s="47"/>
    </row>
    <row r="8425" spans="1:7" s="33" customFormat="1" ht="12.75" x14ac:dyDescent="0.2">
      <c r="A8425" s="484" t="s">
        <v>17010</v>
      </c>
      <c r="B8425" s="73" t="s">
        <v>17011</v>
      </c>
      <c r="C8425" s="49">
        <v>29500</v>
      </c>
      <c r="D8425" s="54">
        <v>0</v>
      </c>
      <c r="E8425" s="142">
        <v>44180</v>
      </c>
      <c r="F8425" s="48"/>
      <c r="G8425" s="47"/>
    </row>
    <row r="8426" spans="1:7" s="33" customFormat="1" ht="12.75" x14ac:dyDescent="0.2">
      <c r="A8426" s="484" t="s">
        <v>17012</v>
      </c>
      <c r="B8426" s="73" t="s">
        <v>17013</v>
      </c>
      <c r="C8426" s="49">
        <v>29855</v>
      </c>
      <c r="D8426" s="54">
        <v>0</v>
      </c>
      <c r="E8426" s="142">
        <v>44180</v>
      </c>
      <c r="F8426" s="48"/>
      <c r="G8426" s="47"/>
    </row>
    <row r="8427" spans="1:7" s="33" customFormat="1" ht="12.75" x14ac:dyDescent="0.2">
      <c r="A8427" s="484" t="s">
        <v>17014</v>
      </c>
      <c r="B8427" s="73" t="s">
        <v>16358</v>
      </c>
      <c r="C8427" s="49">
        <v>32427.27</v>
      </c>
      <c r="D8427" s="54">
        <v>0</v>
      </c>
      <c r="E8427" s="95" t="s">
        <v>16359</v>
      </c>
      <c r="F8427" s="48"/>
      <c r="G8427" s="47" t="s">
        <v>15</v>
      </c>
    </row>
    <row r="8428" spans="1:7" s="33" customFormat="1" ht="12.75" x14ac:dyDescent="0.2">
      <c r="A8428" s="484" t="s">
        <v>17015</v>
      </c>
      <c r="B8428" s="73" t="s">
        <v>17016</v>
      </c>
      <c r="C8428" s="49">
        <v>3250</v>
      </c>
      <c r="D8428" s="54">
        <v>0</v>
      </c>
      <c r="E8428" s="95" t="s">
        <v>13298</v>
      </c>
      <c r="F8428" s="48"/>
      <c r="G8428" s="47" t="s">
        <v>15</v>
      </c>
    </row>
    <row r="8429" spans="1:7" s="33" customFormat="1" ht="12.75" x14ac:dyDescent="0.2">
      <c r="A8429" s="484" t="s">
        <v>17017</v>
      </c>
      <c r="B8429" s="73" t="s">
        <v>17018</v>
      </c>
      <c r="C8429" s="49">
        <v>32150</v>
      </c>
      <c r="D8429" s="54">
        <v>0</v>
      </c>
      <c r="E8429" s="95" t="s">
        <v>17019</v>
      </c>
      <c r="F8429" s="48"/>
      <c r="G8429" s="47" t="s">
        <v>15</v>
      </c>
    </row>
    <row r="8430" spans="1:7" s="33" customFormat="1" ht="12.75" x14ac:dyDescent="0.2">
      <c r="A8430" s="484" t="s">
        <v>17020</v>
      </c>
      <c r="B8430" s="73" t="s">
        <v>17021</v>
      </c>
      <c r="C8430" s="49">
        <v>27000</v>
      </c>
      <c r="D8430" s="54">
        <v>0</v>
      </c>
      <c r="E8430" s="142">
        <v>44180</v>
      </c>
      <c r="F8430" s="48"/>
      <c r="G8430" s="47"/>
    </row>
    <row r="8431" spans="1:7" s="33" customFormat="1" ht="12.75" x14ac:dyDescent="0.2">
      <c r="A8431" s="484" t="s">
        <v>17022</v>
      </c>
      <c r="B8431" s="73" t="s">
        <v>17023</v>
      </c>
      <c r="C8431" s="49">
        <v>16200</v>
      </c>
      <c r="D8431" s="54">
        <v>0</v>
      </c>
      <c r="E8431" s="95" t="s">
        <v>16439</v>
      </c>
      <c r="F8431" s="48"/>
      <c r="G8431" s="47" t="s">
        <v>15</v>
      </c>
    </row>
    <row r="8432" spans="1:7" s="33" customFormat="1" ht="12.75" x14ac:dyDescent="0.2">
      <c r="A8432" s="484" t="s">
        <v>17024</v>
      </c>
      <c r="B8432" s="73" t="s">
        <v>17025</v>
      </c>
      <c r="C8432" s="49">
        <v>30537.919999999998</v>
      </c>
      <c r="D8432" s="54">
        <v>0</v>
      </c>
      <c r="E8432" s="95" t="s">
        <v>17026</v>
      </c>
      <c r="F8432" s="48"/>
      <c r="G8432" s="47" t="s">
        <v>15</v>
      </c>
    </row>
    <row r="8433" spans="1:7" s="33" customFormat="1" ht="12.75" x14ac:dyDescent="0.2">
      <c r="A8433" s="484" t="s">
        <v>17027</v>
      </c>
      <c r="B8433" s="73" t="s">
        <v>17028</v>
      </c>
      <c r="C8433" s="49">
        <v>6060</v>
      </c>
      <c r="D8433" s="54">
        <v>0</v>
      </c>
      <c r="E8433" s="95" t="s">
        <v>17029</v>
      </c>
      <c r="F8433" s="48"/>
      <c r="G8433" s="47" t="s">
        <v>15</v>
      </c>
    </row>
    <row r="8434" spans="1:7" s="33" customFormat="1" ht="12.75" x14ac:dyDescent="0.2">
      <c r="A8434" s="484" t="s">
        <v>17030</v>
      </c>
      <c r="B8434" s="73" t="s">
        <v>17031</v>
      </c>
      <c r="C8434" s="49">
        <v>19000</v>
      </c>
      <c r="D8434" s="54">
        <v>0</v>
      </c>
      <c r="E8434" s="95" t="s">
        <v>17032</v>
      </c>
      <c r="F8434" s="48"/>
      <c r="G8434" s="47" t="s">
        <v>15</v>
      </c>
    </row>
    <row r="8435" spans="1:7" s="33" customFormat="1" ht="12.75" x14ac:dyDescent="0.2">
      <c r="A8435" s="484" t="s">
        <v>17033</v>
      </c>
      <c r="B8435" s="73" t="s">
        <v>4262</v>
      </c>
      <c r="C8435" s="49">
        <v>4050</v>
      </c>
      <c r="D8435" s="54">
        <v>0</v>
      </c>
      <c r="E8435" s="95" t="s">
        <v>17034</v>
      </c>
      <c r="F8435" s="48"/>
      <c r="G8435" s="47" t="s">
        <v>15</v>
      </c>
    </row>
    <row r="8436" spans="1:7" s="33" customFormat="1" ht="12.75" x14ac:dyDescent="0.2">
      <c r="A8436" s="484" t="s">
        <v>17035</v>
      </c>
      <c r="B8436" s="73" t="s">
        <v>10641</v>
      </c>
      <c r="C8436" s="49">
        <v>13236.69</v>
      </c>
      <c r="D8436" s="54">
        <v>0</v>
      </c>
      <c r="E8436" s="95" t="s">
        <v>17036</v>
      </c>
      <c r="F8436" s="48"/>
      <c r="G8436" s="47" t="s">
        <v>15</v>
      </c>
    </row>
    <row r="8437" spans="1:7" s="33" customFormat="1" ht="12.75" x14ac:dyDescent="0.2">
      <c r="A8437" s="484" t="s">
        <v>17037</v>
      </c>
      <c r="B8437" s="73" t="s">
        <v>11818</v>
      </c>
      <c r="C8437" s="49">
        <v>6668.77</v>
      </c>
      <c r="D8437" s="54">
        <v>0</v>
      </c>
      <c r="E8437" s="95" t="s">
        <v>16407</v>
      </c>
      <c r="F8437" s="48"/>
      <c r="G8437" s="47" t="s">
        <v>15</v>
      </c>
    </row>
    <row r="8438" spans="1:7" s="33" customFormat="1" ht="12.75" x14ac:dyDescent="0.2">
      <c r="A8438" s="484" t="s">
        <v>17038</v>
      </c>
      <c r="B8438" s="73" t="s">
        <v>16660</v>
      </c>
      <c r="C8438" s="49">
        <v>4680</v>
      </c>
      <c r="D8438" s="54">
        <v>0</v>
      </c>
      <c r="E8438" s="95" t="s">
        <v>16661</v>
      </c>
      <c r="F8438" s="48"/>
      <c r="G8438" s="47" t="s">
        <v>15</v>
      </c>
    </row>
    <row r="8439" spans="1:7" s="33" customFormat="1" ht="12.75" x14ac:dyDescent="0.2">
      <c r="A8439" s="484" t="s">
        <v>17039</v>
      </c>
      <c r="B8439" s="73" t="s">
        <v>17040</v>
      </c>
      <c r="C8439" s="49">
        <v>3150</v>
      </c>
      <c r="D8439" s="54">
        <v>0</v>
      </c>
      <c r="E8439" s="95" t="s">
        <v>17041</v>
      </c>
      <c r="F8439" s="48"/>
      <c r="G8439" s="47" t="s">
        <v>15</v>
      </c>
    </row>
    <row r="8440" spans="1:7" s="33" customFormat="1" ht="12.75" x14ac:dyDescent="0.2">
      <c r="A8440" s="484" t="s">
        <v>17042</v>
      </c>
      <c r="B8440" s="73" t="s">
        <v>16740</v>
      </c>
      <c r="C8440" s="49">
        <v>3750</v>
      </c>
      <c r="D8440" s="54">
        <v>0</v>
      </c>
      <c r="E8440" s="95"/>
      <c r="F8440" s="48"/>
      <c r="G8440" s="47" t="s">
        <v>15</v>
      </c>
    </row>
    <row r="8441" spans="1:7" s="33" customFormat="1" ht="12.75" x14ac:dyDescent="0.2">
      <c r="A8441" s="484" t="s">
        <v>17043</v>
      </c>
      <c r="B8441" s="73" t="s">
        <v>17040</v>
      </c>
      <c r="C8441" s="49">
        <v>3400</v>
      </c>
      <c r="D8441" s="54">
        <v>0</v>
      </c>
      <c r="E8441" s="95"/>
      <c r="F8441" s="48"/>
      <c r="G8441" s="47" t="s">
        <v>15</v>
      </c>
    </row>
    <row r="8442" spans="1:7" s="33" customFormat="1" ht="12.75" x14ac:dyDescent="0.2">
      <c r="A8442" s="484" t="s">
        <v>17044</v>
      </c>
      <c r="B8442" s="73" t="s">
        <v>17045</v>
      </c>
      <c r="C8442" s="49">
        <v>19999</v>
      </c>
      <c r="D8442" s="54">
        <v>0</v>
      </c>
      <c r="E8442" s="95" t="s">
        <v>17046</v>
      </c>
      <c r="F8442" s="48"/>
      <c r="G8442" s="47" t="s">
        <v>15</v>
      </c>
    </row>
    <row r="8443" spans="1:7" s="33" customFormat="1" ht="12.75" x14ac:dyDescent="0.2">
      <c r="A8443" s="484" t="s">
        <v>17047</v>
      </c>
      <c r="B8443" s="73" t="s">
        <v>17048</v>
      </c>
      <c r="C8443" s="57">
        <v>18990</v>
      </c>
      <c r="D8443" s="54">
        <v>0</v>
      </c>
      <c r="E8443" s="637" t="s">
        <v>8829</v>
      </c>
      <c r="F8443" s="48"/>
      <c r="G8443" s="47" t="s">
        <v>15</v>
      </c>
    </row>
    <row r="8444" spans="1:7" s="33" customFormat="1" ht="12.75" x14ac:dyDescent="0.2">
      <c r="A8444" s="484" t="s">
        <v>17049</v>
      </c>
      <c r="B8444" s="90" t="s">
        <v>17050</v>
      </c>
      <c r="C8444" s="49">
        <v>10711.8</v>
      </c>
      <c r="D8444" s="54">
        <v>0</v>
      </c>
      <c r="E8444" s="95" t="s">
        <v>17051</v>
      </c>
      <c r="F8444" s="48"/>
      <c r="G8444" s="47" t="s">
        <v>15</v>
      </c>
    </row>
    <row r="8445" spans="1:7" s="33" customFormat="1" ht="12.75" x14ac:dyDescent="0.2">
      <c r="A8445" s="484" t="s">
        <v>17052</v>
      </c>
      <c r="B8445" s="73" t="s">
        <v>17053</v>
      </c>
      <c r="C8445" s="49">
        <v>4650</v>
      </c>
      <c r="D8445" s="54">
        <v>0</v>
      </c>
      <c r="E8445" s="95" t="s">
        <v>17054</v>
      </c>
      <c r="F8445" s="48"/>
      <c r="G8445" s="47" t="s">
        <v>15</v>
      </c>
    </row>
    <row r="8446" spans="1:7" s="33" customFormat="1" ht="12.75" x14ac:dyDescent="0.2">
      <c r="A8446" s="484" t="s">
        <v>17055</v>
      </c>
      <c r="B8446" s="73" t="s">
        <v>17056</v>
      </c>
      <c r="C8446" s="49">
        <v>7250</v>
      </c>
      <c r="D8446" s="54">
        <v>0</v>
      </c>
      <c r="E8446" s="95" t="s">
        <v>17057</v>
      </c>
      <c r="F8446" s="48"/>
      <c r="G8446" s="47" t="s">
        <v>15</v>
      </c>
    </row>
    <row r="8447" spans="1:7" s="33" customFormat="1" ht="12.75" x14ac:dyDescent="0.2">
      <c r="A8447" s="484" t="s">
        <v>17058</v>
      </c>
      <c r="B8447" s="73" t="s">
        <v>17056</v>
      </c>
      <c r="C8447" s="49">
        <v>7250</v>
      </c>
      <c r="D8447" s="54">
        <v>0</v>
      </c>
      <c r="E8447" s="95" t="s">
        <v>17057</v>
      </c>
      <c r="F8447" s="48"/>
      <c r="G8447" s="47" t="s">
        <v>15</v>
      </c>
    </row>
    <row r="8448" spans="1:7" s="33" customFormat="1" ht="12.75" x14ac:dyDescent="0.2">
      <c r="A8448" s="484" t="s">
        <v>17059</v>
      </c>
      <c r="B8448" s="73" t="s">
        <v>17060</v>
      </c>
      <c r="C8448" s="49">
        <v>4312</v>
      </c>
      <c r="D8448" s="54">
        <v>0</v>
      </c>
      <c r="E8448" s="95" t="s">
        <v>17061</v>
      </c>
      <c r="F8448" s="48"/>
      <c r="G8448" s="47" t="s">
        <v>15</v>
      </c>
    </row>
    <row r="8449" spans="1:7" s="33" customFormat="1" ht="12.75" x14ac:dyDescent="0.2">
      <c r="A8449" s="484" t="s">
        <v>17062</v>
      </c>
      <c r="B8449" s="73" t="s">
        <v>15961</v>
      </c>
      <c r="C8449" s="49">
        <v>9500</v>
      </c>
      <c r="D8449" s="54">
        <v>0</v>
      </c>
      <c r="E8449" s="95" t="s">
        <v>17063</v>
      </c>
      <c r="F8449" s="48"/>
      <c r="G8449" s="47" t="s">
        <v>15</v>
      </c>
    </row>
    <row r="8450" spans="1:7" s="33" customFormat="1" ht="12.75" x14ac:dyDescent="0.2">
      <c r="A8450" s="484" t="s">
        <v>17064</v>
      </c>
      <c r="B8450" s="73" t="s">
        <v>17065</v>
      </c>
      <c r="C8450" s="49">
        <v>9500</v>
      </c>
      <c r="D8450" s="54">
        <v>0</v>
      </c>
      <c r="E8450" s="95" t="s">
        <v>17063</v>
      </c>
      <c r="F8450" s="48"/>
      <c r="G8450" s="47" t="s">
        <v>15</v>
      </c>
    </row>
    <row r="8451" spans="1:7" s="33" customFormat="1" ht="12.75" x14ac:dyDescent="0.2">
      <c r="A8451" s="484" t="s">
        <v>17066</v>
      </c>
      <c r="B8451" s="73" t="s">
        <v>17067</v>
      </c>
      <c r="C8451" s="49">
        <v>9500</v>
      </c>
      <c r="D8451" s="54">
        <v>0</v>
      </c>
      <c r="E8451" s="95" t="s">
        <v>17063</v>
      </c>
      <c r="F8451" s="48"/>
      <c r="G8451" s="47" t="s">
        <v>15</v>
      </c>
    </row>
    <row r="8452" spans="1:7" s="33" customFormat="1" ht="12.75" x14ac:dyDescent="0.2">
      <c r="A8452" s="484" t="s">
        <v>17068</v>
      </c>
      <c r="B8452" s="73" t="s">
        <v>17069</v>
      </c>
      <c r="C8452" s="49">
        <v>9500</v>
      </c>
      <c r="D8452" s="54">
        <v>0</v>
      </c>
      <c r="E8452" s="95" t="s">
        <v>17063</v>
      </c>
      <c r="F8452" s="48"/>
      <c r="G8452" s="47" t="s">
        <v>15</v>
      </c>
    </row>
    <row r="8453" spans="1:7" s="33" customFormat="1" ht="12.75" x14ac:dyDescent="0.2">
      <c r="A8453" s="484" t="s">
        <v>17070</v>
      </c>
      <c r="B8453" s="73" t="s">
        <v>17071</v>
      </c>
      <c r="C8453" s="49">
        <v>9500</v>
      </c>
      <c r="D8453" s="54">
        <v>0</v>
      </c>
      <c r="E8453" s="95" t="s">
        <v>17063</v>
      </c>
      <c r="F8453" s="48"/>
      <c r="G8453" s="47" t="s">
        <v>15</v>
      </c>
    </row>
    <row r="8454" spans="1:7" s="33" customFormat="1" ht="12.75" x14ac:dyDescent="0.2">
      <c r="A8454" s="484" t="s">
        <v>17072</v>
      </c>
      <c r="B8454" s="73" t="s">
        <v>17073</v>
      </c>
      <c r="C8454" s="49">
        <v>9500</v>
      </c>
      <c r="D8454" s="54">
        <v>0</v>
      </c>
      <c r="E8454" s="95" t="s">
        <v>17063</v>
      </c>
      <c r="F8454" s="48"/>
      <c r="G8454" s="47" t="s">
        <v>15</v>
      </c>
    </row>
    <row r="8455" spans="1:7" s="33" customFormat="1" ht="12.75" x14ac:dyDescent="0.2">
      <c r="A8455" s="484" t="s">
        <v>17074</v>
      </c>
      <c r="B8455" s="73" t="s">
        <v>17075</v>
      </c>
      <c r="C8455" s="49">
        <v>4000</v>
      </c>
      <c r="D8455" s="54">
        <v>0</v>
      </c>
      <c r="E8455" s="95" t="s">
        <v>17076</v>
      </c>
      <c r="F8455" s="48"/>
      <c r="G8455" s="47" t="s">
        <v>15</v>
      </c>
    </row>
    <row r="8456" spans="1:7" s="33" customFormat="1" ht="12.75" x14ac:dyDescent="0.2">
      <c r="A8456" s="484" t="s">
        <v>17077</v>
      </c>
      <c r="B8456" s="73" t="s">
        <v>17078</v>
      </c>
      <c r="C8456" s="49">
        <v>14000</v>
      </c>
      <c r="D8456" s="54">
        <v>0</v>
      </c>
      <c r="E8456" s="142">
        <v>43199</v>
      </c>
      <c r="F8456" s="48"/>
      <c r="G8456" s="47"/>
    </row>
    <row r="8457" spans="1:7" s="33" customFormat="1" ht="12.75" x14ac:dyDescent="0.2">
      <c r="A8457" s="484" t="s">
        <v>17079</v>
      </c>
      <c r="B8457" s="73" t="s">
        <v>17080</v>
      </c>
      <c r="C8457" s="49">
        <v>7000</v>
      </c>
      <c r="D8457" s="54">
        <v>0</v>
      </c>
      <c r="E8457" s="95" t="s">
        <v>8131</v>
      </c>
      <c r="F8457" s="48"/>
      <c r="G8457" s="47" t="s">
        <v>15</v>
      </c>
    </row>
    <row r="8458" spans="1:7" s="33" customFormat="1" ht="12.75" x14ac:dyDescent="0.2">
      <c r="A8458" s="484" t="s">
        <v>17081</v>
      </c>
      <c r="B8458" s="73" t="s">
        <v>16928</v>
      </c>
      <c r="C8458" s="49">
        <v>3800</v>
      </c>
      <c r="D8458" s="54">
        <v>0</v>
      </c>
      <c r="E8458" s="95" t="s">
        <v>10408</v>
      </c>
      <c r="F8458" s="48"/>
      <c r="G8458" s="47" t="s">
        <v>15</v>
      </c>
    </row>
    <row r="8459" spans="1:7" s="33" customFormat="1" ht="12.75" x14ac:dyDescent="0.2">
      <c r="A8459" s="484" t="s">
        <v>17082</v>
      </c>
      <c r="B8459" s="73" t="s">
        <v>17083</v>
      </c>
      <c r="C8459" s="49">
        <v>16107</v>
      </c>
      <c r="D8459" s="54">
        <v>0</v>
      </c>
      <c r="E8459" s="95" t="s">
        <v>17084</v>
      </c>
      <c r="F8459" s="48"/>
      <c r="G8459" s="47" t="s">
        <v>15</v>
      </c>
    </row>
    <row r="8460" spans="1:7" s="33" customFormat="1" ht="12.75" x14ac:dyDescent="0.2">
      <c r="A8460" s="484" t="s">
        <v>17085</v>
      </c>
      <c r="B8460" s="73" t="s">
        <v>7061</v>
      </c>
      <c r="C8460" s="49">
        <v>7392</v>
      </c>
      <c r="D8460" s="54">
        <v>0</v>
      </c>
      <c r="E8460" s="95" t="s">
        <v>17084</v>
      </c>
      <c r="F8460" s="48"/>
      <c r="G8460" s="47" t="s">
        <v>15</v>
      </c>
    </row>
    <row r="8461" spans="1:7" s="33" customFormat="1" ht="12.75" x14ac:dyDescent="0.2">
      <c r="A8461" s="484" t="s">
        <v>17086</v>
      </c>
      <c r="B8461" s="73" t="s">
        <v>17087</v>
      </c>
      <c r="C8461" s="49">
        <v>19383</v>
      </c>
      <c r="D8461" s="54">
        <v>0</v>
      </c>
      <c r="E8461" s="95" t="s">
        <v>17084</v>
      </c>
      <c r="F8461" s="48"/>
      <c r="G8461" s="47" t="s">
        <v>15</v>
      </c>
    </row>
    <row r="8462" spans="1:7" s="33" customFormat="1" ht="12.75" x14ac:dyDescent="0.2">
      <c r="A8462" s="484" t="s">
        <v>17088</v>
      </c>
      <c r="B8462" s="73" t="s">
        <v>17050</v>
      </c>
      <c r="C8462" s="49">
        <v>7090.38</v>
      </c>
      <c r="D8462" s="54">
        <v>0</v>
      </c>
      <c r="E8462" s="95" t="s">
        <v>17089</v>
      </c>
      <c r="F8462" s="48"/>
      <c r="G8462" s="47" t="s">
        <v>15</v>
      </c>
    </row>
    <row r="8463" spans="1:7" s="33" customFormat="1" ht="12.75" x14ac:dyDescent="0.2">
      <c r="A8463" s="484" t="s">
        <v>17090</v>
      </c>
      <c r="B8463" s="73" t="s">
        <v>17091</v>
      </c>
      <c r="C8463" s="49">
        <v>4479.16</v>
      </c>
      <c r="D8463" s="54">
        <v>0</v>
      </c>
      <c r="E8463" s="95" t="s">
        <v>17092</v>
      </c>
      <c r="F8463" s="48"/>
      <c r="G8463" s="47" t="s">
        <v>15</v>
      </c>
    </row>
    <row r="8464" spans="1:7" s="33" customFormat="1" ht="12.75" x14ac:dyDescent="0.2">
      <c r="A8464" s="484" t="s">
        <v>17093</v>
      </c>
      <c r="B8464" s="73" t="s">
        <v>16812</v>
      </c>
      <c r="C8464" s="49">
        <v>3333.75</v>
      </c>
      <c r="D8464" s="54">
        <v>0</v>
      </c>
      <c r="E8464" s="95" t="s">
        <v>17094</v>
      </c>
      <c r="F8464" s="48"/>
      <c r="G8464" s="47" t="s">
        <v>15</v>
      </c>
    </row>
    <row r="8465" spans="1:7" s="33" customFormat="1" ht="12.75" x14ac:dyDescent="0.2">
      <c r="A8465" s="484" t="s">
        <v>17095</v>
      </c>
      <c r="B8465" s="73" t="s">
        <v>17096</v>
      </c>
      <c r="C8465" s="49">
        <v>10090</v>
      </c>
      <c r="D8465" s="54">
        <v>0</v>
      </c>
      <c r="E8465" s="95" t="s">
        <v>17097</v>
      </c>
      <c r="F8465" s="48"/>
      <c r="G8465" s="47" t="s">
        <v>15</v>
      </c>
    </row>
    <row r="8466" spans="1:7" s="33" customFormat="1" ht="12.75" x14ac:dyDescent="0.2">
      <c r="A8466" s="484" t="s">
        <v>17098</v>
      </c>
      <c r="B8466" s="73" t="s">
        <v>17099</v>
      </c>
      <c r="C8466" s="49">
        <v>18000</v>
      </c>
      <c r="D8466" s="54">
        <v>0</v>
      </c>
      <c r="E8466" s="95" t="s">
        <v>17100</v>
      </c>
      <c r="F8466" s="48"/>
      <c r="G8466" s="47" t="s">
        <v>15</v>
      </c>
    </row>
    <row r="8467" spans="1:7" s="33" customFormat="1" ht="12.75" x14ac:dyDescent="0.2">
      <c r="A8467" s="484" t="s">
        <v>17101</v>
      </c>
      <c r="B8467" s="73" t="s">
        <v>17102</v>
      </c>
      <c r="C8467" s="49">
        <v>26990</v>
      </c>
      <c r="D8467" s="54">
        <v>0</v>
      </c>
      <c r="E8467" s="142">
        <v>43446</v>
      </c>
      <c r="F8467" s="48"/>
      <c r="G8467" s="47"/>
    </row>
    <row r="8468" spans="1:7" s="33" customFormat="1" ht="25.5" x14ac:dyDescent="0.2">
      <c r="A8468" s="484" t="s">
        <v>17103</v>
      </c>
      <c r="B8468" s="73" t="s">
        <v>17104</v>
      </c>
      <c r="C8468" s="493">
        <v>100</v>
      </c>
      <c r="D8468" s="54">
        <v>0</v>
      </c>
      <c r="E8468" s="95" t="s">
        <v>11723</v>
      </c>
      <c r="F8468" s="48"/>
      <c r="G8468" s="47" t="s">
        <v>15</v>
      </c>
    </row>
    <row r="8469" spans="1:7" s="33" customFormat="1" ht="12.75" x14ac:dyDescent="0.2">
      <c r="A8469" s="484" t="s">
        <v>17105</v>
      </c>
      <c r="B8469" s="73" t="s">
        <v>5443</v>
      </c>
      <c r="C8469" s="49">
        <v>1480</v>
      </c>
      <c r="D8469" s="54">
        <v>0</v>
      </c>
      <c r="E8469" s="95" t="s">
        <v>17029</v>
      </c>
      <c r="F8469" s="48"/>
      <c r="G8469" s="47" t="s">
        <v>15</v>
      </c>
    </row>
    <row r="8470" spans="1:7" s="33" customFormat="1" ht="12.75" x14ac:dyDescent="0.2">
      <c r="A8470" s="484" t="s">
        <v>17106</v>
      </c>
      <c r="B8470" s="73" t="s">
        <v>17107</v>
      </c>
      <c r="C8470" s="49">
        <v>80000</v>
      </c>
      <c r="D8470" s="54">
        <v>0</v>
      </c>
      <c r="E8470" s="142">
        <v>43780</v>
      </c>
      <c r="F8470" s="48"/>
      <c r="G8470" s="47"/>
    </row>
    <row r="8471" spans="1:7" s="33" customFormat="1" ht="12.75" x14ac:dyDescent="0.2">
      <c r="A8471" s="484" t="s">
        <v>17108</v>
      </c>
      <c r="B8471" s="73" t="s">
        <v>17109</v>
      </c>
      <c r="C8471" s="49">
        <v>11500</v>
      </c>
      <c r="D8471" s="54">
        <v>0</v>
      </c>
      <c r="E8471" s="142">
        <v>43763</v>
      </c>
      <c r="F8471" s="48"/>
      <c r="G8471" s="47"/>
    </row>
    <row r="8472" spans="1:7" s="33" customFormat="1" ht="12.75" x14ac:dyDescent="0.2">
      <c r="A8472" s="484" t="s">
        <v>17110</v>
      </c>
      <c r="B8472" s="73" t="s">
        <v>17111</v>
      </c>
      <c r="C8472" s="49">
        <v>12500</v>
      </c>
      <c r="D8472" s="54">
        <v>0</v>
      </c>
      <c r="E8472" s="142">
        <v>43763</v>
      </c>
      <c r="F8472" s="48"/>
      <c r="G8472" s="47"/>
    </row>
    <row r="8473" spans="1:7" s="33" customFormat="1" ht="12.75" x14ac:dyDescent="0.2">
      <c r="A8473" s="484" t="s">
        <v>17112</v>
      </c>
      <c r="B8473" s="73" t="s">
        <v>17113</v>
      </c>
      <c r="C8473" s="49">
        <v>42000</v>
      </c>
      <c r="D8473" s="54">
        <v>0</v>
      </c>
      <c r="E8473" s="142">
        <v>43763</v>
      </c>
      <c r="F8473" s="48"/>
      <c r="G8473" s="47"/>
    </row>
    <row r="8474" spans="1:7" s="33" customFormat="1" ht="12.75" x14ac:dyDescent="0.2">
      <c r="A8474" s="484" t="s">
        <v>17114</v>
      </c>
      <c r="B8474" s="73" t="s">
        <v>17115</v>
      </c>
      <c r="C8474" s="49">
        <v>14000</v>
      </c>
      <c r="D8474" s="54">
        <v>0</v>
      </c>
      <c r="E8474" s="142">
        <v>43763</v>
      </c>
      <c r="F8474" s="48"/>
      <c r="G8474" s="47"/>
    </row>
    <row r="8475" spans="1:7" s="33" customFormat="1" ht="12.75" x14ac:dyDescent="0.2">
      <c r="A8475" s="484" t="s">
        <v>17116</v>
      </c>
      <c r="B8475" s="73" t="s">
        <v>17117</v>
      </c>
      <c r="C8475" s="49">
        <v>16000</v>
      </c>
      <c r="D8475" s="54">
        <v>0</v>
      </c>
      <c r="E8475" s="142">
        <v>43780</v>
      </c>
      <c r="F8475" s="48"/>
      <c r="G8475" s="47"/>
    </row>
    <row r="8476" spans="1:7" s="33" customFormat="1" ht="12.75" x14ac:dyDescent="0.2">
      <c r="A8476" s="484" t="s">
        <v>17118</v>
      </c>
      <c r="B8476" s="73" t="s">
        <v>17119</v>
      </c>
      <c r="C8476" s="49">
        <v>43000</v>
      </c>
      <c r="D8476" s="54">
        <v>0</v>
      </c>
      <c r="E8476" s="142">
        <v>43780</v>
      </c>
      <c r="F8476" s="48"/>
      <c r="G8476" s="47"/>
    </row>
    <row r="8477" spans="1:7" s="33" customFormat="1" ht="12.75" x14ac:dyDescent="0.2">
      <c r="A8477" s="484" t="s">
        <v>17120</v>
      </c>
      <c r="B8477" s="73" t="s">
        <v>17121</v>
      </c>
      <c r="C8477" s="49">
        <v>35000</v>
      </c>
      <c r="D8477" s="54">
        <v>0</v>
      </c>
      <c r="E8477" s="142">
        <v>43780</v>
      </c>
      <c r="F8477" s="48"/>
      <c r="G8477" s="47"/>
    </row>
    <row r="8478" spans="1:7" s="33" customFormat="1" ht="12.75" x14ac:dyDescent="0.2">
      <c r="A8478" s="484" t="s">
        <v>17122</v>
      </c>
      <c r="B8478" s="73" t="s">
        <v>17123</v>
      </c>
      <c r="C8478" s="49">
        <v>26000</v>
      </c>
      <c r="D8478" s="54">
        <v>0</v>
      </c>
      <c r="E8478" s="142">
        <v>43780</v>
      </c>
      <c r="F8478" s="48"/>
      <c r="G8478" s="47"/>
    </row>
    <row r="8479" spans="1:7" s="33" customFormat="1" ht="12.75" x14ac:dyDescent="0.2">
      <c r="A8479" s="484" t="s">
        <v>17124</v>
      </c>
      <c r="B8479" s="73" t="s">
        <v>17125</v>
      </c>
      <c r="C8479" s="58">
        <v>335</v>
      </c>
      <c r="D8479" s="54">
        <v>0</v>
      </c>
      <c r="E8479" s="95" t="s">
        <v>17032</v>
      </c>
      <c r="F8479" s="48"/>
      <c r="G8479" s="47" t="s">
        <v>15</v>
      </c>
    </row>
    <row r="8480" spans="1:7" s="33" customFormat="1" ht="12.75" x14ac:dyDescent="0.2">
      <c r="A8480" s="484" t="s">
        <v>26753</v>
      </c>
      <c r="B8480" s="73" t="s">
        <v>26751</v>
      </c>
      <c r="C8480" s="58">
        <v>13350</v>
      </c>
      <c r="D8480" s="54"/>
      <c r="E8480" s="95"/>
      <c r="F8480" s="48"/>
      <c r="G8480" s="47"/>
    </row>
    <row r="8481" spans="1:7" s="33" customFormat="1" ht="12.75" x14ac:dyDescent="0.2">
      <c r="A8481" s="484" t="s">
        <v>26754</v>
      </c>
      <c r="B8481" s="73" t="s">
        <v>26751</v>
      </c>
      <c r="C8481" s="58">
        <v>13350</v>
      </c>
      <c r="D8481" s="54"/>
      <c r="E8481" s="95"/>
      <c r="F8481" s="48"/>
      <c r="G8481" s="47"/>
    </row>
    <row r="8482" spans="1:7" s="33" customFormat="1" ht="12.75" x14ac:dyDescent="0.2">
      <c r="A8482" s="484" t="s">
        <v>26755</v>
      </c>
      <c r="B8482" s="73" t="s">
        <v>26752</v>
      </c>
      <c r="C8482" s="58">
        <v>12500</v>
      </c>
      <c r="D8482" s="54"/>
      <c r="E8482" s="95"/>
      <c r="F8482" s="48"/>
      <c r="G8482" s="47"/>
    </row>
    <row r="8483" spans="1:7" s="33" customFormat="1" ht="12.75" x14ac:dyDescent="0.2">
      <c r="A8483" s="484" t="s">
        <v>26756</v>
      </c>
      <c r="B8483" s="73" t="s">
        <v>26752</v>
      </c>
      <c r="C8483" s="58">
        <v>12500</v>
      </c>
      <c r="D8483" s="54"/>
      <c r="E8483" s="95"/>
      <c r="F8483" s="48"/>
      <c r="G8483" s="47"/>
    </row>
    <row r="8484" spans="1:7" s="33" customFormat="1" ht="12.75" x14ac:dyDescent="0.2">
      <c r="A8484" s="484" t="s">
        <v>28239</v>
      </c>
      <c r="B8484" s="73" t="s">
        <v>28238</v>
      </c>
      <c r="C8484" s="58">
        <v>18880.61</v>
      </c>
      <c r="D8484" s="54"/>
      <c r="E8484" s="95">
        <v>2024</v>
      </c>
      <c r="F8484" s="48"/>
      <c r="G8484" s="47"/>
    </row>
    <row r="8485" spans="1:7" s="33" customFormat="1" ht="12.75" x14ac:dyDescent="0.2">
      <c r="A8485" s="484" t="s">
        <v>28240</v>
      </c>
      <c r="B8485" s="73" t="s">
        <v>27504</v>
      </c>
      <c r="C8485" s="58">
        <v>25600</v>
      </c>
      <c r="D8485" s="54"/>
      <c r="E8485" s="95"/>
      <c r="F8485" s="48"/>
      <c r="G8485" s="47"/>
    </row>
    <row r="8486" spans="1:7" s="33" customFormat="1" ht="12.75" x14ac:dyDescent="0.2">
      <c r="A8486" s="484"/>
      <c r="B8486" s="73"/>
      <c r="C8486" s="58"/>
      <c r="D8486" s="54"/>
      <c r="E8486" s="95"/>
      <c r="F8486" s="48"/>
      <c r="G8486" s="47"/>
    </row>
    <row r="8487" spans="1:7" s="33" customFormat="1" ht="12.75" x14ac:dyDescent="0.2">
      <c r="A8487" s="484"/>
      <c r="B8487" s="73"/>
      <c r="C8487" s="58"/>
      <c r="D8487" s="54"/>
      <c r="E8487" s="95"/>
      <c r="F8487" s="48"/>
      <c r="G8487" s="47"/>
    </row>
    <row r="8488" spans="1:7" s="33" customFormat="1" ht="12.75" x14ac:dyDescent="0.2">
      <c r="A8488" s="517"/>
      <c r="B8488" s="638" t="s">
        <v>3279</v>
      </c>
      <c r="C8488" s="601">
        <f>SUM(C8412:C8487)</f>
        <v>1336688.8500000003</v>
      </c>
      <c r="D8488" s="601">
        <f>SUM(D8412:D8479)</f>
        <v>4868.29</v>
      </c>
      <c r="E8488" s="95"/>
      <c r="F8488" s="48"/>
      <c r="G8488" s="47"/>
    </row>
    <row r="8489" spans="1:7" s="33" customFormat="1" ht="12.75" x14ac:dyDescent="0.2">
      <c r="A8489" s="520"/>
      <c r="B8489" s="73"/>
      <c r="C8489" s="58"/>
      <c r="D8489" s="54"/>
      <c r="E8489" s="95"/>
      <c r="F8489" s="48"/>
      <c r="G8489" s="47"/>
    </row>
    <row r="8490" spans="1:7" s="33" customFormat="1" ht="12.75" x14ac:dyDescent="0.2">
      <c r="A8490" s="546" t="s">
        <v>17126</v>
      </c>
      <c r="B8490" s="544"/>
      <c r="C8490" s="547" t="s">
        <v>17127</v>
      </c>
      <c r="D8490" s="575"/>
      <c r="E8490" s="548"/>
      <c r="F8490" s="549"/>
      <c r="G8490" s="550"/>
    </row>
    <row r="8491" spans="1:7" s="33" customFormat="1" ht="12.75" x14ac:dyDescent="0.2">
      <c r="A8491" s="526" t="s">
        <v>3299</v>
      </c>
      <c r="B8491" s="74" t="s">
        <v>17128</v>
      </c>
      <c r="C8491" s="49">
        <v>3500</v>
      </c>
      <c r="D8491" s="529">
        <v>0</v>
      </c>
      <c r="E8491" s="95" t="s">
        <v>17129</v>
      </c>
      <c r="F8491" s="121"/>
      <c r="G8491" s="47" t="s">
        <v>15</v>
      </c>
    </row>
    <row r="8492" spans="1:7" s="33" customFormat="1" ht="12.75" customHeight="1" x14ac:dyDescent="0.2">
      <c r="A8492" s="526" t="s">
        <v>3302</v>
      </c>
      <c r="B8492" s="74" t="s">
        <v>17130</v>
      </c>
      <c r="C8492" s="49">
        <v>47987.6</v>
      </c>
      <c r="D8492" s="58"/>
      <c r="E8492" s="142">
        <v>44523</v>
      </c>
      <c r="F8492" s="121"/>
      <c r="G8492" s="47"/>
    </row>
    <row r="8493" spans="1:7" s="33" customFormat="1" ht="12.75" customHeight="1" x14ac:dyDescent="0.2">
      <c r="A8493" s="526" t="s">
        <v>3304</v>
      </c>
      <c r="B8493" s="74" t="s">
        <v>17131</v>
      </c>
      <c r="C8493" s="49">
        <v>45600</v>
      </c>
      <c r="D8493" s="58"/>
      <c r="E8493" s="142">
        <v>44756</v>
      </c>
      <c r="F8493" s="121"/>
      <c r="G8493" s="47"/>
    </row>
    <row r="8494" spans="1:7" s="33" customFormat="1" ht="12.75" customHeight="1" x14ac:dyDescent="0.2">
      <c r="A8494" s="526" t="s">
        <v>3306</v>
      </c>
      <c r="B8494" s="74" t="s">
        <v>5454</v>
      </c>
      <c r="C8494" s="49">
        <v>36871</v>
      </c>
      <c r="D8494" s="58"/>
      <c r="E8494" s="142">
        <v>44662</v>
      </c>
      <c r="F8494" s="121"/>
      <c r="G8494" s="47"/>
    </row>
    <row r="8495" spans="1:7" s="33" customFormat="1" ht="12.75" customHeight="1" x14ac:dyDescent="0.2">
      <c r="A8495" s="526" t="s">
        <v>3308</v>
      </c>
      <c r="B8495" s="74" t="s">
        <v>17132</v>
      </c>
      <c r="C8495" s="49">
        <v>11500</v>
      </c>
      <c r="D8495" s="58"/>
      <c r="E8495" s="142">
        <v>44896</v>
      </c>
      <c r="F8495" s="121"/>
      <c r="G8495" s="47"/>
    </row>
    <row r="8496" spans="1:7" s="33" customFormat="1" ht="12.75" customHeight="1" x14ac:dyDescent="0.2">
      <c r="A8496" s="526" t="s">
        <v>3309</v>
      </c>
      <c r="B8496" s="74" t="s">
        <v>27700</v>
      </c>
      <c r="C8496" s="49">
        <v>31350</v>
      </c>
      <c r="D8496" s="58"/>
      <c r="E8496" s="142">
        <v>45624</v>
      </c>
      <c r="F8496" s="121"/>
      <c r="G8496" s="47"/>
    </row>
    <row r="8497" spans="1:7" s="33" customFormat="1" ht="12.75" customHeight="1" x14ac:dyDescent="0.2">
      <c r="A8497" s="526" t="s">
        <v>3311</v>
      </c>
      <c r="B8497" s="74" t="s">
        <v>27701</v>
      </c>
      <c r="C8497" s="49">
        <v>26330</v>
      </c>
      <c r="D8497" s="58"/>
      <c r="E8497" s="142">
        <v>45624</v>
      </c>
      <c r="F8497" s="121"/>
      <c r="G8497" s="47"/>
    </row>
    <row r="8498" spans="1:7" s="33" customFormat="1" ht="12.75" customHeight="1" x14ac:dyDescent="0.2">
      <c r="A8498" s="526" t="s">
        <v>3313</v>
      </c>
      <c r="B8498" s="74" t="s">
        <v>27702</v>
      </c>
      <c r="C8498" s="49">
        <v>28880</v>
      </c>
      <c r="D8498" s="58"/>
      <c r="E8498" s="142">
        <v>45624</v>
      </c>
      <c r="F8498" s="121"/>
      <c r="G8498" s="47"/>
    </row>
    <row r="8499" spans="1:7" s="33" customFormat="1" ht="12.75" customHeight="1" x14ac:dyDescent="0.2">
      <c r="A8499" s="526" t="s">
        <v>3315</v>
      </c>
      <c r="B8499" s="74" t="s">
        <v>27703</v>
      </c>
      <c r="C8499" s="49">
        <v>27100</v>
      </c>
      <c r="D8499" s="58"/>
      <c r="E8499" s="142">
        <v>45646</v>
      </c>
      <c r="F8499" s="121"/>
      <c r="G8499" s="47"/>
    </row>
    <row r="8500" spans="1:7" s="33" customFormat="1" ht="12.75" x14ac:dyDescent="0.2">
      <c r="A8500" s="526" t="s">
        <v>3318</v>
      </c>
      <c r="B8500" s="74" t="s">
        <v>17133</v>
      </c>
      <c r="C8500" s="49">
        <v>9070</v>
      </c>
      <c r="D8500" s="529">
        <v>0</v>
      </c>
      <c r="E8500" s="95" t="s">
        <v>9562</v>
      </c>
      <c r="F8500" s="121"/>
      <c r="G8500" s="47" t="s">
        <v>15</v>
      </c>
    </row>
    <row r="8501" spans="1:7" s="33" customFormat="1" ht="12.75" x14ac:dyDescent="0.2">
      <c r="A8501" s="526" t="s">
        <v>3321</v>
      </c>
      <c r="B8501" s="74" t="s">
        <v>12908</v>
      </c>
      <c r="C8501" s="49">
        <v>40000</v>
      </c>
      <c r="D8501" s="529"/>
      <c r="E8501" s="142">
        <v>44180</v>
      </c>
      <c r="F8501" s="121"/>
      <c r="G8501" s="47"/>
    </row>
    <row r="8502" spans="1:7" s="33" customFormat="1" ht="12.75" x14ac:dyDescent="0.2">
      <c r="A8502" s="526" t="s">
        <v>17143</v>
      </c>
      <c r="B8502" s="74" t="s">
        <v>12908</v>
      </c>
      <c r="C8502" s="49">
        <v>40000</v>
      </c>
      <c r="D8502" s="529"/>
      <c r="E8502" s="142">
        <v>44180</v>
      </c>
      <c r="F8502" s="121"/>
      <c r="G8502" s="47"/>
    </row>
    <row r="8503" spans="1:7" s="33" customFormat="1" ht="12.75" x14ac:dyDescent="0.2">
      <c r="A8503" s="526" t="s">
        <v>17145</v>
      </c>
      <c r="B8503" s="74" t="s">
        <v>17134</v>
      </c>
      <c r="C8503" s="49">
        <v>16300</v>
      </c>
      <c r="D8503" s="529"/>
      <c r="E8503" s="142">
        <v>44180</v>
      </c>
      <c r="F8503" s="121"/>
      <c r="G8503" s="47"/>
    </row>
    <row r="8504" spans="1:7" s="33" customFormat="1" ht="12.75" x14ac:dyDescent="0.2">
      <c r="A8504" s="526" t="s">
        <v>17148</v>
      </c>
      <c r="B8504" s="74" t="s">
        <v>17135</v>
      </c>
      <c r="C8504" s="49">
        <v>5000</v>
      </c>
      <c r="D8504" s="529">
        <v>0</v>
      </c>
      <c r="E8504" s="95" t="s">
        <v>17136</v>
      </c>
      <c r="F8504" s="121"/>
      <c r="G8504" s="47" t="s">
        <v>15</v>
      </c>
    </row>
    <row r="8505" spans="1:7" s="33" customFormat="1" ht="12.75" x14ac:dyDescent="0.2">
      <c r="A8505" s="526" t="s">
        <v>17151</v>
      </c>
      <c r="B8505" s="74" t="s">
        <v>17137</v>
      </c>
      <c r="C8505" s="49">
        <v>3201</v>
      </c>
      <c r="D8505" s="529">
        <v>0</v>
      </c>
      <c r="E8505" s="95" t="s">
        <v>17138</v>
      </c>
      <c r="F8505" s="121"/>
      <c r="G8505" s="47" t="s">
        <v>15</v>
      </c>
    </row>
    <row r="8506" spans="1:7" s="33" customFormat="1" ht="12.75" x14ac:dyDescent="0.2">
      <c r="A8506" s="526" t="s">
        <v>17154</v>
      </c>
      <c r="B8506" s="74" t="s">
        <v>17137</v>
      </c>
      <c r="C8506" s="49">
        <v>3201</v>
      </c>
      <c r="D8506" s="529">
        <v>0</v>
      </c>
      <c r="E8506" s="95" t="s">
        <v>17138</v>
      </c>
      <c r="F8506" s="121"/>
      <c r="G8506" s="47" t="s">
        <v>15</v>
      </c>
    </row>
    <row r="8507" spans="1:7" s="33" customFormat="1" ht="51" x14ac:dyDescent="0.2">
      <c r="A8507" s="526" t="s">
        <v>17157</v>
      </c>
      <c r="B8507" s="74" t="s">
        <v>17139</v>
      </c>
      <c r="C8507" s="49">
        <v>32427.27</v>
      </c>
      <c r="D8507" s="529">
        <v>0</v>
      </c>
      <c r="E8507" s="95" t="s">
        <v>17140</v>
      </c>
      <c r="F8507" s="121"/>
      <c r="G8507" s="47" t="s">
        <v>15</v>
      </c>
    </row>
    <row r="8508" spans="1:7" s="33" customFormat="1" ht="12.75" x14ac:dyDescent="0.2">
      <c r="A8508" s="526" t="s">
        <v>17160</v>
      </c>
      <c r="B8508" s="74" t="s">
        <v>17141</v>
      </c>
      <c r="C8508" s="49">
        <v>49189</v>
      </c>
      <c r="D8508" s="529">
        <v>0</v>
      </c>
      <c r="E8508" s="95" t="s">
        <v>17142</v>
      </c>
      <c r="F8508" s="121"/>
      <c r="G8508" s="47" t="s">
        <v>15</v>
      </c>
    </row>
    <row r="8509" spans="1:7" s="33" customFormat="1" ht="25.5" x14ac:dyDescent="0.2">
      <c r="A8509" s="526" t="s">
        <v>17163</v>
      </c>
      <c r="B8509" s="74" t="s">
        <v>17144</v>
      </c>
      <c r="C8509" s="49">
        <v>9500</v>
      </c>
      <c r="D8509" s="529">
        <v>0</v>
      </c>
      <c r="E8509" s="95" t="s">
        <v>10675</v>
      </c>
      <c r="F8509" s="121"/>
      <c r="G8509" s="47" t="s">
        <v>15</v>
      </c>
    </row>
    <row r="8510" spans="1:7" s="33" customFormat="1" ht="12.75" x14ac:dyDescent="0.2">
      <c r="A8510" s="526" t="s">
        <v>17165</v>
      </c>
      <c r="B8510" s="74" t="s">
        <v>17146</v>
      </c>
      <c r="C8510" s="49">
        <v>7215</v>
      </c>
      <c r="D8510" s="529">
        <v>0</v>
      </c>
      <c r="E8510" s="95" t="s">
        <v>17147</v>
      </c>
      <c r="F8510" s="121"/>
      <c r="G8510" s="47" t="s">
        <v>15</v>
      </c>
    </row>
    <row r="8511" spans="1:7" s="33" customFormat="1" ht="12.75" x14ac:dyDescent="0.2">
      <c r="A8511" s="526" t="s">
        <v>17167</v>
      </c>
      <c r="B8511" s="74" t="s">
        <v>17149</v>
      </c>
      <c r="C8511" s="49">
        <v>4611.09</v>
      </c>
      <c r="D8511" s="529">
        <v>0</v>
      </c>
      <c r="E8511" s="95" t="s">
        <v>17150</v>
      </c>
      <c r="F8511" s="121"/>
      <c r="G8511" s="47" t="s">
        <v>15</v>
      </c>
    </row>
    <row r="8512" spans="1:7" s="33" customFormat="1" ht="12.75" x14ac:dyDescent="0.2">
      <c r="A8512" s="526" t="s">
        <v>17168</v>
      </c>
      <c r="B8512" s="74" t="s">
        <v>17152</v>
      </c>
      <c r="C8512" s="49">
        <v>9487.9500000000007</v>
      </c>
      <c r="D8512" s="529">
        <v>0</v>
      </c>
      <c r="E8512" s="95" t="s">
        <v>17153</v>
      </c>
      <c r="F8512" s="121"/>
      <c r="G8512" s="47" t="s">
        <v>15</v>
      </c>
    </row>
    <row r="8513" spans="1:7" s="33" customFormat="1" ht="12.75" x14ac:dyDescent="0.2">
      <c r="A8513" s="526" t="s">
        <v>17171</v>
      </c>
      <c r="B8513" s="74" t="s">
        <v>17155</v>
      </c>
      <c r="C8513" s="49">
        <v>3699.3</v>
      </c>
      <c r="D8513" s="529">
        <v>0</v>
      </c>
      <c r="E8513" s="95" t="s">
        <v>17156</v>
      </c>
      <c r="F8513" s="121"/>
      <c r="G8513" s="47" t="s">
        <v>15</v>
      </c>
    </row>
    <row r="8514" spans="1:7" s="33" customFormat="1" ht="12.75" x14ac:dyDescent="0.2">
      <c r="A8514" s="526" t="s">
        <v>17172</v>
      </c>
      <c r="B8514" s="74" t="s">
        <v>17158</v>
      </c>
      <c r="C8514" s="49">
        <v>7146.29</v>
      </c>
      <c r="D8514" s="529">
        <v>0</v>
      </c>
      <c r="E8514" s="95" t="s">
        <v>17159</v>
      </c>
      <c r="F8514" s="121"/>
      <c r="G8514" s="47" t="s">
        <v>15</v>
      </c>
    </row>
    <row r="8515" spans="1:7" s="33" customFormat="1" ht="12.75" x14ac:dyDescent="0.2">
      <c r="A8515" s="526" t="s">
        <v>17174</v>
      </c>
      <c r="B8515" s="74" t="s">
        <v>17161</v>
      </c>
      <c r="C8515" s="49">
        <v>3490</v>
      </c>
      <c r="D8515" s="529">
        <v>0</v>
      </c>
      <c r="E8515" s="95" t="s">
        <v>17162</v>
      </c>
      <c r="F8515" s="121"/>
      <c r="G8515" s="47" t="s">
        <v>15</v>
      </c>
    </row>
    <row r="8516" spans="1:7" s="33" customFormat="1" ht="12.75" x14ac:dyDescent="0.2">
      <c r="A8516" s="526" t="s">
        <v>17175</v>
      </c>
      <c r="B8516" s="74" t="s">
        <v>17164</v>
      </c>
      <c r="C8516" s="49">
        <v>19500</v>
      </c>
      <c r="D8516" s="529">
        <v>0</v>
      </c>
      <c r="E8516" s="95" t="s">
        <v>8056</v>
      </c>
      <c r="F8516" s="121"/>
      <c r="G8516" s="47" t="s">
        <v>15</v>
      </c>
    </row>
    <row r="8517" spans="1:7" s="33" customFormat="1" ht="12.75" x14ac:dyDescent="0.2">
      <c r="A8517" s="526" t="s">
        <v>17177</v>
      </c>
      <c r="B8517" s="74" t="s">
        <v>17166</v>
      </c>
      <c r="C8517" s="49">
        <v>6480</v>
      </c>
      <c r="D8517" s="529">
        <v>0</v>
      </c>
      <c r="E8517" s="95" t="s">
        <v>8117</v>
      </c>
      <c r="F8517" s="121"/>
      <c r="G8517" s="47" t="s">
        <v>15</v>
      </c>
    </row>
    <row r="8518" spans="1:7" s="33" customFormat="1" ht="12.75" x14ac:dyDescent="0.2">
      <c r="A8518" s="526" t="s">
        <v>17178</v>
      </c>
      <c r="B8518" s="74" t="s">
        <v>16660</v>
      </c>
      <c r="C8518" s="49">
        <v>4680</v>
      </c>
      <c r="D8518" s="529">
        <v>0</v>
      </c>
      <c r="E8518" s="95" t="s">
        <v>16661</v>
      </c>
      <c r="F8518" s="121"/>
      <c r="G8518" s="47" t="s">
        <v>15</v>
      </c>
    </row>
    <row r="8519" spans="1:7" s="33" customFormat="1" ht="12.75" x14ac:dyDescent="0.2">
      <c r="A8519" s="526" t="s">
        <v>17179</v>
      </c>
      <c r="B8519" s="74" t="s">
        <v>17169</v>
      </c>
      <c r="C8519" s="49">
        <v>5874</v>
      </c>
      <c r="D8519" s="529">
        <v>0</v>
      </c>
      <c r="E8519" s="95" t="s">
        <v>17170</v>
      </c>
      <c r="F8519" s="121"/>
      <c r="G8519" s="47" t="s">
        <v>15</v>
      </c>
    </row>
    <row r="8520" spans="1:7" s="33" customFormat="1" ht="12.75" x14ac:dyDescent="0.2">
      <c r="A8520" s="526" t="s">
        <v>17180</v>
      </c>
      <c r="B8520" s="74" t="s">
        <v>10561</v>
      </c>
      <c r="C8520" s="49">
        <v>14784</v>
      </c>
      <c r="D8520" s="529">
        <v>0</v>
      </c>
      <c r="E8520" s="95" t="s">
        <v>17170</v>
      </c>
      <c r="F8520" s="121"/>
      <c r="G8520" s="47" t="s">
        <v>15</v>
      </c>
    </row>
    <row r="8521" spans="1:7" s="33" customFormat="1" ht="12.75" x14ac:dyDescent="0.2">
      <c r="A8521" s="526" t="s">
        <v>17181</v>
      </c>
      <c r="B8521" s="74" t="s">
        <v>17132</v>
      </c>
      <c r="C8521" s="49">
        <v>6000</v>
      </c>
      <c r="D8521" s="529">
        <v>0</v>
      </c>
      <c r="E8521" s="95" t="s">
        <v>17173</v>
      </c>
      <c r="F8521" s="121"/>
      <c r="G8521" s="47" t="s">
        <v>15</v>
      </c>
    </row>
    <row r="8522" spans="1:7" s="33" customFormat="1" ht="12.75" x14ac:dyDescent="0.2">
      <c r="A8522" s="526" t="s">
        <v>17182</v>
      </c>
      <c r="B8522" s="74" t="s">
        <v>16734</v>
      </c>
      <c r="C8522" s="49">
        <v>16200</v>
      </c>
      <c r="D8522" s="529">
        <v>0</v>
      </c>
      <c r="E8522" s="95" t="s">
        <v>16439</v>
      </c>
      <c r="F8522" s="121"/>
      <c r="G8522" s="47" t="s">
        <v>15</v>
      </c>
    </row>
    <row r="8523" spans="1:7" s="33" customFormat="1" ht="12.75" x14ac:dyDescent="0.2">
      <c r="A8523" s="526" t="s">
        <v>17183</v>
      </c>
      <c r="B8523" s="74" t="s">
        <v>17176</v>
      </c>
      <c r="C8523" s="49">
        <v>5350</v>
      </c>
      <c r="D8523" s="529">
        <v>0</v>
      </c>
      <c r="E8523" s="95" t="s">
        <v>8596</v>
      </c>
      <c r="F8523" s="121"/>
      <c r="G8523" s="47" t="s">
        <v>15</v>
      </c>
    </row>
    <row r="8524" spans="1:7" s="33" customFormat="1" ht="12.75" x14ac:dyDescent="0.2">
      <c r="A8524" s="526" t="s">
        <v>17186</v>
      </c>
      <c r="B8524" s="74" t="s">
        <v>17176</v>
      </c>
      <c r="C8524" s="49">
        <v>5350</v>
      </c>
      <c r="D8524" s="529">
        <v>0</v>
      </c>
      <c r="E8524" s="95" t="s">
        <v>8596</v>
      </c>
      <c r="F8524" s="121"/>
      <c r="G8524" s="47" t="s">
        <v>15</v>
      </c>
    </row>
    <row r="8525" spans="1:7" s="33" customFormat="1" ht="12.75" x14ac:dyDescent="0.2">
      <c r="A8525" s="526" t="s">
        <v>17189</v>
      </c>
      <c r="B8525" s="74" t="s">
        <v>17176</v>
      </c>
      <c r="C8525" s="49">
        <v>5350</v>
      </c>
      <c r="D8525" s="529">
        <v>0</v>
      </c>
      <c r="E8525" s="95" t="s">
        <v>8596</v>
      </c>
      <c r="F8525" s="121"/>
      <c r="G8525" s="47" t="s">
        <v>15</v>
      </c>
    </row>
    <row r="8526" spans="1:7" s="33" customFormat="1" ht="12.75" x14ac:dyDescent="0.2">
      <c r="A8526" s="526" t="s">
        <v>17192</v>
      </c>
      <c r="B8526" s="74" t="s">
        <v>17176</v>
      </c>
      <c r="C8526" s="49">
        <v>5350</v>
      </c>
      <c r="D8526" s="529">
        <v>0</v>
      </c>
      <c r="E8526" s="95" t="s">
        <v>8596</v>
      </c>
      <c r="F8526" s="121"/>
      <c r="G8526" s="47" t="s">
        <v>15</v>
      </c>
    </row>
    <row r="8527" spans="1:7" s="33" customFormat="1" ht="12.75" x14ac:dyDescent="0.2">
      <c r="A8527" s="526" t="s">
        <v>17195</v>
      </c>
      <c r="B8527" s="74" t="s">
        <v>17176</v>
      </c>
      <c r="C8527" s="49">
        <v>5350</v>
      </c>
      <c r="D8527" s="529">
        <v>0</v>
      </c>
      <c r="E8527" s="95" t="s">
        <v>8596</v>
      </c>
      <c r="F8527" s="121"/>
      <c r="G8527" s="47" t="s">
        <v>15</v>
      </c>
    </row>
    <row r="8528" spans="1:7" s="33" customFormat="1" ht="12.75" x14ac:dyDescent="0.2">
      <c r="A8528" s="526" t="s">
        <v>17198</v>
      </c>
      <c r="B8528" s="74" t="s">
        <v>17176</v>
      </c>
      <c r="C8528" s="49">
        <v>5350</v>
      </c>
      <c r="D8528" s="529">
        <v>0</v>
      </c>
      <c r="E8528" s="95" t="s">
        <v>8596</v>
      </c>
      <c r="F8528" s="121"/>
      <c r="G8528" s="47" t="s">
        <v>15</v>
      </c>
    </row>
    <row r="8529" spans="1:7" s="33" customFormat="1" ht="12.75" x14ac:dyDescent="0.2">
      <c r="A8529" s="526" t="s">
        <v>17201</v>
      </c>
      <c r="B8529" s="74" t="s">
        <v>17176</v>
      </c>
      <c r="C8529" s="49">
        <v>5350</v>
      </c>
      <c r="D8529" s="529">
        <v>0</v>
      </c>
      <c r="E8529" s="95" t="s">
        <v>8596</v>
      </c>
      <c r="F8529" s="121"/>
      <c r="G8529" s="47" t="s">
        <v>15</v>
      </c>
    </row>
    <row r="8530" spans="1:7" s="33" customFormat="1" ht="12.75" x14ac:dyDescent="0.2">
      <c r="A8530" s="526" t="s">
        <v>17203</v>
      </c>
      <c r="B8530" s="74" t="s">
        <v>17184</v>
      </c>
      <c r="C8530" s="49">
        <v>5840</v>
      </c>
      <c r="D8530" s="529">
        <v>0</v>
      </c>
      <c r="E8530" s="95" t="s">
        <v>17185</v>
      </c>
      <c r="F8530" s="121"/>
      <c r="G8530" s="47" t="s">
        <v>15</v>
      </c>
    </row>
    <row r="8531" spans="1:7" s="33" customFormat="1" ht="12.75" x14ac:dyDescent="0.2">
      <c r="A8531" s="526" t="s">
        <v>17206</v>
      </c>
      <c r="B8531" s="74" t="s">
        <v>17187</v>
      </c>
      <c r="C8531" s="49">
        <v>5500</v>
      </c>
      <c r="D8531" s="529">
        <v>0</v>
      </c>
      <c r="E8531" s="95" t="s">
        <v>17188</v>
      </c>
      <c r="F8531" s="121"/>
      <c r="G8531" s="47" t="s">
        <v>15</v>
      </c>
    </row>
    <row r="8532" spans="1:7" s="33" customFormat="1" ht="12.75" x14ac:dyDescent="0.2">
      <c r="A8532" s="526" t="s">
        <v>17209</v>
      </c>
      <c r="B8532" s="74" t="s">
        <v>17190</v>
      </c>
      <c r="C8532" s="49">
        <v>3699</v>
      </c>
      <c r="D8532" s="529">
        <v>0</v>
      </c>
      <c r="E8532" s="95" t="s">
        <v>17191</v>
      </c>
      <c r="F8532" s="121"/>
      <c r="G8532" s="47" t="s">
        <v>15</v>
      </c>
    </row>
    <row r="8533" spans="1:7" s="33" customFormat="1" ht="12.75" x14ac:dyDescent="0.2">
      <c r="A8533" s="526" t="s">
        <v>17212</v>
      </c>
      <c r="B8533" s="74" t="s">
        <v>17193</v>
      </c>
      <c r="C8533" s="49">
        <v>4450</v>
      </c>
      <c r="D8533" s="529">
        <v>0</v>
      </c>
      <c r="E8533" s="95" t="s">
        <v>17194</v>
      </c>
      <c r="F8533" s="121"/>
      <c r="G8533" s="47" t="s">
        <v>15</v>
      </c>
    </row>
    <row r="8534" spans="1:7" s="33" customFormat="1" ht="12.75" x14ac:dyDescent="0.2">
      <c r="A8534" s="526" t="s">
        <v>17214</v>
      </c>
      <c r="B8534" s="74" t="s">
        <v>17196</v>
      </c>
      <c r="C8534" s="49">
        <v>3300</v>
      </c>
      <c r="D8534" s="529">
        <v>0</v>
      </c>
      <c r="E8534" s="95" t="s">
        <v>17197</v>
      </c>
      <c r="F8534" s="121"/>
      <c r="G8534" s="47" t="s">
        <v>15</v>
      </c>
    </row>
    <row r="8535" spans="1:7" s="33" customFormat="1" ht="12.75" x14ac:dyDescent="0.2">
      <c r="A8535" s="526" t="s">
        <v>17217</v>
      </c>
      <c r="B8535" s="74" t="s">
        <v>17199</v>
      </c>
      <c r="C8535" s="49">
        <v>3900</v>
      </c>
      <c r="D8535" s="529">
        <v>0</v>
      </c>
      <c r="E8535" s="95" t="s">
        <v>17200</v>
      </c>
      <c r="F8535" s="121"/>
      <c r="G8535" s="47" t="s">
        <v>15</v>
      </c>
    </row>
    <row r="8536" spans="1:7" s="33" customFormat="1" ht="12.75" x14ac:dyDescent="0.2">
      <c r="A8536" s="526" t="s">
        <v>17220</v>
      </c>
      <c r="B8536" s="74" t="s">
        <v>17202</v>
      </c>
      <c r="C8536" s="49">
        <v>23000</v>
      </c>
      <c r="D8536" s="529">
        <v>0</v>
      </c>
      <c r="E8536" s="95" t="s">
        <v>17046</v>
      </c>
      <c r="F8536" s="121"/>
      <c r="G8536" s="47" t="s">
        <v>15</v>
      </c>
    </row>
    <row r="8537" spans="1:7" s="33" customFormat="1" ht="12.75" x14ac:dyDescent="0.2">
      <c r="A8537" s="526" t="s">
        <v>17223</v>
      </c>
      <c r="B8537" s="74" t="s">
        <v>17204</v>
      </c>
      <c r="C8537" s="49">
        <v>18000</v>
      </c>
      <c r="D8537" s="529">
        <v>0</v>
      </c>
      <c r="E8537" s="95" t="s">
        <v>17205</v>
      </c>
      <c r="F8537" s="121"/>
      <c r="G8537" s="47" t="s">
        <v>15</v>
      </c>
    </row>
    <row r="8538" spans="1:7" s="33" customFormat="1" ht="12.75" x14ac:dyDescent="0.2">
      <c r="A8538" s="526" t="s">
        <v>17225</v>
      </c>
      <c r="B8538" s="74" t="s">
        <v>17207</v>
      </c>
      <c r="C8538" s="49">
        <v>3800</v>
      </c>
      <c r="D8538" s="529">
        <v>0</v>
      </c>
      <c r="E8538" s="95" t="s">
        <v>17208</v>
      </c>
      <c r="F8538" s="121"/>
      <c r="G8538" s="47" t="s">
        <v>15</v>
      </c>
    </row>
    <row r="8539" spans="1:7" s="33" customFormat="1" ht="12.75" x14ac:dyDescent="0.2">
      <c r="A8539" s="526" t="s">
        <v>17228</v>
      </c>
      <c r="B8539" s="74" t="s">
        <v>17210</v>
      </c>
      <c r="C8539" s="49">
        <v>34390</v>
      </c>
      <c r="D8539" s="529">
        <v>0</v>
      </c>
      <c r="E8539" s="95" t="s">
        <v>17211</v>
      </c>
      <c r="F8539" s="121"/>
      <c r="G8539" s="47" t="s">
        <v>15</v>
      </c>
    </row>
    <row r="8540" spans="1:7" s="33" customFormat="1" ht="12.75" x14ac:dyDescent="0.2">
      <c r="A8540" s="526" t="s">
        <v>17229</v>
      </c>
      <c r="B8540" s="74" t="s">
        <v>16558</v>
      </c>
      <c r="C8540" s="49">
        <v>4770</v>
      </c>
      <c r="D8540" s="529">
        <v>0</v>
      </c>
      <c r="E8540" s="95" t="s">
        <v>17213</v>
      </c>
      <c r="F8540" s="121"/>
      <c r="G8540" s="47" t="s">
        <v>15</v>
      </c>
    </row>
    <row r="8541" spans="1:7" s="33" customFormat="1" ht="12.75" x14ac:dyDescent="0.2">
      <c r="A8541" s="526" t="s">
        <v>17232</v>
      </c>
      <c r="B8541" s="74" t="s">
        <v>17215</v>
      </c>
      <c r="C8541" s="49">
        <v>4134.4799999999996</v>
      </c>
      <c r="D8541" s="529">
        <v>0</v>
      </c>
      <c r="E8541" s="95" t="s">
        <v>17216</v>
      </c>
      <c r="F8541" s="121"/>
      <c r="G8541" s="47" t="s">
        <v>15</v>
      </c>
    </row>
    <row r="8542" spans="1:7" s="33" customFormat="1" ht="12.75" x14ac:dyDescent="0.2">
      <c r="A8542" s="526" t="s">
        <v>17234</v>
      </c>
      <c r="B8542" s="74" t="s">
        <v>17218</v>
      </c>
      <c r="C8542" s="49">
        <v>7056.3</v>
      </c>
      <c r="D8542" s="529">
        <v>0</v>
      </c>
      <c r="E8542" s="95" t="s">
        <v>17219</v>
      </c>
      <c r="F8542" s="121"/>
      <c r="G8542" s="47" t="s">
        <v>15</v>
      </c>
    </row>
    <row r="8543" spans="1:7" s="33" customFormat="1" ht="12.75" x14ac:dyDescent="0.2">
      <c r="A8543" s="526" t="s">
        <v>17235</v>
      </c>
      <c r="B8543" s="74" t="s">
        <v>17221</v>
      </c>
      <c r="C8543" s="49">
        <v>3175</v>
      </c>
      <c r="D8543" s="529">
        <v>0</v>
      </c>
      <c r="E8543" s="95" t="s">
        <v>17222</v>
      </c>
      <c r="F8543" s="121"/>
      <c r="G8543" s="47" t="s">
        <v>15</v>
      </c>
    </row>
    <row r="8544" spans="1:7" s="33" customFormat="1" ht="12.75" x14ac:dyDescent="0.2">
      <c r="A8544" s="526" t="s">
        <v>17237</v>
      </c>
      <c r="B8544" s="74" t="s">
        <v>17224</v>
      </c>
      <c r="C8544" s="49">
        <v>18000</v>
      </c>
      <c r="D8544" s="529">
        <v>0</v>
      </c>
      <c r="E8544" s="95" t="s">
        <v>17100</v>
      </c>
      <c r="F8544" s="121"/>
      <c r="G8544" s="47" t="s">
        <v>15</v>
      </c>
    </row>
    <row r="8545" spans="1:7" s="33" customFormat="1" ht="12.75" x14ac:dyDescent="0.2">
      <c r="A8545" s="526" t="s">
        <v>17240</v>
      </c>
      <c r="B8545" s="74" t="s">
        <v>17226</v>
      </c>
      <c r="C8545" s="49">
        <v>10000</v>
      </c>
      <c r="D8545" s="529">
        <v>0</v>
      </c>
      <c r="E8545" s="95" t="s">
        <v>17227</v>
      </c>
      <c r="F8545" s="121"/>
      <c r="G8545" s="47" t="s">
        <v>15</v>
      </c>
    </row>
    <row r="8546" spans="1:7" s="33" customFormat="1" ht="12.75" x14ac:dyDescent="0.2">
      <c r="A8546" s="526" t="s">
        <v>17242</v>
      </c>
      <c r="B8546" s="74" t="s">
        <v>17218</v>
      </c>
      <c r="C8546" s="49">
        <v>7056.3</v>
      </c>
      <c r="D8546" s="529">
        <v>0</v>
      </c>
      <c r="E8546" s="95" t="s">
        <v>17219</v>
      </c>
      <c r="F8546" s="121"/>
      <c r="G8546" s="47" t="s">
        <v>15</v>
      </c>
    </row>
    <row r="8547" spans="1:7" s="33" customFormat="1" ht="12.75" x14ac:dyDescent="0.2">
      <c r="A8547" s="526" t="s">
        <v>17243</v>
      </c>
      <c r="B8547" s="74" t="s">
        <v>17230</v>
      </c>
      <c r="C8547" s="49">
        <v>9500</v>
      </c>
      <c r="D8547" s="529">
        <v>0</v>
      </c>
      <c r="E8547" s="95" t="s">
        <v>17231</v>
      </c>
      <c r="F8547" s="121"/>
      <c r="G8547" s="47" t="s">
        <v>15</v>
      </c>
    </row>
    <row r="8548" spans="1:7" s="33" customFormat="1" ht="12.75" x14ac:dyDescent="0.2">
      <c r="A8548" s="526" t="s">
        <v>17245</v>
      </c>
      <c r="B8548" s="74" t="s">
        <v>16555</v>
      </c>
      <c r="C8548" s="49">
        <v>6080</v>
      </c>
      <c r="D8548" s="529">
        <v>0</v>
      </c>
      <c r="E8548" s="95" t="s">
        <v>17233</v>
      </c>
      <c r="F8548" s="121"/>
      <c r="G8548" s="47" t="s">
        <v>15</v>
      </c>
    </row>
    <row r="8549" spans="1:7" s="33" customFormat="1" ht="12.75" x14ac:dyDescent="0.2">
      <c r="A8549" s="526" t="s">
        <v>27704</v>
      </c>
      <c r="B8549" s="74" t="s">
        <v>16555</v>
      </c>
      <c r="C8549" s="49">
        <v>6080</v>
      </c>
      <c r="D8549" s="529">
        <v>0</v>
      </c>
      <c r="E8549" s="95" t="s">
        <v>17233</v>
      </c>
      <c r="F8549" s="121"/>
      <c r="G8549" s="47" t="s">
        <v>15</v>
      </c>
    </row>
    <row r="8550" spans="1:7" s="33" customFormat="1" ht="12.75" x14ac:dyDescent="0.2">
      <c r="A8550" s="526" t="s">
        <v>27705</v>
      </c>
      <c r="B8550" s="74" t="s">
        <v>16555</v>
      </c>
      <c r="C8550" s="49">
        <v>3578.5</v>
      </c>
      <c r="D8550" s="529">
        <v>0</v>
      </c>
      <c r="E8550" s="95" t="s">
        <v>17236</v>
      </c>
      <c r="F8550" s="121"/>
      <c r="G8550" s="47" t="s">
        <v>15</v>
      </c>
    </row>
    <row r="8551" spans="1:7" s="33" customFormat="1" ht="12.75" x14ac:dyDescent="0.2">
      <c r="A8551" s="526" t="s">
        <v>27706</v>
      </c>
      <c r="B8551" s="74" t="s">
        <v>17238</v>
      </c>
      <c r="C8551" s="49">
        <v>3060</v>
      </c>
      <c r="D8551" s="529">
        <v>0</v>
      </c>
      <c r="E8551" s="95" t="s">
        <v>17239</v>
      </c>
      <c r="F8551" s="121"/>
      <c r="G8551" s="47" t="s">
        <v>15</v>
      </c>
    </row>
    <row r="8552" spans="1:7" s="33" customFormat="1" ht="12.75" x14ac:dyDescent="0.2">
      <c r="A8552" s="526" t="s">
        <v>27707</v>
      </c>
      <c r="B8552" s="74" t="s">
        <v>16555</v>
      </c>
      <c r="C8552" s="49">
        <v>6654.8</v>
      </c>
      <c r="D8552" s="529">
        <v>0</v>
      </c>
      <c r="E8552" s="95" t="s">
        <v>17241</v>
      </c>
      <c r="F8552" s="121"/>
      <c r="G8552" s="47" t="s">
        <v>15</v>
      </c>
    </row>
    <row r="8553" spans="1:7" s="33" customFormat="1" ht="12.75" x14ac:dyDescent="0.2">
      <c r="A8553" s="526" t="s">
        <v>27708</v>
      </c>
      <c r="B8553" s="74" t="s">
        <v>16555</v>
      </c>
      <c r="C8553" s="49">
        <v>4065.27</v>
      </c>
      <c r="D8553" s="529">
        <v>0</v>
      </c>
      <c r="E8553" s="95" t="s">
        <v>17241</v>
      </c>
      <c r="F8553" s="121"/>
      <c r="G8553" s="47" t="s">
        <v>15</v>
      </c>
    </row>
    <row r="8554" spans="1:7" s="33" customFormat="1" ht="12.75" x14ac:dyDescent="0.2">
      <c r="A8554" s="526" t="s">
        <v>27709</v>
      </c>
      <c r="B8554" s="74" t="s">
        <v>17244</v>
      </c>
      <c r="C8554" s="49">
        <v>1862</v>
      </c>
      <c r="D8554" s="529"/>
      <c r="E8554" s="142">
        <v>43727</v>
      </c>
      <c r="F8554" s="121"/>
      <c r="G8554" s="47"/>
    </row>
    <row r="8555" spans="1:7" s="33" customFormat="1" ht="25.5" x14ac:dyDescent="0.2">
      <c r="A8555" s="526" t="s">
        <v>27710</v>
      </c>
      <c r="B8555" s="74" t="s">
        <v>17246</v>
      </c>
      <c r="C8555" s="58">
        <v>100</v>
      </c>
      <c r="D8555" s="529">
        <v>0</v>
      </c>
      <c r="E8555" s="95" t="s">
        <v>8090</v>
      </c>
      <c r="F8555" s="121"/>
      <c r="G8555" s="47" t="s">
        <v>15</v>
      </c>
    </row>
    <row r="8556" spans="1:7" s="33" customFormat="1" ht="12.75" x14ac:dyDescent="0.2">
      <c r="A8556" s="520"/>
      <c r="B8556" s="74" t="s">
        <v>4260</v>
      </c>
      <c r="C8556" s="601">
        <f>SUM(C8491:C8555)</f>
        <v>814676.15000000014</v>
      </c>
      <c r="D8556" s="601">
        <f>SUM(D8491:D8555)</f>
        <v>0</v>
      </c>
      <c r="E8556" s="639"/>
      <c r="F8556" s="121"/>
      <c r="G8556" s="47"/>
    </row>
    <row r="8557" spans="1:7" s="33" customFormat="1" ht="12.75" x14ac:dyDescent="0.2">
      <c r="A8557" s="517"/>
      <c r="B8557" s="74"/>
      <c r="C8557" s="58"/>
      <c r="D8557" s="58"/>
      <c r="E8557" s="639"/>
      <c r="F8557" s="48"/>
      <c r="G8557" s="47"/>
    </row>
    <row r="8558" spans="1:7" s="33" customFormat="1" ht="12.75" x14ac:dyDescent="0.2">
      <c r="A8558" s="861" t="s">
        <v>17247</v>
      </c>
      <c r="B8558" s="862"/>
      <c r="C8558" s="862"/>
      <c r="D8558" s="862"/>
      <c r="E8558" s="862"/>
      <c r="F8558" s="862"/>
      <c r="G8558" s="863"/>
    </row>
    <row r="8559" spans="1:7" s="33" customFormat="1" ht="12.75" x14ac:dyDescent="0.2">
      <c r="A8559" s="484" t="s">
        <v>3324</v>
      </c>
      <c r="B8559" s="74" t="s">
        <v>9128</v>
      </c>
      <c r="C8559" s="49">
        <v>104831</v>
      </c>
      <c r="D8559" s="58"/>
      <c r="E8559" s="540" t="s">
        <v>9129</v>
      </c>
      <c r="F8559" s="48"/>
      <c r="G8559" s="47" t="s">
        <v>15</v>
      </c>
    </row>
    <row r="8560" spans="1:7" s="33" customFormat="1" ht="12.75" x14ac:dyDescent="0.2">
      <c r="A8560" s="484" t="s">
        <v>17248</v>
      </c>
      <c r="B8560" s="74" t="s">
        <v>17249</v>
      </c>
      <c r="C8560" s="49">
        <v>3279.14</v>
      </c>
      <c r="D8560" s="58"/>
      <c r="E8560" s="531">
        <v>44845</v>
      </c>
      <c r="F8560" s="48"/>
      <c r="G8560" s="47"/>
    </row>
    <row r="8561" spans="1:7" s="33" customFormat="1" ht="12.75" x14ac:dyDescent="0.2">
      <c r="A8561" s="484" t="s">
        <v>17250</v>
      </c>
      <c r="B8561" s="74" t="s">
        <v>17251</v>
      </c>
      <c r="C8561" s="49">
        <v>23100</v>
      </c>
      <c r="D8561" s="58"/>
      <c r="E8561" s="531">
        <v>44900</v>
      </c>
      <c r="F8561" s="48"/>
      <c r="G8561" s="47"/>
    </row>
    <row r="8562" spans="1:7" s="33" customFormat="1" ht="12.75" x14ac:dyDescent="0.2">
      <c r="A8562" s="484" t="s">
        <v>17252</v>
      </c>
      <c r="B8562" s="74" t="s">
        <v>8013</v>
      </c>
      <c r="C8562" s="49">
        <v>34836</v>
      </c>
      <c r="D8562" s="58"/>
      <c r="E8562" s="531">
        <v>44804</v>
      </c>
      <c r="F8562" s="48"/>
      <c r="G8562" s="47"/>
    </row>
    <row r="8563" spans="1:7" s="33" customFormat="1" ht="12.75" x14ac:dyDescent="0.2">
      <c r="A8563" s="484" t="s">
        <v>17253</v>
      </c>
      <c r="B8563" s="74" t="s">
        <v>17254</v>
      </c>
      <c r="C8563" s="49">
        <v>24500</v>
      </c>
      <c r="D8563" s="58"/>
      <c r="E8563" s="531">
        <v>44762</v>
      </c>
      <c r="F8563" s="48"/>
      <c r="G8563" s="47"/>
    </row>
    <row r="8564" spans="1:7" s="33" customFormat="1" ht="12.75" x14ac:dyDescent="0.2">
      <c r="A8564" s="484" t="s">
        <v>17255</v>
      </c>
      <c r="B8564" s="74" t="s">
        <v>27711</v>
      </c>
      <c r="C8564" s="49">
        <v>42990</v>
      </c>
      <c r="D8564" s="58"/>
      <c r="E8564" s="531">
        <v>45624</v>
      </c>
      <c r="F8564" s="48"/>
      <c r="G8564" s="47"/>
    </row>
    <row r="8565" spans="1:7" s="33" customFormat="1" ht="12.75" x14ac:dyDescent="0.2">
      <c r="A8565" s="484" t="s">
        <v>17257</v>
      </c>
      <c r="B8565" s="74" t="s">
        <v>27712</v>
      </c>
      <c r="C8565" s="49">
        <v>34375</v>
      </c>
      <c r="D8565" s="58"/>
      <c r="E8565" s="531">
        <v>45624</v>
      </c>
      <c r="F8565" s="48"/>
      <c r="G8565" s="47"/>
    </row>
    <row r="8566" spans="1:7" s="33" customFormat="1" ht="27" customHeight="1" x14ac:dyDescent="0.2">
      <c r="A8566" s="484" t="s">
        <v>17261</v>
      </c>
      <c r="B8566" s="74" t="s">
        <v>26757</v>
      </c>
      <c r="C8566" s="49">
        <v>15610</v>
      </c>
      <c r="D8566" s="58"/>
      <c r="E8566" s="531"/>
      <c r="F8566" s="48"/>
      <c r="G8566" s="47"/>
    </row>
    <row r="8567" spans="1:7" s="33" customFormat="1" ht="12.75" x14ac:dyDescent="0.2">
      <c r="A8567" s="484" t="s">
        <v>17263</v>
      </c>
      <c r="B8567" s="74" t="s">
        <v>17944</v>
      </c>
      <c r="C8567" s="49">
        <v>16000</v>
      </c>
      <c r="D8567" s="58"/>
      <c r="E8567" s="531"/>
      <c r="F8567" s="48"/>
      <c r="G8567" s="47"/>
    </row>
    <row r="8568" spans="1:7" s="33" customFormat="1" ht="25.5" x14ac:dyDescent="0.2">
      <c r="A8568" s="484" t="s">
        <v>17265</v>
      </c>
      <c r="B8568" s="74" t="s">
        <v>26758</v>
      </c>
      <c r="C8568" s="49">
        <v>17905</v>
      </c>
      <c r="D8568" s="58"/>
      <c r="E8568" s="531"/>
      <c r="F8568" s="48"/>
      <c r="G8568" s="47"/>
    </row>
    <row r="8569" spans="1:7" s="33" customFormat="1" ht="24" customHeight="1" x14ac:dyDescent="0.2">
      <c r="A8569" s="484" t="s">
        <v>17267</v>
      </c>
      <c r="B8569" s="74" t="s">
        <v>26757</v>
      </c>
      <c r="C8569" s="49">
        <v>36105</v>
      </c>
      <c r="D8569" s="58"/>
      <c r="E8569" s="531"/>
      <c r="F8569" s="48"/>
      <c r="G8569" s="47"/>
    </row>
    <row r="8570" spans="1:7" s="33" customFormat="1" ht="12.75" x14ac:dyDescent="0.2">
      <c r="A8570" s="484" t="s">
        <v>17269</v>
      </c>
      <c r="B8570" s="74" t="s">
        <v>17256</v>
      </c>
      <c r="C8570" s="49">
        <v>16470</v>
      </c>
      <c r="D8570" s="58"/>
      <c r="E8570" s="531"/>
      <c r="F8570" s="48"/>
      <c r="G8570" s="47"/>
    </row>
    <row r="8571" spans="1:7" s="33" customFormat="1" ht="38.25" x14ac:dyDescent="0.2">
      <c r="A8571" s="484" t="s">
        <v>17271</v>
      </c>
      <c r="B8571" s="74" t="s">
        <v>17258</v>
      </c>
      <c r="C8571" s="49">
        <v>95970</v>
      </c>
      <c r="D8571" s="58"/>
      <c r="E8571" s="540" t="s">
        <v>17259</v>
      </c>
      <c r="F8571" s="48"/>
      <c r="G8571" s="47" t="s">
        <v>15</v>
      </c>
    </row>
    <row r="8572" spans="1:7" s="33" customFormat="1" ht="25.5" x14ac:dyDescent="0.2">
      <c r="A8572" s="484" t="s">
        <v>17273</v>
      </c>
      <c r="B8572" s="74" t="s">
        <v>17260</v>
      </c>
      <c r="C8572" s="49">
        <v>50337</v>
      </c>
      <c r="D8572" s="58"/>
      <c r="E8572" s="540" t="s">
        <v>17259</v>
      </c>
      <c r="F8572" s="48"/>
      <c r="G8572" s="47" t="s">
        <v>15</v>
      </c>
    </row>
    <row r="8573" spans="1:7" s="33" customFormat="1" ht="25.5" x14ac:dyDescent="0.2">
      <c r="A8573" s="484" t="s">
        <v>17275</v>
      </c>
      <c r="B8573" s="74" t="s">
        <v>17262</v>
      </c>
      <c r="C8573" s="49">
        <v>69550</v>
      </c>
      <c r="D8573" s="58"/>
      <c r="E8573" s="540" t="s">
        <v>17259</v>
      </c>
      <c r="F8573" s="48"/>
      <c r="G8573" s="47" t="s">
        <v>15</v>
      </c>
    </row>
    <row r="8574" spans="1:7" s="33" customFormat="1" ht="25.5" x14ac:dyDescent="0.2">
      <c r="A8574" s="484" t="s">
        <v>17277</v>
      </c>
      <c r="B8574" s="74" t="s">
        <v>17264</v>
      </c>
      <c r="C8574" s="49">
        <v>84090</v>
      </c>
      <c r="D8574" s="58"/>
      <c r="E8574" s="540" t="s">
        <v>17259</v>
      </c>
      <c r="F8574" s="48"/>
      <c r="G8574" s="47" t="s">
        <v>15</v>
      </c>
    </row>
    <row r="8575" spans="1:7" s="33" customFormat="1" ht="25.5" x14ac:dyDescent="0.2">
      <c r="A8575" s="484" t="s">
        <v>17280</v>
      </c>
      <c r="B8575" s="74" t="s">
        <v>17266</v>
      </c>
      <c r="C8575" s="49">
        <v>119840</v>
      </c>
      <c r="D8575" s="58"/>
      <c r="E8575" s="540" t="s">
        <v>17259</v>
      </c>
      <c r="F8575" s="48"/>
      <c r="G8575" s="47" t="s">
        <v>15</v>
      </c>
    </row>
    <row r="8576" spans="1:7" s="33" customFormat="1" ht="25.5" x14ac:dyDescent="0.2">
      <c r="A8576" s="484" t="s">
        <v>17283</v>
      </c>
      <c r="B8576" s="74" t="s">
        <v>17268</v>
      </c>
      <c r="C8576" s="49">
        <v>60480</v>
      </c>
      <c r="D8576" s="58"/>
      <c r="E8576" s="540" t="s">
        <v>17259</v>
      </c>
      <c r="F8576" s="48"/>
      <c r="G8576" s="47" t="s">
        <v>15</v>
      </c>
    </row>
    <row r="8577" spans="1:7" s="33" customFormat="1" ht="25.5" x14ac:dyDescent="0.2">
      <c r="A8577" s="484" t="s">
        <v>17285</v>
      </c>
      <c r="B8577" s="74" t="s">
        <v>17270</v>
      </c>
      <c r="C8577" s="49">
        <v>82910</v>
      </c>
      <c r="D8577" s="58"/>
      <c r="E8577" s="540" t="s">
        <v>17259</v>
      </c>
      <c r="F8577" s="48"/>
      <c r="G8577" s="47" t="s">
        <v>15</v>
      </c>
    </row>
    <row r="8578" spans="1:7" s="33" customFormat="1" ht="12.75" customHeight="1" x14ac:dyDescent="0.2">
      <c r="A8578" s="484" t="s">
        <v>17287</v>
      </c>
      <c r="B8578" s="74" t="s">
        <v>17272</v>
      </c>
      <c r="C8578" s="49">
        <v>94680</v>
      </c>
      <c r="D8578" s="58"/>
      <c r="E8578" s="540" t="s">
        <v>17259</v>
      </c>
      <c r="F8578" s="48"/>
      <c r="G8578" s="47" t="s">
        <v>15</v>
      </c>
    </row>
    <row r="8579" spans="1:7" s="33" customFormat="1" ht="25.5" x14ac:dyDescent="0.2">
      <c r="A8579" s="484" t="s">
        <v>17288</v>
      </c>
      <c r="B8579" s="74" t="s">
        <v>17274</v>
      </c>
      <c r="C8579" s="49">
        <v>224680.41</v>
      </c>
      <c r="D8579" s="58"/>
      <c r="E8579" s="540" t="s">
        <v>17259</v>
      </c>
      <c r="F8579" s="48"/>
      <c r="G8579" s="47" t="s">
        <v>15</v>
      </c>
    </row>
    <row r="8580" spans="1:7" s="33" customFormat="1" ht="12.75" x14ac:dyDescent="0.2">
      <c r="A8580" s="484" t="s">
        <v>17289</v>
      </c>
      <c r="B8580" s="74" t="s">
        <v>17276</v>
      </c>
      <c r="C8580" s="49">
        <v>10000</v>
      </c>
      <c r="D8580" s="58"/>
      <c r="E8580" s="540" t="s">
        <v>17185</v>
      </c>
      <c r="F8580" s="48"/>
      <c r="G8580" s="47" t="s">
        <v>15</v>
      </c>
    </row>
    <row r="8581" spans="1:7" s="33" customFormat="1" ht="12.75" x14ac:dyDescent="0.2">
      <c r="A8581" s="484" t="s">
        <v>17292</v>
      </c>
      <c r="B8581" s="74" t="s">
        <v>17278</v>
      </c>
      <c r="C8581" s="49">
        <v>23290</v>
      </c>
      <c r="D8581" s="58"/>
      <c r="E8581" s="540" t="s">
        <v>17279</v>
      </c>
      <c r="F8581" s="48"/>
      <c r="G8581" s="47" t="s">
        <v>15</v>
      </c>
    </row>
    <row r="8582" spans="1:7" s="33" customFormat="1" ht="12.75" x14ac:dyDescent="0.2">
      <c r="A8582" s="484" t="s">
        <v>17295</v>
      </c>
      <c r="B8582" s="74" t="s">
        <v>17281</v>
      </c>
      <c r="C8582" s="49">
        <v>12000</v>
      </c>
      <c r="D8582" s="58"/>
      <c r="E8582" s="540" t="s">
        <v>17282</v>
      </c>
      <c r="F8582" s="48"/>
      <c r="G8582" s="47" t="s">
        <v>15</v>
      </c>
    </row>
    <row r="8583" spans="1:7" s="33" customFormat="1" ht="12.75" x14ac:dyDescent="0.2">
      <c r="A8583" s="484" t="s">
        <v>17298</v>
      </c>
      <c r="B8583" s="74" t="s">
        <v>17284</v>
      </c>
      <c r="C8583" s="49">
        <v>15000</v>
      </c>
      <c r="D8583" s="58"/>
      <c r="E8583" s="540" t="s">
        <v>17282</v>
      </c>
      <c r="F8583" s="48"/>
      <c r="G8583" s="47" t="s">
        <v>15</v>
      </c>
    </row>
    <row r="8584" spans="1:7" s="33" customFormat="1" ht="12.75" x14ac:dyDescent="0.2">
      <c r="A8584" s="484" t="s">
        <v>17301</v>
      </c>
      <c r="B8584" s="74" t="s">
        <v>17286</v>
      </c>
      <c r="C8584" s="49">
        <v>6000</v>
      </c>
      <c r="D8584" s="58"/>
      <c r="E8584" s="540" t="s">
        <v>17282</v>
      </c>
      <c r="F8584" s="48"/>
      <c r="G8584" s="47" t="s">
        <v>15</v>
      </c>
    </row>
    <row r="8585" spans="1:7" s="33" customFormat="1" ht="12.75" x14ac:dyDescent="0.2">
      <c r="A8585" s="484" t="s">
        <v>17302</v>
      </c>
      <c r="B8585" s="74" t="s">
        <v>17290</v>
      </c>
      <c r="C8585" s="49">
        <v>4300</v>
      </c>
      <c r="D8585" s="58"/>
      <c r="E8585" s="540" t="s">
        <v>17291</v>
      </c>
      <c r="F8585" s="48"/>
      <c r="G8585" s="47" t="s">
        <v>15</v>
      </c>
    </row>
    <row r="8586" spans="1:7" s="33" customFormat="1" ht="12.75" x14ac:dyDescent="0.2">
      <c r="A8586" s="484" t="s">
        <v>17304</v>
      </c>
      <c r="B8586" s="74" t="s">
        <v>17293</v>
      </c>
      <c r="C8586" s="49">
        <v>16989</v>
      </c>
      <c r="D8586" s="58"/>
      <c r="E8586" s="540" t="s">
        <v>17294</v>
      </c>
      <c r="F8586" s="48"/>
      <c r="G8586" s="47" t="s">
        <v>15</v>
      </c>
    </row>
    <row r="8587" spans="1:7" s="33" customFormat="1" ht="12.75" x14ac:dyDescent="0.2">
      <c r="A8587" s="484" t="s">
        <v>17305</v>
      </c>
      <c r="B8587" s="74" t="s">
        <v>17296</v>
      </c>
      <c r="C8587" s="49">
        <v>12600</v>
      </c>
      <c r="D8587" s="58"/>
      <c r="E8587" s="540" t="s">
        <v>17297</v>
      </c>
      <c r="F8587" s="48"/>
      <c r="G8587" s="47" t="s">
        <v>15</v>
      </c>
    </row>
    <row r="8588" spans="1:7" s="33" customFormat="1" ht="12.75" x14ac:dyDescent="0.2">
      <c r="A8588" s="484" t="s">
        <v>17307</v>
      </c>
      <c r="B8588" s="74" t="s">
        <v>17299</v>
      </c>
      <c r="C8588" s="49">
        <v>13266</v>
      </c>
      <c r="D8588" s="58"/>
      <c r="E8588" s="540" t="s">
        <v>17300</v>
      </c>
      <c r="F8588" s="48"/>
      <c r="G8588" s="47" t="s">
        <v>15</v>
      </c>
    </row>
    <row r="8589" spans="1:7" s="33" customFormat="1" ht="12.75" x14ac:dyDescent="0.2">
      <c r="A8589" s="484" t="s">
        <v>17310</v>
      </c>
      <c r="B8589" s="74" t="s">
        <v>7010</v>
      </c>
      <c r="C8589" s="49">
        <v>20500</v>
      </c>
      <c r="D8589" s="58"/>
      <c r="E8589" s="531">
        <v>44180</v>
      </c>
      <c r="F8589" s="48"/>
      <c r="G8589" s="47"/>
    </row>
    <row r="8590" spans="1:7" s="33" customFormat="1" ht="12.75" x14ac:dyDescent="0.2">
      <c r="A8590" s="484" t="s">
        <v>17311</v>
      </c>
      <c r="B8590" s="74" t="s">
        <v>7010</v>
      </c>
      <c r="C8590" s="49">
        <v>20500</v>
      </c>
      <c r="D8590" s="58"/>
      <c r="E8590" s="531">
        <v>44180</v>
      </c>
      <c r="F8590" s="48"/>
      <c r="G8590" s="47"/>
    </row>
    <row r="8591" spans="1:7" s="33" customFormat="1" ht="12.75" x14ac:dyDescent="0.2">
      <c r="A8591" s="484" t="s">
        <v>17312</v>
      </c>
      <c r="B8591" s="74" t="s">
        <v>7010</v>
      </c>
      <c r="C8591" s="49">
        <v>20500</v>
      </c>
      <c r="D8591" s="58"/>
      <c r="E8591" s="531">
        <v>44180</v>
      </c>
      <c r="F8591" s="48"/>
      <c r="G8591" s="47"/>
    </row>
    <row r="8592" spans="1:7" s="33" customFormat="1" ht="12.75" x14ac:dyDescent="0.2">
      <c r="A8592" s="484" t="s">
        <v>17313</v>
      </c>
      <c r="B8592" s="74" t="s">
        <v>10395</v>
      </c>
      <c r="C8592" s="49">
        <v>18600</v>
      </c>
      <c r="D8592" s="58"/>
      <c r="E8592" s="540" t="s">
        <v>17303</v>
      </c>
      <c r="F8592" s="48"/>
      <c r="G8592" s="47" t="s">
        <v>15</v>
      </c>
    </row>
    <row r="8593" spans="1:7" s="33" customFormat="1" ht="12.75" x14ac:dyDescent="0.2">
      <c r="A8593" s="484" t="s">
        <v>17315</v>
      </c>
      <c r="B8593" s="74" t="s">
        <v>10705</v>
      </c>
      <c r="C8593" s="49">
        <v>3800</v>
      </c>
      <c r="D8593" s="58"/>
      <c r="E8593" s="540" t="s">
        <v>17303</v>
      </c>
      <c r="F8593" s="48"/>
      <c r="G8593" s="47" t="s">
        <v>15</v>
      </c>
    </row>
    <row r="8594" spans="1:7" s="33" customFormat="1" ht="40.5" customHeight="1" x14ac:dyDescent="0.2">
      <c r="A8594" s="484" t="s">
        <v>17318</v>
      </c>
      <c r="B8594" s="74" t="s">
        <v>15589</v>
      </c>
      <c r="C8594" s="49">
        <v>32427.27</v>
      </c>
      <c r="D8594" s="58"/>
      <c r="E8594" s="540" t="s">
        <v>17306</v>
      </c>
      <c r="F8594" s="48"/>
      <c r="G8594" s="47" t="s">
        <v>15</v>
      </c>
    </row>
    <row r="8595" spans="1:7" s="33" customFormat="1" ht="12.75" x14ac:dyDescent="0.2">
      <c r="A8595" s="484" t="s">
        <v>17321</v>
      </c>
      <c r="B8595" s="74" t="s">
        <v>17308</v>
      </c>
      <c r="C8595" s="49">
        <v>19750</v>
      </c>
      <c r="D8595" s="58"/>
      <c r="E8595" s="540" t="s">
        <v>17309</v>
      </c>
      <c r="F8595" s="48"/>
      <c r="G8595" s="47" t="s">
        <v>15</v>
      </c>
    </row>
    <row r="8596" spans="1:7" s="33" customFormat="1" ht="12.75" x14ac:dyDescent="0.2">
      <c r="A8596" s="484" t="s">
        <v>17322</v>
      </c>
      <c r="B8596" s="74" t="s">
        <v>14314</v>
      </c>
      <c r="C8596" s="49">
        <v>14167</v>
      </c>
      <c r="D8596" s="58"/>
      <c r="E8596" s="531">
        <v>43999</v>
      </c>
      <c r="F8596" s="48"/>
      <c r="G8596" s="47"/>
    </row>
    <row r="8597" spans="1:7" s="33" customFormat="1" ht="12.75" x14ac:dyDescent="0.2">
      <c r="A8597" s="484" t="s">
        <v>17323</v>
      </c>
      <c r="B8597" s="74" t="s">
        <v>14316</v>
      </c>
      <c r="C8597" s="49">
        <v>14167</v>
      </c>
      <c r="D8597" s="58"/>
      <c r="E8597" s="531">
        <v>43999</v>
      </c>
      <c r="F8597" s="48"/>
      <c r="G8597" s="47"/>
    </row>
    <row r="8598" spans="1:7" s="33" customFormat="1" ht="12.75" x14ac:dyDescent="0.2">
      <c r="A8598" s="484" t="s">
        <v>17325</v>
      </c>
      <c r="B8598" s="74" t="s">
        <v>16340</v>
      </c>
      <c r="C8598" s="49">
        <v>18200</v>
      </c>
      <c r="D8598" s="58"/>
      <c r="E8598" s="531">
        <v>43824</v>
      </c>
      <c r="F8598" s="48"/>
      <c r="G8598" s="47"/>
    </row>
    <row r="8599" spans="1:7" s="33" customFormat="1" ht="12.75" x14ac:dyDescent="0.2">
      <c r="A8599" s="484" t="s">
        <v>17328</v>
      </c>
      <c r="B8599" s="74" t="s">
        <v>17314</v>
      </c>
      <c r="C8599" s="49">
        <v>16200</v>
      </c>
      <c r="D8599" s="58"/>
      <c r="E8599" s="540" t="s">
        <v>16720</v>
      </c>
      <c r="F8599" s="48"/>
      <c r="G8599" s="47" t="s">
        <v>15</v>
      </c>
    </row>
    <row r="8600" spans="1:7" s="33" customFormat="1" ht="12.75" x14ac:dyDescent="0.2">
      <c r="A8600" s="484" t="s">
        <v>17330</v>
      </c>
      <c r="B8600" s="74" t="s">
        <v>17316</v>
      </c>
      <c r="C8600" s="49">
        <v>17470</v>
      </c>
      <c r="D8600" s="58"/>
      <c r="E8600" s="540" t="s">
        <v>17317</v>
      </c>
      <c r="F8600" s="48"/>
      <c r="G8600" s="47" t="s">
        <v>15</v>
      </c>
    </row>
    <row r="8601" spans="1:7" s="33" customFormat="1" ht="12.75" x14ac:dyDescent="0.2">
      <c r="A8601" s="484" t="s">
        <v>17332</v>
      </c>
      <c r="B8601" s="74" t="s">
        <v>17319</v>
      </c>
      <c r="C8601" s="49">
        <v>3279.25</v>
      </c>
      <c r="D8601" s="58"/>
      <c r="E8601" s="540" t="s">
        <v>17320</v>
      </c>
      <c r="F8601" s="48"/>
      <c r="G8601" s="47" t="s">
        <v>15</v>
      </c>
    </row>
    <row r="8602" spans="1:7" s="33" customFormat="1" ht="12.75" x14ac:dyDescent="0.2">
      <c r="A8602" s="484" t="s">
        <v>17333</v>
      </c>
      <c r="B8602" s="74" t="s">
        <v>17319</v>
      </c>
      <c r="C8602" s="49">
        <v>3279.24</v>
      </c>
      <c r="D8602" s="58"/>
      <c r="E8602" s="540" t="s">
        <v>17320</v>
      </c>
      <c r="F8602" s="48"/>
      <c r="G8602" s="47" t="s">
        <v>15</v>
      </c>
    </row>
    <row r="8603" spans="1:7" s="33" customFormat="1" ht="12.75" x14ac:dyDescent="0.2">
      <c r="A8603" s="484" t="s">
        <v>17335</v>
      </c>
      <c r="B8603" s="74" t="s">
        <v>14505</v>
      </c>
      <c r="C8603" s="49">
        <v>3299.04</v>
      </c>
      <c r="D8603" s="58"/>
      <c r="E8603" s="540" t="s">
        <v>17324</v>
      </c>
      <c r="F8603" s="48"/>
      <c r="G8603" s="47" t="s">
        <v>15</v>
      </c>
    </row>
    <row r="8604" spans="1:7" s="33" customFormat="1" ht="12.75" x14ac:dyDescent="0.2">
      <c r="A8604" s="484" t="s">
        <v>17337</v>
      </c>
      <c r="B8604" s="74" t="s">
        <v>17326</v>
      </c>
      <c r="C8604" s="49">
        <v>4692.6000000000004</v>
      </c>
      <c r="D8604" s="58"/>
      <c r="E8604" s="540" t="s">
        <v>17327</v>
      </c>
      <c r="F8604" s="48"/>
      <c r="G8604" s="47" t="s">
        <v>15</v>
      </c>
    </row>
    <row r="8605" spans="1:7" s="33" customFormat="1" ht="12.75" x14ac:dyDescent="0.2">
      <c r="A8605" s="484" t="s">
        <v>17340</v>
      </c>
      <c r="B8605" s="74" t="s">
        <v>10641</v>
      </c>
      <c r="C8605" s="49">
        <v>11496.48</v>
      </c>
      <c r="D8605" s="58"/>
      <c r="E8605" s="540" t="s">
        <v>17329</v>
      </c>
      <c r="F8605" s="48"/>
      <c r="G8605" s="47" t="s">
        <v>15</v>
      </c>
    </row>
    <row r="8606" spans="1:7" s="33" customFormat="1" ht="12.75" x14ac:dyDescent="0.2">
      <c r="A8606" s="484" t="s">
        <v>17343</v>
      </c>
      <c r="B8606" s="74" t="s">
        <v>10641</v>
      </c>
      <c r="C8606" s="49">
        <v>13492.11</v>
      </c>
      <c r="D8606" s="58"/>
      <c r="E8606" s="540" t="s">
        <v>17331</v>
      </c>
      <c r="F8606" s="48"/>
      <c r="G8606" s="47" t="s">
        <v>15</v>
      </c>
    </row>
    <row r="8607" spans="1:7" s="33" customFormat="1" ht="12.75" x14ac:dyDescent="0.2">
      <c r="A8607" s="484" t="s">
        <v>17346</v>
      </c>
      <c r="B8607" s="74" t="s">
        <v>10641</v>
      </c>
      <c r="C8607" s="49">
        <v>13492.11</v>
      </c>
      <c r="D8607" s="58"/>
      <c r="E8607" s="540" t="s">
        <v>17331</v>
      </c>
      <c r="F8607" s="48"/>
      <c r="G8607" s="47" t="s">
        <v>15</v>
      </c>
    </row>
    <row r="8608" spans="1:7" s="33" customFormat="1" ht="12.75" x14ac:dyDescent="0.2">
      <c r="A8608" s="484" t="s">
        <v>17347</v>
      </c>
      <c r="B8608" s="74" t="s">
        <v>17319</v>
      </c>
      <c r="C8608" s="49">
        <v>3279.24</v>
      </c>
      <c r="D8608" s="58"/>
      <c r="E8608" s="540" t="s">
        <v>17320</v>
      </c>
      <c r="F8608" s="48"/>
      <c r="G8608" s="47" t="s">
        <v>15</v>
      </c>
    </row>
    <row r="8609" spans="1:7" s="33" customFormat="1" ht="12.75" x14ac:dyDescent="0.2">
      <c r="A8609" s="484" t="s">
        <v>17349</v>
      </c>
      <c r="B8609" s="74" t="s">
        <v>16635</v>
      </c>
      <c r="C8609" s="49">
        <v>3973.83</v>
      </c>
      <c r="D8609" s="58"/>
      <c r="E8609" s="540" t="s">
        <v>17334</v>
      </c>
      <c r="F8609" s="48"/>
      <c r="G8609" s="47" t="s">
        <v>15</v>
      </c>
    </row>
    <row r="8610" spans="1:7" s="33" customFormat="1" ht="12.75" x14ac:dyDescent="0.2">
      <c r="A8610" s="484" t="s">
        <v>17351</v>
      </c>
      <c r="B8610" s="74" t="s">
        <v>14224</v>
      </c>
      <c r="C8610" s="49">
        <v>4373.25</v>
      </c>
      <c r="D8610" s="58"/>
      <c r="E8610" s="540" t="s">
        <v>17336</v>
      </c>
      <c r="F8610" s="48"/>
      <c r="G8610" s="47" t="s">
        <v>15</v>
      </c>
    </row>
    <row r="8611" spans="1:7" s="33" customFormat="1" ht="12.75" x14ac:dyDescent="0.2">
      <c r="A8611" s="484" t="s">
        <v>17353</v>
      </c>
      <c r="B8611" s="74" t="s">
        <v>17338</v>
      </c>
      <c r="C8611" s="49">
        <v>34098.230000000003</v>
      </c>
      <c r="D8611" s="58"/>
      <c r="E8611" s="540" t="s">
        <v>17339</v>
      </c>
      <c r="F8611" s="48"/>
      <c r="G8611" s="47" t="s">
        <v>15</v>
      </c>
    </row>
    <row r="8612" spans="1:7" s="33" customFormat="1" ht="12.75" x14ac:dyDescent="0.2">
      <c r="A8612" s="484" t="s">
        <v>17354</v>
      </c>
      <c r="B8612" s="74" t="s">
        <v>17341</v>
      </c>
      <c r="C8612" s="49">
        <v>7966.2</v>
      </c>
      <c r="D8612" s="58"/>
      <c r="E8612" s="540" t="s">
        <v>17342</v>
      </c>
      <c r="F8612" s="48"/>
      <c r="G8612" s="47" t="s">
        <v>15</v>
      </c>
    </row>
    <row r="8613" spans="1:7" s="33" customFormat="1" ht="12.75" x14ac:dyDescent="0.2">
      <c r="A8613" s="484" t="s">
        <v>17356</v>
      </c>
      <c r="B8613" s="74" t="s">
        <v>17344</v>
      </c>
      <c r="C8613" s="49">
        <v>4046.08</v>
      </c>
      <c r="D8613" s="58"/>
      <c r="E8613" s="540" t="s">
        <v>17345</v>
      </c>
      <c r="F8613" s="48"/>
      <c r="G8613" s="47" t="s">
        <v>15</v>
      </c>
    </row>
    <row r="8614" spans="1:7" s="33" customFormat="1" ht="12.75" x14ac:dyDescent="0.2">
      <c r="A8614" s="484" t="s">
        <v>17358</v>
      </c>
      <c r="B8614" s="74" t="s">
        <v>7056</v>
      </c>
      <c r="C8614" s="49">
        <v>3480</v>
      </c>
      <c r="D8614" s="58"/>
      <c r="E8614" s="540" t="s">
        <v>9344</v>
      </c>
      <c r="F8614" s="48"/>
      <c r="G8614" s="47" t="s">
        <v>15</v>
      </c>
    </row>
    <row r="8615" spans="1:7" s="33" customFormat="1" ht="12.75" x14ac:dyDescent="0.2">
      <c r="A8615" s="484" t="s">
        <v>17359</v>
      </c>
      <c r="B8615" s="74" t="s">
        <v>8173</v>
      </c>
      <c r="C8615" s="49">
        <v>12761.97</v>
      </c>
      <c r="D8615" s="58"/>
      <c r="E8615" s="540" t="s">
        <v>17348</v>
      </c>
      <c r="F8615" s="48"/>
      <c r="G8615" s="47" t="s">
        <v>15</v>
      </c>
    </row>
    <row r="8616" spans="1:7" s="33" customFormat="1" ht="12.75" x14ac:dyDescent="0.2">
      <c r="A8616" s="484" t="s">
        <v>17360</v>
      </c>
      <c r="B8616" s="74" t="s">
        <v>5542</v>
      </c>
      <c r="C8616" s="49">
        <v>10000</v>
      </c>
      <c r="D8616" s="58"/>
      <c r="E8616" s="540" t="s">
        <v>17350</v>
      </c>
      <c r="F8616" s="48"/>
      <c r="G8616" s="47" t="s">
        <v>15</v>
      </c>
    </row>
    <row r="8617" spans="1:7" s="33" customFormat="1" ht="25.5" x14ac:dyDescent="0.2">
      <c r="A8617" s="484" t="s">
        <v>17362</v>
      </c>
      <c r="B8617" s="74" t="s">
        <v>17352</v>
      </c>
      <c r="C8617" s="49">
        <v>6623</v>
      </c>
      <c r="D8617" s="58"/>
      <c r="E8617" s="540" t="s">
        <v>16429</v>
      </c>
      <c r="F8617" s="48"/>
      <c r="G8617" s="47" t="s">
        <v>15</v>
      </c>
    </row>
    <row r="8618" spans="1:7" s="33" customFormat="1" ht="25.5" x14ac:dyDescent="0.2">
      <c r="A8618" s="484" t="s">
        <v>17363</v>
      </c>
      <c r="B8618" s="74" t="s">
        <v>17352</v>
      </c>
      <c r="C8618" s="49">
        <v>6623</v>
      </c>
      <c r="D8618" s="58"/>
      <c r="E8618" s="540" t="s">
        <v>16429</v>
      </c>
      <c r="F8618" s="48"/>
      <c r="G8618" s="47" t="s">
        <v>15</v>
      </c>
    </row>
    <row r="8619" spans="1:7" s="33" customFormat="1" ht="25.5" x14ac:dyDescent="0.2">
      <c r="A8619" s="484" t="s">
        <v>17364</v>
      </c>
      <c r="B8619" s="74" t="s">
        <v>17355</v>
      </c>
      <c r="C8619" s="49">
        <v>5113</v>
      </c>
      <c r="D8619" s="58"/>
      <c r="E8619" s="540" t="s">
        <v>16429</v>
      </c>
      <c r="F8619" s="48"/>
      <c r="G8619" s="47" t="s">
        <v>15</v>
      </c>
    </row>
    <row r="8620" spans="1:7" s="33" customFormat="1" ht="12.75" customHeight="1" x14ac:dyDescent="0.2">
      <c r="A8620" s="484" t="s">
        <v>17366</v>
      </c>
      <c r="B8620" s="74" t="s">
        <v>17357</v>
      </c>
      <c r="C8620" s="49">
        <v>5694</v>
      </c>
      <c r="D8620" s="58"/>
      <c r="E8620" s="540" t="s">
        <v>16429</v>
      </c>
      <c r="F8620" s="48"/>
      <c r="G8620" s="47" t="s">
        <v>15</v>
      </c>
    </row>
    <row r="8621" spans="1:7" s="33" customFormat="1" ht="12.75" customHeight="1" x14ac:dyDescent="0.2">
      <c r="A8621" s="484" t="s">
        <v>17368</v>
      </c>
      <c r="B8621" s="74" t="s">
        <v>17357</v>
      </c>
      <c r="C8621" s="49">
        <v>6623</v>
      </c>
      <c r="D8621" s="58"/>
      <c r="E8621" s="540" t="s">
        <v>16429</v>
      </c>
      <c r="F8621" s="48"/>
      <c r="G8621" s="47" t="s">
        <v>15</v>
      </c>
    </row>
    <row r="8622" spans="1:7" s="33" customFormat="1" ht="12.75" x14ac:dyDescent="0.2">
      <c r="A8622" s="484" t="s">
        <v>17370</v>
      </c>
      <c r="B8622" s="74" t="s">
        <v>17344</v>
      </c>
      <c r="C8622" s="49">
        <v>4046.09</v>
      </c>
      <c r="D8622" s="58"/>
      <c r="E8622" s="540" t="s">
        <v>17345</v>
      </c>
      <c r="F8622" s="48"/>
      <c r="G8622" s="47" t="s">
        <v>15</v>
      </c>
    </row>
    <row r="8623" spans="1:7" s="33" customFormat="1" ht="12.75" x14ac:dyDescent="0.2">
      <c r="A8623" s="484" t="s">
        <v>17371</v>
      </c>
      <c r="B8623" s="74" t="s">
        <v>17361</v>
      </c>
      <c r="C8623" s="49">
        <v>5630</v>
      </c>
      <c r="D8623" s="58"/>
      <c r="E8623" s="540" t="s">
        <v>17259</v>
      </c>
      <c r="F8623" s="48"/>
      <c r="G8623" s="47" t="s">
        <v>15</v>
      </c>
    </row>
    <row r="8624" spans="1:7" s="33" customFormat="1" ht="12.75" x14ac:dyDescent="0.2">
      <c r="A8624" s="484" t="s">
        <v>17373</v>
      </c>
      <c r="B8624" s="74" t="s">
        <v>17361</v>
      </c>
      <c r="C8624" s="49">
        <v>5630</v>
      </c>
      <c r="D8624" s="58"/>
      <c r="E8624" s="540" t="s">
        <v>17259</v>
      </c>
      <c r="F8624" s="48"/>
      <c r="G8624" s="47" t="s">
        <v>15</v>
      </c>
    </row>
    <row r="8625" spans="1:7" s="33" customFormat="1" ht="12.75" x14ac:dyDescent="0.2">
      <c r="A8625" s="484" t="s">
        <v>17375</v>
      </c>
      <c r="B8625" s="74" t="s">
        <v>17361</v>
      </c>
      <c r="C8625" s="49">
        <v>5630</v>
      </c>
      <c r="D8625" s="58"/>
      <c r="E8625" s="540" t="s">
        <v>17259</v>
      </c>
      <c r="F8625" s="48"/>
      <c r="G8625" s="47" t="s">
        <v>15</v>
      </c>
    </row>
    <row r="8626" spans="1:7" s="33" customFormat="1" ht="25.5" x14ac:dyDescent="0.2">
      <c r="A8626" s="484" t="s">
        <v>17377</v>
      </c>
      <c r="B8626" s="74" t="s">
        <v>17365</v>
      </c>
      <c r="C8626" s="49">
        <v>36340</v>
      </c>
      <c r="D8626" s="58"/>
      <c r="E8626" s="540" t="s">
        <v>17259</v>
      </c>
      <c r="F8626" s="48"/>
      <c r="G8626" s="47" t="s">
        <v>15</v>
      </c>
    </row>
    <row r="8627" spans="1:7" s="33" customFormat="1" ht="25.5" x14ac:dyDescent="0.2">
      <c r="A8627" s="484" t="s">
        <v>17379</v>
      </c>
      <c r="B8627" s="74" t="s">
        <v>17367</v>
      </c>
      <c r="C8627" s="49">
        <v>20140</v>
      </c>
      <c r="D8627" s="58"/>
      <c r="E8627" s="540" t="s">
        <v>17259</v>
      </c>
      <c r="F8627" s="48"/>
      <c r="G8627" s="47" t="s">
        <v>15</v>
      </c>
    </row>
    <row r="8628" spans="1:7" s="33" customFormat="1" ht="12.75" x14ac:dyDescent="0.2">
      <c r="A8628" s="484" t="s">
        <v>17382</v>
      </c>
      <c r="B8628" s="74" t="s">
        <v>17369</v>
      </c>
      <c r="C8628" s="49">
        <v>13820</v>
      </c>
      <c r="D8628" s="58"/>
      <c r="E8628" s="540" t="s">
        <v>17259</v>
      </c>
      <c r="F8628" s="48"/>
      <c r="G8628" s="47" t="s">
        <v>15</v>
      </c>
    </row>
    <row r="8629" spans="1:7" s="33" customFormat="1" ht="12.75" x14ac:dyDescent="0.2">
      <c r="A8629" s="484" t="s">
        <v>17383</v>
      </c>
      <c r="B8629" s="74" t="s">
        <v>17369</v>
      </c>
      <c r="C8629" s="49">
        <v>13820</v>
      </c>
      <c r="D8629" s="58"/>
      <c r="E8629" s="540" t="s">
        <v>17259</v>
      </c>
      <c r="F8629" s="48"/>
      <c r="G8629" s="47" t="s">
        <v>15</v>
      </c>
    </row>
    <row r="8630" spans="1:7" s="33" customFormat="1" ht="12.75" x14ac:dyDescent="0.2">
      <c r="A8630" s="484" t="s">
        <v>17384</v>
      </c>
      <c r="B8630" s="74" t="s">
        <v>17372</v>
      </c>
      <c r="C8630" s="49">
        <v>19900</v>
      </c>
      <c r="D8630" s="58"/>
      <c r="E8630" s="540" t="s">
        <v>17259</v>
      </c>
      <c r="F8630" s="48"/>
      <c r="G8630" s="47" t="s">
        <v>15</v>
      </c>
    </row>
    <row r="8631" spans="1:7" s="33" customFormat="1" ht="12.75" x14ac:dyDescent="0.2">
      <c r="A8631" s="484" t="s">
        <v>17387</v>
      </c>
      <c r="B8631" s="74" t="s">
        <v>17374</v>
      </c>
      <c r="C8631" s="49">
        <v>15500</v>
      </c>
      <c r="D8631" s="58"/>
      <c r="E8631" s="540" t="s">
        <v>16606</v>
      </c>
      <c r="F8631" s="48"/>
      <c r="G8631" s="47" t="s">
        <v>15</v>
      </c>
    </row>
    <row r="8632" spans="1:7" s="33" customFormat="1" ht="13.5" customHeight="1" x14ac:dyDescent="0.2">
      <c r="A8632" s="484" t="s">
        <v>17388</v>
      </c>
      <c r="B8632" s="91" t="s">
        <v>17376</v>
      </c>
      <c r="C8632" s="49">
        <v>7000</v>
      </c>
      <c r="D8632" s="58"/>
      <c r="E8632" s="540" t="s">
        <v>16606</v>
      </c>
      <c r="F8632" s="48"/>
      <c r="G8632" s="47" t="s">
        <v>15</v>
      </c>
    </row>
    <row r="8633" spans="1:7" s="33" customFormat="1" ht="12.75" x14ac:dyDescent="0.2">
      <c r="A8633" s="484" t="s">
        <v>17389</v>
      </c>
      <c r="B8633" s="74" t="s">
        <v>17378</v>
      </c>
      <c r="C8633" s="49">
        <v>5000</v>
      </c>
      <c r="D8633" s="58"/>
      <c r="E8633" s="540" t="s">
        <v>16606</v>
      </c>
      <c r="F8633" s="48"/>
      <c r="G8633" s="47" t="s">
        <v>15</v>
      </c>
    </row>
    <row r="8634" spans="1:7" s="33" customFormat="1" ht="12.75" x14ac:dyDescent="0.2">
      <c r="A8634" s="484" t="s">
        <v>17392</v>
      </c>
      <c r="B8634" s="74" t="s">
        <v>17380</v>
      </c>
      <c r="C8634" s="49">
        <v>5000</v>
      </c>
      <c r="D8634" s="58"/>
      <c r="E8634" s="540" t="s">
        <v>17381</v>
      </c>
      <c r="F8634" s="48"/>
      <c r="G8634" s="47" t="s">
        <v>15</v>
      </c>
    </row>
    <row r="8635" spans="1:7" s="33" customFormat="1" ht="12.75" x14ac:dyDescent="0.2">
      <c r="A8635" s="484" t="s">
        <v>17394</v>
      </c>
      <c r="B8635" s="74" t="s">
        <v>17385</v>
      </c>
      <c r="C8635" s="49">
        <v>8000</v>
      </c>
      <c r="D8635" s="58"/>
      <c r="E8635" s="540" t="s">
        <v>17386</v>
      </c>
      <c r="F8635" s="48"/>
      <c r="G8635" s="47" t="s">
        <v>15</v>
      </c>
    </row>
    <row r="8636" spans="1:7" s="33" customFormat="1" ht="12.75" x14ac:dyDescent="0.2">
      <c r="A8636" s="484" t="s">
        <v>17395</v>
      </c>
      <c r="B8636" s="74" t="s">
        <v>17385</v>
      </c>
      <c r="C8636" s="49">
        <v>6000</v>
      </c>
      <c r="D8636" s="58"/>
      <c r="E8636" s="540" t="s">
        <v>17386</v>
      </c>
      <c r="F8636" s="48"/>
      <c r="G8636" s="47" t="s">
        <v>15</v>
      </c>
    </row>
    <row r="8637" spans="1:7" s="33" customFormat="1" ht="12.75" x14ac:dyDescent="0.2">
      <c r="A8637" s="484" t="s">
        <v>17397</v>
      </c>
      <c r="B8637" s="74" t="s">
        <v>5578</v>
      </c>
      <c r="C8637" s="49">
        <v>12000</v>
      </c>
      <c r="D8637" s="58"/>
      <c r="E8637" s="531">
        <v>43678</v>
      </c>
      <c r="F8637" s="48"/>
      <c r="G8637" s="47"/>
    </row>
    <row r="8638" spans="1:7" s="33" customFormat="1" ht="12.75" x14ac:dyDescent="0.2">
      <c r="A8638" s="484" t="s">
        <v>17398</v>
      </c>
      <c r="B8638" s="74" t="s">
        <v>17390</v>
      </c>
      <c r="C8638" s="49">
        <v>12760</v>
      </c>
      <c r="D8638" s="58"/>
      <c r="E8638" s="540" t="s">
        <v>17391</v>
      </c>
      <c r="F8638" s="48"/>
      <c r="G8638" s="47" t="s">
        <v>15</v>
      </c>
    </row>
    <row r="8639" spans="1:7" s="33" customFormat="1" ht="12.75" x14ac:dyDescent="0.2">
      <c r="A8639" s="484" t="s">
        <v>17399</v>
      </c>
      <c r="B8639" s="74" t="s">
        <v>4335</v>
      </c>
      <c r="C8639" s="49">
        <v>7000</v>
      </c>
      <c r="D8639" s="58"/>
      <c r="E8639" s="540" t="s">
        <v>17300</v>
      </c>
      <c r="F8639" s="48"/>
      <c r="G8639" s="47" t="s">
        <v>15</v>
      </c>
    </row>
    <row r="8640" spans="1:7" s="33" customFormat="1" ht="12.75" x14ac:dyDescent="0.2">
      <c r="A8640" s="484" t="s">
        <v>17400</v>
      </c>
      <c r="B8640" s="74" t="s">
        <v>17393</v>
      </c>
      <c r="C8640" s="49">
        <v>18850</v>
      </c>
      <c r="D8640" s="58"/>
      <c r="E8640" s="540" t="s">
        <v>11790</v>
      </c>
      <c r="F8640" s="48"/>
      <c r="G8640" s="47" t="s">
        <v>15</v>
      </c>
    </row>
    <row r="8641" spans="1:7" s="33" customFormat="1" ht="12.75" x14ac:dyDescent="0.2">
      <c r="A8641" s="484" t="s">
        <v>17404</v>
      </c>
      <c r="B8641" s="74" t="s">
        <v>17396</v>
      </c>
      <c r="C8641" s="49">
        <v>34500</v>
      </c>
      <c r="D8641" s="58"/>
      <c r="E8641" s="540" t="s">
        <v>16984</v>
      </c>
      <c r="F8641" s="48"/>
      <c r="G8641" s="47" t="s">
        <v>15</v>
      </c>
    </row>
    <row r="8642" spans="1:7" s="33" customFormat="1" ht="12.75" x14ac:dyDescent="0.2">
      <c r="A8642" s="484" t="s">
        <v>17405</v>
      </c>
      <c r="B8642" s="74" t="s">
        <v>17202</v>
      </c>
      <c r="C8642" s="49">
        <v>19850</v>
      </c>
      <c r="D8642" s="58"/>
      <c r="E8642" s="540" t="s">
        <v>12183</v>
      </c>
      <c r="F8642" s="48"/>
      <c r="G8642" s="47" t="s">
        <v>15</v>
      </c>
    </row>
    <row r="8643" spans="1:7" s="33" customFormat="1" ht="12.75" x14ac:dyDescent="0.2">
      <c r="A8643" s="484" t="s">
        <v>17408</v>
      </c>
      <c r="B8643" s="74" t="s">
        <v>15961</v>
      </c>
      <c r="C8643" s="49">
        <v>4350</v>
      </c>
      <c r="D8643" s="58"/>
      <c r="E8643" s="540" t="s">
        <v>12133</v>
      </c>
      <c r="F8643" s="48"/>
      <c r="G8643" s="47" t="s">
        <v>15</v>
      </c>
    </row>
    <row r="8644" spans="1:7" s="33" customFormat="1" ht="12.75" x14ac:dyDescent="0.2">
      <c r="A8644" s="484" t="s">
        <v>17411</v>
      </c>
      <c r="B8644" s="74" t="s">
        <v>15961</v>
      </c>
      <c r="C8644" s="49">
        <v>4350</v>
      </c>
      <c r="D8644" s="58"/>
      <c r="E8644" s="540" t="s">
        <v>12133</v>
      </c>
      <c r="F8644" s="48"/>
      <c r="G8644" s="47" t="s">
        <v>15</v>
      </c>
    </row>
    <row r="8645" spans="1:7" s="33" customFormat="1" ht="12.75" x14ac:dyDescent="0.2">
      <c r="A8645" s="484" t="s">
        <v>17412</v>
      </c>
      <c r="B8645" s="74" t="s">
        <v>12237</v>
      </c>
      <c r="C8645" s="49">
        <v>16800</v>
      </c>
      <c r="D8645" s="58"/>
      <c r="E8645" s="540" t="s">
        <v>17401</v>
      </c>
      <c r="F8645" s="48"/>
      <c r="G8645" s="47" t="s">
        <v>15</v>
      </c>
    </row>
    <row r="8646" spans="1:7" s="33" customFormat="1" ht="12.75" x14ac:dyDescent="0.2">
      <c r="A8646" s="484" t="s">
        <v>17415</v>
      </c>
      <c r="B8646" s="74" t="s">
        <v>17402</v>
      </c>
      <c r="C8646" s="49">
        <v>7200</v>
      </c>
      <c r="D8646" s="58"/>
      <c r="E8646" s="540" t="s">
        <v>17403</v>
      </c>
      <c r="F8646" s="48"/>
      <c r="G8646" s="47" t="s">
        <v>15</v>
      </c>
    </row>
    <row r="8647" spans="1:7" s="33" customFormat="1" ht="12.75" x14ac:dyDescent="0.2">
      <c r="A8647" s="484" t="s">
        <v>17417</v>
      </c>
      <c r="B8647" s="74" t="s">
        <v>17402</v>
      </c>
      <c r="C8647" s="49">
        <v>7200</v>
      </c>
      <c r="D8647" s="58"/>
      <c r="E8647" s="540" t="s">
        <v>17403</v>
      </c>
      <c r="F8647" s="48"/>
      <c r="G8647" s="47" t="s">
        <v>15</v>
      </c>
    </row>
    <row r="8648" spans="1:7" s="33" customFormat="1" ht="12.75" x14ac:dyDescent="0.2">
      <c r="A8648" s="484" t="s">
        <v>17420</v>
      </c>
      <c r="B8648" s="74" t="s">
        <v>17406</v>
      </c>
      <c r="C8648" s="49">
        <v>3200</v>
      </c>
      <c r="D8648" s="58"/>
      <c r="E8648" s="540" t="s">
        <v>17403</v>
      </c>
      <c r="F8648" s="48"/>
      <c r="G8648" s="47" t="s">
        <v>15</v>
      </c>
    </row>
    <row r="8649" spans="1:7" s="33" customFormat="1" ht="12.75" x14ac:dyDescent="0.2">
      <c r="A8649" s="484" t="s">
        <v>17423</v>
      </c>
      <c r="B8649" s="74" t="s">
        <v>17407</v>
      </c>
      <c r="C8649" s="49">
        <v>7000</v>
      </c>
      <c r="D8649" s="58"/>
      <c r="E8649" s="540" t="s">
        <v>10681</v>
      </c>
      <c r="F8649" s="48"/>
      <c r="G8649" s="47" t="s">
        <v>15</v>
      </c>
    </row>
    <row r="8650" spans="1:7" s="33" customFormat="1" ht="12.75" x14ac:dyDescent="0.2">
      <c r="A8650" s="484" t="s">
        <v>17426</v>
      </c>
      <c r="B8650" s="74" t="s">
        <v>17409</v>
      </c>
      <c r="C8650" s="49">
        <v>13964.92</v>
      </c>
      <c r="D8650" s="58"/>
      <c r="E8650" s="540" t="s">
        <v>17410</v>
      </c>
      <c r="F8650" s="48"/>
      <c r="G8650" s="47" t="s">
        <v>15</v>
      </c>
    </row>
    <row r="8651" spans="1:7" s="33" customFormat="1" ht="12.75" x14ac:dyDescent="0.2">
      <c r="A8651" s="484" t="s">
        <v>17428</v>
      </c>
      <c r="B8651" s="74" t="s">
        <v>17409</v>
      </c>
      <c r="C8651" s="49">
        <v>13964.92</v>
      </c>
      <c r="D8651" s="58"/>
      <c r="E8651" s="540" t="s">
        <v>17410</v>
      </c>
      <c r="F8651" s="48"/>
      <c r="G8651" s="47" t="s">
        <v>15</v>
      </c>
    </row>
    <row r="8652" spans="1:7" s="33" customFormat="1" ht="13.9" customHeight="1" x14ac:dyDescent="0.2">
      <c r="A8652" s="484" t="s">
        <v>17429</v>
      </c>
      <c r="B8652" s="74" t="s">
        <v>17413</v>
      </c>
      <c r="C8652" s="49">
        <v>32467.55</v>
      </c>
      <c r="D8652" s="58"/>
      <c r="E8652" s="540" t="s">
        <v>17414</v>
      </c>
      <c r="F8652" s="48"/>
      <c r="G8652" s="47" t="s">
        <v>15</v>
      </c>
    </row>
    <row r="8653" spans="1:7" s="33" customFormat="1" ht="12.75" x14ac:dyDescent="0.2">
      <c r="A8653" s="484" t="s">
        <v>17431</v>
      </c>
      <c r="B8653" s="74" t="s">
        <v>17409</v>
      </c>
      <c r="C8653" s="49">
        <v>3429.42</v>
      </c>
      <c r="D8653" s="58"/>
      <c r="E8653" s="540" t="s">
        <v>17416</v>
      </c>
      <c r="F8653" s="48"/>
      <c r="G8653" s="47" t="s">
        <v>15</v>
      </c>
    </row>
    <row r="8654" spans="1:7" s="33" customFormat="1" ht="12.75" x14ac:dyDescent="0.2">
      <c r="A8654" s="484" t="s">
        <v>17432</v>
      </c>
      <c r="B8654" s="74" t="s">
        <v>17418</v>
      </c>
      <c r="C8654" s="49">
        <v>4194.3999999999996</v>
      </c>
      <c r="D8654" s="58"/>
      <c r="E8654" s="540" t="s">
        <v>17419</v>
      </c>
      <c r="F8654" s="48"/>
      <c r="G8654" s="47" t="s">
        <v>15</v>
      </c>
    </row>
    <row r="8655" spans="1:7" s="33" customFormat="1" ht="12.75" x14ac:dyDescent="0.2">
      <c r="A8655" s="484" t="s">
        <v>17434</v>
      </c>
      <c r="B8655" s="74" t="s">
        <v>17421</v>
      </c>
      <c r="C8655" s="49">
        <v>13294.68</v>
      </c>
      <c r="D8655" s="58"/>
      <c r="E8655" s="540" t="s">
        <v>17422</v>
      </c>
      <c r="F8655" s="48"/>
      <c r="G8655" s="47" t="s">
        <v>15</v>
      </c>
    </row>
    <row r="8656" spans="1:7" s="33" customFormat="1" ht="12.75" x14ac:dyDescent="0.2">
      <c r="A8656" s="484" t="s">
        <v>17436</v>
      </c>
      <c r="B8656" s="74" t="s">
        <v>17424</v>
      </c>
      <c r="C8656" s="49">
        <v>20188</v>
      </c>
      <c r="D8656" s="58"/>
      <c r="E8656" s="540" t="s">
        <v>17425</v>
      </c>
      <c r="F8656" s="48"/>
      <c r="G8656" s="47" t="s">
        <v>15</v>
      </c>
    </row>
    <row r="8657" spans="1:7" s="33" customFormat="1" ht="12.75" x14ac:dyDescent="0.2">
      <c r="A8657" s="484" t="s">
        <v>17438</v>
      </c>
      <c r="B8657" s="74" t="s">
        <v>17427</v>
      </c>
      <c r="C8657" s="49">
        <v>10005</v>
      </c>
      <c r="D8657" s="58"/>
      <c r="E8657" s="540" t="s">
        <v>17425</v>
      </c>
      <c r="F8657" s="48"/>
      <c r="G8657" s="47" t="s">
        <v>15</v>
      </c>
    </row>
    <row r="8658" spans="1:7" s="33" customFormat="1" ht="12.75" x14ac:dyDescent="0.2">
      <c r="A8658" s="484" t="s">
        <v>17440</v>
      </c>
      <c r="B8658" s="74" t="s">
        <v>17427</v>
      </c>
      <c r="C8658" s="49">
        <v>10005</v>
      </c>
      <c r="D8658" s="58"/>
      <c r="E8658" s="540" t="s">
        <v>17425</v>
      </c>
      <c r="F8658" s="48"/>
      <c r="G8658" s="47" t="s">
        <v>15</v>
      </c>
    </row>
    <row r="8659" spans="1:7" s="33" customFormat="1" ht="12.75" x14ac:dyDescent="0.2">
      <c r="A8659" s="484" t="s">
        <v>17442</v>
      </c>
      <c r="B8659" s="74" t="s">
        <v>17430</v>
      </c>
      <c r="C8659" s="49">
        <v>12074</v>
      </c>
      <c r="D8659" s="58"/>
      <c r="E8659" s="540" t="s">
        <v>17425</v>
      </c>
      <c r="F8659" s="48"/>
      <c r="G8659" s="47" t="s">
        <v>15</v>
      </c>
    </row>
    <row r="8660" spans="1:7" s="33" customFormat="1" ht="12.75" x14ac:dyDescent="0.2">
      <c r="A8660" s="484" t="s">
        <v>17444</v>
      </c>
      <c r="B8660" s="74" t="s">
        <v>17430</v>
      </c>
      <c r="C8660" s="49">
        <v>12074</v>
      </c>
      <c r="D8660" s="58"/>
      <c r="E8660" s="540" t="s">
        <v>17425</v>
      </c>
      <c r="F8660" s="48"/>
      <c r="G8660" s="47" t="s">
        <v>15</v>
      </c>
    </row>
    <row r="8661" spans="1:7" s="33" customFormat="1" ht="12.75" x14ac:dyDescent="0.2">
      <c r="A8661" s="484" t="s">
        <v>17445</v>
      </c>
      <c r="B8661" s="74" t="s">
        <v>17433</v>
      </c>
      <c r="C8661" s="49">
        <v>3906</v>
      </c>
      <c r="D8661" s="58"/>
      <c r="E8661" s="540" t="s">
        <v>17425</v>
      </c>
      <c r="F8661" s="48"/>
      <c r="G8661" s="47" t="s">
        <v>15</v>
      </c>
    </row>
    <row r="8662" spans="1:7" s="33" customFormat="1" ht="12.75" x14ac:dyDescent="0.2">
      <c r="A8662" s="484" t="s">
        <v>17448</v>
      </c>
      <c r="B8662" s="74" t="s">
        <v>17435</v>
      </c>
      <c r="C8662" s="49">
        <v>3213</v>
      </c>
      <c r="D8662" s="58"/>
      <c r="E8662" s="540" t="s">
        <v>17425</v>
      </c>
      <c r="F8662" s="48"/>
      <c r="G8662" s="47" t="s">
        <v>15</v>
      </c>
    </row>
    <row r="8663" spans="1:7" s="33" customFormat="1" ht="12.75" x14ac:dyDescent="0.2">
      <c r="A8663" s="484" t="s">
        <v>17449</v>
      </c>
      <c r="B8663" s="74" t="s">
        <v>17437</v>
      </c>
      <c r="C8663" s="49">
        <v>5412</v>
      </c>
      <c r="D8663" s="58"/>
      <c r="E8663" s="540" t="s">
        <v>17425</v>
      </c>
      <c r="F8663" s="48"/>
      <c r="G8663" s="47" t="s">
        <v>15</v>
      </c>
    </row>
    <row r="8664" spans="1:7" s="33" customFormat="1" ht="12.75" x14ac:dyDescent="0.2">
      <c r="A8664" s="484" t="s">
        <v>17450</v>
      </c>
      <c r="B8664" s="74" t="s">
        <v>17439</v>
      </c>
      <c r="C8664" s="49">
        <v>3084</v>
      </c>
      <c r="D8664" s="58"/>
      <c r="E8664" s="540" t="s">
        <v>17425</v>
      </c>
      <c r="F8664" s="48"/>
      <c r="G8664" s="47" t="s">
        <v>15</v>
      </c>
    </row>
    <row r="8665" spans="1:7" s="33" customFormat="1" ht="12.75" x14ac:dyDescent="0.2">
      <c r="A8665" s="484" t="s">
        <v>17452</v>
      </c>
      <c r="B8665" s="74" t="s">
        <v>17441</v>
      </c>
      <c r="C8665" s="49">
        <v>6169</v>
      </c>
      <c r="D8665" s="58"/>
      <c r="E8665" s="540" t="s">
        <v>17425</v>
      </c>
      <c r="F8665" s="48"/>
      <c r="G8665" s="47" t="s">
        <v>15</v>
      </c>
    </row>
    <row r="8666" spans="1:7" s="33" customFormat="1" ht="12.75" x14ac:dyDescent="0.2">
      <c r="A8666" s="484" t="s">
        <v>17454</v>
      </c>
      <c r="B8666" s="74" t="s">
        <v>17443</v>
      </c>
      <c r="C8666" s="49">
        <v>5079</v>
      </c>
      <c r="D8666" s="58"/>
      <c r="E8666" s="540" t="s">
        <v>17425</v>
      </c>
      <c r="F8666" s="48"/>
      <c r="G8666" s="47" t="s">
        <v>15</v>
      </c>
    </row>
    <row r="8667" spans="1:7" s="33" customFormat="1" ht="12.75" x14ac:dyDescent="0.2">
      <c r="A8667" s="484" t="s">
        <v>17456</v>
      </c>
      <c r="B8667" s="74" t="s">
        <v>17435</v>
      </c>
      <c r="C8667" s="49">
        <v>3214</v>
      </c>
      <c r="D8667" s="58"/>
      <c r="E8667" s="540" t="s">
        <v>17425</v>
      </c>
      <c r="F8667" s="48"/>
      <c r="G8667" s="47" t="s">
        <v>15</v>
      </c>
    </row>
    <row r="8668" spans="1:7" s="33" customFormat="1" ht="12.75" x14ac:dyDescent="0.2">
      <c r="A8668" s="484" t="s">
        <v>17458</v>
      </c>
      <c r="B8668" s="74" t="s">
        <v>17446</v>
      </c>
      <c r="C8668" s="49">
        <v>18625</v>
      </c>
      <c r="D8668" s="58"/>
      <c r="E8668" s="540" t="s">
        <v>17447</v>
      </c>
      <c r="F8668" s="48"/>
      <c r="G8668" s="47" t="s">
        <v>15</v>
      </c>
    </row>
    <row r="8669" spans="1:7" s="33" customFormat="1" ht="12.75" x14ac:dyDescent="0.2">
      <c r="A8669" s="484" t="s">
        <v>17460</v>
      </c>
      <c r="B8669" s="74" t="s">
        <v>17439</v>
      </c>
      <c r="C8669" s="49">
        <v>3084</v>
      </c>
      <c r="D8669" s="58"/>
      <c r="E8669" s="540" t="s">
        <v>17425</v>
      </c>
      <c r="F8669" s="48"/>
      <c r="G8669" s="47" t="s">
        <v>15</v>
      </c>
    </row>
    <row r="8670" spans="1:7" s="33" customFormat="1" ht="12.75" customHeight="1" x14ac:dyDescent="0.2">
      <c r="A8670" s="484" t="s">
        <v>17462</v>
      </c>
      <c r="B8670" s="74" t="s">
        <v>17409</v>
      </c>
      <c r="C8670" s="49">
        <v>3429.42</v>
      </c>
      <c r="D8670" s="58"/>
      <c r="E8670" s="540" t="s">
        <v>17416</v>
      </c>
      <c r="F8670" s="48"/>
      <c r="G8670" s="47" t="s">
        <v>15</v>
      </c>
    </row>
    <row r="8671" spans="1:7" s="33" customFormat="1" ht="25.5" x14ac:dyDescent="0.2">
      <c r="A8671" s="484" t="s">
        <v>17464</v>
      </c>
      <c r="B8671" s="74" t="s">
        <v>17451</v>
      </c>
      <c r="C8671" s="49">
        <v>19660</v>
      </c>
      <c r="D8671" s="58"/>
      <c r="E8671" s="540" t="s">
        <v>17259</v>
      </c>
      <c r="F8671" s="48"/>
      <c r="G8671" s="47" t="s">
        <v>15</v>
      </c>
    </row>
    <row r="8672" spans="1:7" s="33" customFormat="1" ht="12.75" x14ac:dyDescent="0.2">
      <c r="A8672" s="484" t="s">
        <v>17466</v>
      </c>
      <c r="B8672" s="74" t="s">
        <v>17453</v>
      </c>
      <c r="C8672" s="49">
        <v>3400</v>
      </c>
      <c r="D8672" s="58"/>
      <c r="E8672" s="540" t="s">
        <v>17259</v>
      </c>
      <c r="F8672" s="48"/>
      <c r="G8672" s="47" t="s">
        <v>15</v>
      </c>
    </row>
    <row r="8673" spans="1:7" s="33" customFormat="1" ht="26.45" customHeight="1" x14ac:dyDescent="0.2">
      <c r="A8673" s="484" t="s">
        <v>17468</v>
      </c>
      <c r="B8673" s="74" t="s">
        <v>17455</v>
      </c>
      <c r="C8673" s="49">
        <v>43220</v>
      </c>
      <c r="D8673" s="58"/>
      <c r="E8673" s="540" t="s">
        <v>17259</v>
      </c>
      <c r="F8673" s="48"/>
      <c r="G8673" s="47" t="s">
        <v>15</v>
      </c>
    </row>
    <row r="8674" spans="1:7" s="33" customFormat="1" ht="12.75" x14ac:dyDescent="0.2">
      <c r="A8674" s="484" t="s">
        <v>17470</v>
      </c>
      <c r="B8674" s="74" t="s">
        <v>17457</v>
      </c>
      <c r="C8674" s="49">
        <v>5190</v>
      </c>
      <c r="D8674" s="58"/>
      <c r="E8674" s="540" t="s">
        <v>17259</v>
      </c>
      <c r="F8674" s="48"/>
      <c r="G8674" s="47" t="s">
        <v>15</v>
      </c>
    </row>
    <row r="8675" spans="1:7" s="33" customFormat="1" ht="12.75" x14ac:dyDescent="0.2">
      <c r="A8675" s="484" t="s">
        <v>17472</v>
      </c>
      <c r="B8675" s="74" t="s">
        <v>17459</v>
      </c>
      <c r="C8675" s="49">
        <v>5870</v>
      </c>
      <c r="D8675" s="58"/>
      <c r="E8675" s="540" t="s">
        <v>17259</v>
      </c>
      <c r="F8675" s="48"/>
      <c r="G8675" s="47" t="s">
        <v>15</v>
      </c>
    </row>
    <row r="8676" spans="1:7" s="33" customFormat="1" ht="12.75" x14ac:dyDescent="0.2">
      <c r="A8676" s="484" t="s">
        <v>17474</v>
      </c>
      <c r="B8676" s="74" t="s">
        <v>17461</v>
      </c>
      <c r="C8676" s="49">
        <v>7510</v>
      </c>
      <c r="D8676" s="58"/>
      <c r="E8676" s="540" t="s">
        <v>17259</v>
      </c>
      <c r="F8676" s="48"/>
      <c r="G8676" s="47" t="s">
        <v>15</v>
      </c>
    </row>
    <row r="8677" spans="1:7" s="33" customFormat="1" ht="25.5" x14ac:dyDescent="0.2">
      <c r="A8677" s="484" t="s">
        <v>17476</v>
      </c>
      <c r="B8677" s="74" t="s">
        <v>17463</v>
      </c>
      <c r="C8677" s="49">
        <v>43610</v>
      </c>
      <c r="D8677" s="58"/>
      <c r="E8677" s="540" t="s">
        <v>17259</v>
      </c>
      <c r="F8677" s="48"/>
      <c r="G8677" s="47" t="s">
        <v>15</v>
      </c>
    </row>
    <row r="8678" spans="1:7" s="33" customFormat="1" ht="12.75" x14ac:dyDescent="0.2">
      <c r="A8678" s="484" t="s">
        <v>17478</v>
      </c>
      <c r="B8678" s="74" t="s">
        <v>17465</v>
      </c>
      <c r="C8678" s="49">
        <v>19280</v>
      </c>
      <c r="D8678" s="58"/>
      <c r="E8678" s="540" t="s">
        <v>17259</v>
      </c>
      <c r="F8678" s="48"/>
      <c r="G8678" s="47" t="s">
        <v>15</v>
      </c>
    </row>
    <row r="8679" spans="1:7" s="33" customFormat="1" ht="12.75" x14ac:dyDescent="0.2">
      <c r="A8679" s="484" t="s">
        <v>17480</v>
      </c>
      <c r="B8679" s="74" t="s">
        <v>17467</v>
      </c>
      <c r="C8679" s="49">
        <v>17120</v>
      </c>
      <c r="D8679" s="58"/>
      <c r="E8679" s="540" t="s">
        <v>17259</v>
      </c>
      <c r="F8679" s="48"/>
      <c r="G8679" s="47" t="s">
        <v>15</v>
      </c>
    </row>
    <row r="8680" spans="1:7" s="33" customFormat="1" ht="12.75" x14ac:dyDescent="0.2">
      <c r="A8680" s="484" t="s">
        <v>17482</v>
      </c>
      <c r="B8680" s="74" t="s">
        <v>17469</v>
      </c>
      <c r="C8680" s="49">
        <v>6230</v>
      </c>
      <c r="D8680" s="58"/>
      <c r="E8680" s="540" t="s">
        <v>17259</v>
      </c>
      <c r="F8680" s="48"/>
      <c r="G8680" s="47" t="s">
        <v>15</v>
      </c>
    </row>
    <row r="8681" spans="1:7" s="33" customFormat="1" ht="12.75" x14ac:dyDescent="0.2">
      <c r="A8681" s="484" t="s">
        <v>17484</v>
      </c>
      <c r="B8681" s="74" t="s">
        <v>17471</v>
      </c>
      <c r="C8681" s="49">
        <v>8210</v>
      </c>
      <c r="D8681" s="58"/>
      <c r="E8681" s="540" t="s">
        <v>17259</v>
      </c>
      <c r="F8681" s="48"/>
      <c r="G8681" s="47" t="s">
        <v>15</v>
      </c>
    </row>
    <row r="8682" spans="1:7" s="33" customFormat="1" ht="12.75" x14ac:dyDescent="0.2">
      <c r="A8682" s="484" t="s">
        <v>17486</v>
      </c>
      <c r="B8682" s="74" t="s">
        <v>17473</v>
      </c>
      <c r="C8682" s="49">
        <v>23750</v>
      </c>
      <c r="D8682" s="58"/>
      <c r="E8682" s="540" t="s">
        <v>17259</v>
      </c>
      <c r="F8682" s="48"/>
      <c r="G8682" s="47" t="s">
        <v>15</v>
      </c>
    </row>
    <row r="8683" spans="1:7" s="33" customFormat="1" ht="12.75" x14ac:dyDescent="0.2">
      <c r="A8683" s="484" t="s">
        <v>17488</v>
      </c>
      <c r="B8683" s="74" t="s">
        <v>17475</v>
      </c>
      <c r="C8683" s="49">
        <v>24140</v>
      </c>
      <c r="D8683" s="58"/>
      <c r="E8683" s="540" t="s">
        <v>17259</v>
      </c>
      <c r="F8683" s="48"/>
      <c r="G8683" s="47" t="s">
        <v>15</v>
      </c>
    </row>
    <row r="8684" spans="1:7" s="33" customFormat="1" ht="12.75" x14ac:dyDescent="0.2">
      <c r="A8684" s="484" t="s">
        <v>17489</v>
      </c>
      <c r="B8684" s="74" t="s">
        <v>17477</v>
      </c>
      <c r="C8684" s="49">
        <v>45380</v>
      </c>
      <c r="D8684" s="58">
        <v>0</v>
      </c>
      <c r="E8684" s="540" t="s">
        <v>17259</v>
      </c>
      <c r="F8684" s="48"/>
      <c r="G8684" s="47" t="s">
        <v>15</v>
      </c>
    </row>
    <row r="8685" spans="1:7" s="33" customFormat="1" ht="12.75" x14ac:dyDescent="0.2">
      <c r="A8685" s="484" t="s">
        <v>17490</v>
      </c>
      <c r="B8685" s="74" t="s">
        <v>17479</v>
      </c>
      <c r="C8685" s="49">
        <v>36030</v>
      </c>
      <c r="D8685" s="58"/>
      <c r="E8685" s="540" t="s">
        <v>17259</v>
      </c>
      <c r="F8685" s="48"/>
      <c r="G8685" s="47" t="s">
        <v>15</v>
      </c>
    </row>
    <row r="8686" spans="1:7" s="33" customFormat="1" ht="12.75" x14ac:dyDescent="0.2">
      <c r="A8686" s="484" t="s">
        <v>17491</v>
      </c>
      <c r="B8686" s="74" t="s">
        <v>17481</v>
      </c>
      <c r="C8686" s="49">
        <v>37140</v>
      </c>
      <c r="D8686" s="58"/>
      <c r="E8686" s="540" t="s">
        <v>17259</v>
      </c>
      <c r="F8686" s="48"/>
      <c r="G8686" s="47" t="s">
        <v>15</v>
      </c>
    </row>
    <row r="8687" spans="1:7" s="33" customFormat="1" ht="25.5" x14ac:dyDescent="0.2">
      <c r="A8687" s="484" t="s">
        <v>17492</v>
      </c>
      <c r="B8687" s="74" t="s">
        <v>17483</v>
      </c>
      <c r="C8687" s="49">
        <v>9790</v>
      </c>
      <c r="D8687" s="58"/>
      <c r="E8687" s="540" t="s">
        <v>17259</v>
      </c>
      <c r="F8687" s="48"/>
      <c r="G8687" s="47" t="s">
        <v>15</v>
      </c>
    </row>
    <row r="8688" spans="1:7" s="33" customFormat="1" ht="12.75" x14ac:dyDescent="0.2">
      <c r="A8688" s="484" t="s">
        <v>17493</v>
      </c>
      <c r="B8688" s="74" t="s">
        <v>17485</v>
      </c>
      <c r="C8688" s="49">
        <v>20880</v>
      </c>
      <c r="D8688" s="58"/>
      <c r="E8688" s="540" t="s">
        <v>17259</v>
      </c>
      <c r="F8688" s="48"/>
      <c r="G8688" s="47" t="s">
        <v>15</v>
      </c>
    </row>
    <row r="8689" spans="1:7" s="33" customFormat="1" ht="12.75" x14ac:dyDescent="0.2">
      <c r="A8689" s="484" t="s">
        <v>17494</v>
      </c>
      <c r="B8689" s="74" t="s">
        <v>17487</v>
      </c>
      <c r="C8689" s="49">
        <v>6780</v>
      </c>
      <c r="D8689" s="58"/>
      <c r="E8689" s="540" t="s">
        <v>17259</v>
      </c>
      <c r="F8689" s="48"/>
      <c r="G8689" s="47" t="s">
        <v>15</v>
      </c>
    </row>
    <row r="8690" spans="1:7" s="33" customFormat="1" ht="12.75" x14ac:dyDescent="0.2">
      <c r="A8690" s="484" t="s">
        <v>17496</v>
      </c>
      <c r="B8690" s="74" t="s">
        <v>17487</v>
      </c>
      <c r="C8690" s="49">
        <v>6780</v>
      </c>
      <c r="D8690" s="58"/>
      <c r="E8690" s="540" t="s">
        <v>17259</v>
      </c>
      <c r="F8690" s="48"/>
      <c r="G8690" s="47" t="s">
        <v>15</v>
      </c>
    </row>
    <row r="8691" spans="1:7" s="33" customFormat="1" ht="12.75" x14ac:dyDescent="0.2">
      <c r="A8691" s="484" t="s">
        <v>17498</v>
      </c>
      <c r="B8691" s="74" t="s">
        <v>17487</v>
      </c>
      <c r="C8691" s="49">
        <v>6780</v>
      </c>
      <c r="D8691" s="58"/>
      <c r="E8691" s="540" t="s">
        <v>17259</v>
      </c>
      <c r="F8691" s="48"/>
      <c r="G8691" s="47" t="s">
        <v>15</v>
      </c>
    </row>
    <row r="8692" spans="1:7" s="33" customFormat="1" ht="12.75" x14ac:dyDescent="0.2">
      <c r="A8692" s="484" t="s">
        <v>17500</v>
      </c>
      <c r="B8692" s="74" t="s">
        <v>17487</v>
      </c>
      <c r="C8692" s="49">
        <v>6780</v>
      </c>
      <c r="D8692" s="58"/>
      <c r="E8692" s="540" t="s">
        <v>17259</v>
      </c>
      <c r="F8692" s="48"/>
      <c r="G8692" s="47" t="s">
        <v>15</v>
      </c>
    </row>
    <row r="8693" spans="1:7" s="33" customFormat="1" ht="12.75" x14ac:dyDescent="0.2">
      <c r="A8693" s="484" t="s">
        <v>17501</v>
      </c>
      <c r="B8693" s="74" t="s">
        <v>17487</v>
      </c>
      <c r="C8693" s="49">
        <v>6780</v>
      </c>
      <c r="D8693" s="58"/>
      <c r="E8693" s="540" t="s">
        <v>17259</v>
      </c>
      <c r="F8693" s="48"/>
      <c r="G8693" s="47" t="s">
        <v>15</v>
      </c>
    </row>
    <row r="8694" spans="1:7" s="33" customFormat="1" ht="12.75" x14ac:dyDescent="0.2">
      <c r="A8694" s="484" t="s">
        <v>17502</v>
      </c>
      <c r="B8694" s="74" t="s">
        <v>17487</v>
      </c>
      <c r="C8694" s="49">
        <v>6780</v>
      </c>
      <c r="D8694" s="58"/>
      <c r="E8694" s="540" t="s">
        <v>17259</v>
      </c>
      <c r="F8694" s="48"/>
      <c r="G8694" s="47" t="s">
        <v>15</v>
      </c>
    </row>
    <row r="8695" spans="1:7" s="33" customFormat="1" ht="12.75" x14ac:dyDescent="0.2">
      <c r="A8695" s="484" t="s">
        <v>17503</v>
      </c>
      <c r="B8695" s="74" t="s">
        <v>17487</v>
      </c>
      <c r="C8695" s="49">
        <v>6780</v>
      </c>
      <c r="D8695" s="58"/>
      <c r="E8695" s="540" t="s">
        <v>17259</v>
      </c>
      <c r="F8695" s="48"/>
      <c r="G8695" s="47" t="s">
        <v>15</v>
      </c>
    </row>
    <row r="8696" spans="1:7" s="33" customFormat="1" ht="12.75" x14ac:dyDescent="0.2">
      <c r="A8696" s="484" t="s">
        <v>17504</v>
      </c>
      <c r="B8696" s="74" t="s">
        <v>17495</v>
      </c>
      <c r="C8696" s="49">
        <v>25600</v>
      </c>
      <c r="D8696" s="58"/>
      <c r="E8696" s="540" t="s">
        <v>17259</v>
      </c>
      <c r="F8696" s="48"/>
      <c r="G8696" s="47" t="s">
        <v>15</v>
      </c>
    </row>
    <row r="8697" spans="1:7" s="33" customFormat="1" ht="12.75" x14ac:dyDescent="0.2">
      <c r="A8697" s="484" t="s">
        <v>17505</v>
      </c>
      <c r="B8697" s="74" t="s">
        <v>17497</v>
      </c>
      <c r="C8697" s="49">
        <v>26400</v>
      </c>
      <c r="D8697" s="58"/>
      <c r="E8697" s="540" t="s">
        <v>17259</v>
      </c>
      <c r="F8697" s="48"/>
      <c r="G8697" s="47" t="s">
        <v>15</v>
      </c>
    </row>
    <row r="8698" spans="1:7" s="33" customFormat="1" ht="12.75" x14ac:dyDescent="0.2">
      <c r="A8698" s="484" t="s">
        <v>17506</v>
      </c>
      <c r="B8698" s="74" t="s">
        <v>17499</v>
      </c>
      <c r="C8698" s="49">
        <v>9120</v>
      </c>
      <c r="D8698" s="58"/>
      <c r="E8698" s="540" t="s">
        <v>17259</v>
      </c>
      <c r="F8698" s="48"/>
      <c r="G8698" s="47" t="s">
        <v>15</v>
      </c>
    </row>
    <row r="8699" spans="1:7" s="33" customFormat="1" ht="12.75" x14ac:dyDescent="0.2">
      <c r="A8699" s="484" t="s">
        <v>17508</v>
      </c>
      <c r="B8699" s="74" t="s">
        <v>17499</v>
      </c>
      <c r="C8699" s="49">
        <v>9120</v>
      </c>
      <c r="D8699" s="58"/>
      <c r="E8699" s="540" t="s">
        <v>17259</v>
      </c>
      <c r="F8699" s="48"/>
      <c r="G8699" s="47" t="s">
        <v>15</v>
      </c>
    </row>
    <row r="8700" spans="1:7" s="33" customFormat="1" ht="12.75" x14ac:dyDescent="0.2">
      <c r="A8700" s="484" t="s">
        <v>17509</v>
      </c>
      <c r="B8700" s="74" t="s">
        <v>17499</v>
      </c>
      <c r="C8700" s="49">
        <v>9120</v>
      </c>
      <c r="D8700" s="58"/>
      <c r="E8700" s="540" t="s">
        <v>17259</v>
      </c>
      <c r="F8700" s="48"/>
      <c r="G8700" s="47" t="s">
        <v>15</v>
      </c>
    </row>
    <row r="8701" spans="1:7" s="33" customFormat="1" ht="12.75" x14ac:dyDescent="0.2">
      <c r="A8701" s="484" t="s">
        <v>17510</v>
      </c>
      <c r="B8701" s="74" t="s">
        <v>17499</v>
      </c>
      <c r="C8701" s="49">
        <v>9120</v>
      </c>
      <c r="D8701" s="58"/>
      <c r="E8701" s="540" t="s">
        <v>17259</v>
      </c>
      <c r="F8701" s="48"/>
      <c r="G8701" s="47" t="s">
        <v>15</v>
      </c>
    </row>
    <row r="8702" spans="1:7" s="33" customFormat="1" ht="12.75" x14ac:dyDescent="0.2">
      <c r="A8702" s="484" t="s">
        <v>17512</v>
      </c>
      <c r="B8702" s="74" t="s">
        <v>17499</v>
      </c>
      <c r="C8702" s="49">
        <v>9120</v>
      </c>
      <c r="D8702" s="58"/>
      <c r="E8702" s="540" t="s">
        <v>17259</v>
      </c>
      <c r="F8702" s="48"/>
      <c r="G8702" s="47" t="s">
        <v>15</v>
      </c>
    </row>
    <row r="8703" spans="1:7" s="33" customFormat="1" ht="12.75" x14ac:dyDescent="0.2">
      <c r="A8703" s="484" t="s">
        <v>17513</v>
      </c>
      <c r="B8703" s="74" t="s">
        <v>17499</v>
      </c>
      <c r="C8703" s="49">
        <v>9120</v>
      </c>
      <c r="D8703" s="58"/>
      <c r="E8703" s="540" t="s">
        <v>17259</v>
      </c>
      <c r="F8703" s="48"/>
      <c r="G8703" s="47" t="s">
        <v>15</v>
      </c>
    </row>
    <row r="8704" spans="1:7" s="33" customFormat="1" ht="12.75" x14ac:dyDescent="0.2">
      <c r="A8704" s="484" t="s">
        <v>17516</v>
      </c>
      <c r="B8704" s="74" t="s">
        <v>17499</v>
      </c>
      <c r="C8704" s="49">
        <v>9120</v>
      </c>
      <c r="D8704" s="58"/>
      <c r="E8704" s="540" t="s">
        <v>17259</v>
      </c>
      <c r="F8704" s="48"/>
      <c r="G8704" s="47" t="s">
        <v>15</v>
      </c>
    </row>
    <row r="8705" spans="1:7" s="33" customFormat="1" ht="25.5" x14ac:dyDescent="0.2">
      <c r="A8705" s="484" t="s">
        <v>17518</v>
      </c>
      <c r="B8705" s="74" t="s">
        <v>17507</v>
      </c>
      <c r="C8705" s="49">
        <v>30130</v>
      </c>
      <c r="D8705" s="58"/>
      <c r="E8705" s="540" t="s">
        <v>17259</v>
      </c>
      <c r="F8705" s="48"/>
      <c r="G8705" s="47" t="s">
        <v>15</v>
      </c>
    </row>
    <row r="8706" spans="1:7" s="33" customFormat="1" ht="25.5" x14ac:dyDescent="0.2">
      <c r="A8706" s="484" t="s">
        <v>17519</v>
      </c>
      <c r="B8706" s="74" t="s">
        <v>17507</v>
      </c>
      <c r="C8706" s="49">
        <v>30130</v>
      </c>
      <c r="D8706" s="58"/>
      <c r="E8706" s="540" t="s">
        <v>17259</v>
      </c>
      <c r="F8706" s="48"/>
      <c r="G8706" s="47" t="s">
        <v>15</v>
      </c>
    </row>
    <row r="8707" spans="1:7" s="33" customFormat="1" ht="25.5" x14ac:dyDescent="0.2">
      <c r="A8707" s="484" t="s">
        <v>27713</v>
      </c>
      <c r="B8707" s="74" t="s">
        <v>17507</v>
      </c>
      <c r="C8707" s="49">
        <v>30130</v>
      </c>
      <c r="D8707" s="58"/>
      <c r="E8707" s="540" t="s">
        <v>17259</v>
      </c>
      <c r="F8707" s="48"/>
      <c r="G8707" s="47" t="s">
        <v>15</v>
      </c>
    </row>
    <row r="8708" spans="1:7" s="33" customFormat="1" ht="25.5" x14ac:dyDescent="0.2">
      <c r="A8708" s="484" t="s">
        <v>27714</v>
      </c>
      <c r="B8708" s="74" t="s">
        <v>17511</v>
      </c>
      <c r="C8708" s="49">
        <v>17785</v>
      </c>
      <c r="D8708" s="58"/>
      <c r="E8708" s="540" t="s">
        <v>17259</v>
      </c>
      <c r="F8708" s="48"/>
      <c r="G8708" s="47" t="s">
        <v>15</v>
      </c>
    </row>
    <row r="8709" spans="1:7" s="33" customFormat="1" ht="25.5" x14ac:dyDescent="0.2">
      <c r="A8709" s="484" t="s">
        <v>27715</v>
      </c>
      <c r="B8709" s="74" t="s">
        <v>17511</v>
      </c>
      <c r="C8709" s="49">
        <v>17785</v>
      </c>
      <c r="D8709" s="58"/>
      <c r="E8709" s="540" t="s">
        <v>17259</v>
      </c>
      <c r="F8709" s="48"/>
      <c r="G8709" s="47" t="s">
        <v>15</v>
      </c>
    </row>
    <row r="8710" spans="1:7" s="33" customFormat="1" ht="12.75" x14ac:dyDescent="0.2">
      <c r="A8710" s="484" t="s">
        <v>27716</v>
      </c>
      <c r="B8710" s="74" t="s">
        <v>17514</v>
      </c>
      <c r="C8710" s="49">
        <v>8399.75</v>
      </c>
      <c r="D8710" s="58"/>
      <c r="E8710" s="540" t="s">
        <v>17515</v>
      </c>
      <c r="F8710" s="48"/>
      <c r="G8710" s="47" t="s">
        <v>15</v>
      </c>
    </row>
    <row r="8711" spans="1:7" s="33" customFormat="1" ht="25.5" x14ac:dyDescent="0.2">
      <c r="A8711" s="484" t="s">
        <v>27717</v>
      </c>
      <c r="B8711" s="74" t="s">
        <v>17517</v>
      </c>
      <c r="C8711" s="49">
        <v>100</v>
      </c>
      <c r="D8711" s="58"/>
      <c r="E8711" s="540" t="s">
        <v>8090</v>
      </c>
      <c r="F8711" s="48"/>
      <c r="G8711" s="47" t="s">
        <v>15</v>
      </c>
    </row>
    <row r="8712" spans="1:7" s="33" customFormat="1" ht="12.75" x14ac:dyDescent="0.2">
      <c r="A8712" s="484" t="s">
        <v>27718</v>
      </c>
      <c r="B8712" s="74" t="s">
        <v>7631</v>
      </c>
      <c r="C8712" s="49">
        <v>17526.98</v>
      </c>
      <c r="D8712" s="58"/>
      <c r="E8712" s="540" t="s">
        <v>8128</v>
      </c>
      <c r="F8712" s="48"/>
      <c r="G8712" s="47" t="s">
        <v>15</v>
      </c>
    </row>
    <row r="8713" spans="1:7" s="33" customFormat="1" ht="12.75" x14ac:dyDescent="0.2">
      <c r="A8713" s="484" t="s">
        <v>27719</v>
      </c>
      <c r="B8713" s="74" t="s">
        <v>7631</v>
      </c>
      <c r="C8713" s="49">
        <v>177.45</v>
      </c>
      <c r="D8713" s="58"/>
      <c r="E8713" s="540" t="s">
        <v>15504</v>
      </c>
      <c r="F8713" s="48"/>
      <c r="G8713" s="47" t="s">
        <v>15</v>
      </c>
    </row>
    <row r="8714" spans="1:7" s="33" customFormat="1" ht="12.75" x14ac:dyDescent="0.2">
      <c r="A8714" s="484"/>
      <c r="B8714" s="74"/>
      <c r="C8714" s="49"/>
      <c r="D8714" s="58"/>
      <c r="E8714" s="540"/>
      <c r="F8714" s="48"/>
      <c r="G8714" s="47"/>
    </row>
    <row r="8715" spans="1:7" s="33" customFormat="1" ht="12.75" x14ac:dyDescent="0.2">
      <c r="A8715" s="517"/>
      <c r="B8715" s="518" t="s">
        <v>3279</v>
      </c>
      <c r="C8715" s="601">
        <f>SUM(C8559:C8714)</f>
        <v>2969218.0300000003</v>
      </c>
      <c r="D8715" s="601">
        <f>SUM(D8559:D8713)</f>
        <v>0</v>
      </c>
      <c r="E8715" s="639"/>
      <c r="F8715" s="48"/>
      <c r="G8715" s="47"/>
    </row>
    <row r="8716" spans="1:7" s="33" customFormat="1" ht="12.75" x14ac:dyDescent="0.2">
      <c r="A8716" s="520"/>
      <c r="B8716" s="47"/>
      <c r="C8716" s="49"/>
      <c r="D8716" s="58"/>
      <c r="E8716" s="639"/>
      <c r="F8716" s="121"/>
      <c r="G8716" s="47"/>
    </row>
    <row r="8717" spans="1:7" s="33" customFormat="1" ht="12.75" x14ac:dyDescent="0.2">
      <c r="A8717" s="546" t="s">
        <v>17520</v>
      </c>
      <c r="B8717" s="544"/>
      <c r="C8717" s="547" t="s">
        <v>7947</v>
      </c>
      <c r="D8717" s="575"/>
      <c r="E8717" s="548"/>
      <c r="F8717" s="549"/>
      <c r="G8717" s="518"/>
    </row>
    <row r="8718" spans="1:7" s="33" customFormat="1" ht="12.75" x14ac:dyDescent="0.2">
      <c r="A8718" s="484" t="s">
        <v>3328</v>
      </c>
      <c r="B8718" s="45" t="s">
        <v>16314</v>
      </c>
      <c r="C8718" s="94">
        <v>196996</v>
      </c>
      <c r="D8718" s="92">
        <v>0</v>
      </c>
      <c r="E8718" s="623" t="s">
        <v>9344</v>
      </c>
      <c r="F8718" s="48"/>
      <c r="G8718" s="47" t="s">
        <v>15</v>
      </c>
    </row>
    <row r="8719" spans="1:7" s="33" customFormat="1" ht="12.75" customHeight="1" x14ac:dyDescent="0.2">
      <c r="A8719" s="484" t="s">
        <v>17521</v>
      </c>
      <c r="B8719" s="45" t="s">
        <v>16602</v>
      </c>
      <c r="C8719" s="94">
        <v>47987.6</v>
      </c>
      <c r="D8719" s="92"/>
      <c r="E8719" s="640">
        <v>44525</v>
      </c>
      <c r="F8719" s="48"/>
      <c r="G8719" s="47"/>
    </row>
    <row r="8720" spans="1:7" s="33" customFormat="1" ht="12.75" customHeight="1" x14ac:dyDescent="0.2">
      <c r="A8720" s="484" t="s">
        <v>17522</v>
      </c>
      <c r="B8720" s="45" t="s">
        <v>17523</v>
      </c>
      <c r="C8720" s="94">
        <v>23425</v>
      </c>
      <c r="D8720" s="92"/>
      <c r="E8720" s="640">
        <v>44545</v>
      </c>
      <c r="F8720" s="48"/>
      <c r="G8720" s="47"/>
    </row>
    <row r="8721" spans="1:7" s="33" customFormat="1" ht="12.75" customHeight="1" x14ac:dyDescent="0.2">
      <c r="A8721" s="484" t="s">
        <v>17524</v>
      </c>
      <c r="B8721" s="45" t="s">
        <v>17525</v>
      </c>
      <c r="C8721" s="94">
        <v>20000</v>
      </c>
      <c r="D8721" s="92"/>
      <c r="E8721" s="640">
        <v>44550</v>
      </c>
      <c r="F8721" s="48"/>
      <c r="G8721" s="47"/>
    </row>
    <row r="8722" spans="1:7" s="33" customFormat="1" ht="12.75" x14ac:dyDescent="0.2">
      <c r="A8722" s="484" t="s">
        <v>17526</v>
      </c>
      <c r="B8722" s="45" t="s">
        <v>17527</v>
      </c>
      <c r="C8722" s="94">
        <v>8700</v>
      </c>
      <c r="D8722" s="92">
        <v>0</v>
      </c>
      <c r="E8722" s="623" t="s">
        <v>17528</v>
      </c>
      <c r="F8722" s="48"/>
      <c r="G8722" s="47" t="s">
        <v>15</v>
      </c>
    </row>
    <row r="8723" spans="1:7" s="33" customFormat="1" ht="12.75" x14ac:dyDescent="0.2">
      <c r="A8723" s="484" t="s">
        <v>17529</v>
      </c>
      <c r="B8723" s="45" t="s">
        <v>17530</v>
      </c>
      <c r="C8723" s="94">
        <v>19000</v>
      </c>
      <c r="D8723" s="92"/>
      <c r="E8723" s="640">
        <v>43677</v>
      </c>
      <c r="F8723" s="48"/>
      <c r="G8723" s="47"/>
    </row>
    <row r="8724" spans="1:7" s="33" customFormat="1" ht="12.75" x14ac:dyDescent="0.2">
      <c r="A8724" s="484" t="s">
        <v>17531</v>
      </c>
      <c r="B8724" s="45" t="s">
        <v>17532</v>
      </c>
      <c r="C8724" s="94">
        <v>7000</v>
      </c>
      <c r="D8724" s="92">
        <v>0</v>
      </c>
      <c r="E8724" s="623" t="s">
        <v>17533</v>
      </c>
      <c r="F8724" s="48"/>
      <c r="G8724" s="47" t="s">
        <v>15</v>
      </c>
    </row>
    <row r="8725" spans="1:7" s="33" customFormat="1" ht="12.75" x14ac:dyDescent="0.2">
      <c r="A8725" s="484" t="s">
        <v>17534</v>
      </c>
      <c r="B8725" s="45" t="s">
        <v>17535</v>
      </c>
      <c r="C8725" s="94">
        <v>34999</v>
      </c>
      <c r="D8725" s="92"/>
      <c r="E8725" s="640">
        <v>44181</v>
      </c>
      <c r="F8725" s="48"/>
      <c r="G8725" s="47"/>
    </row>
    <row r="8726" spans="1:7" s="33" customFormat="1" ht="12.75" x14ac:dyDescent="0.2">
      <c r="A8726" s="484" t="s">
        <v>17536</v>
      </c>
      <c r="B8726" s="45" t="s">
        <v>17537</v>
      </c>
      <c r="C8726" s="94">
        <v>21999</v>
      </c>
      <c r="D8726" s="92"/>
      <c r="E8726" s="640">
        <v>44181</v>
      </c>
      <c r="F8726" s="48"/>
      <c r="G8726" s="47"/>
    </row>
    <row r="8727" spans="1:7" s="33" customFormat="1" ht="12.75" x14ac:dyDescent="0.2">
      <c r="A8727" s="484" t="s">
        <v>17538</v>
      </c>
      <c r="B8727" s="45" t="s">
        <v>17539</v>
      </c>
      <c r="C8727" s="94">
        <v>45000</v>
      </c>
      <c r="D8727" s="92">
        <v>0</v>
      </c>
      <c r="E8727" s="623" t="s">
        <v>16521</v>
      </c>
      <c r="F8727" s="48"/>
      <c r="G8727" s="47" t="s">
        <v>15</v>
      </c>
    </row>
    <row r="8728" spans="1:7" s="33" customFormat="1" ht="12.75" x14ac:dyDescent="0.2">
      <c r="A8728" s="484" t="s">
        <v>17540</v>
      </c>
      <c r="B8728" s="45" t="s">
        <v>17541</v>
      </c>
      <c r="C8728" s="94">
        <v>5000</v>
      </c>
      <c r="D8728" s="92">
        <v>0</v>
      </c>
      <c r="E8728" s="623" t="s">
        <v>17138</v>
      </c>
      <c r="F8728" s="48"/>
      <c r="G8728" s="47" t="s">
        <v>15</v>
      </c>
    </row>
    <row r="8729" spans="1:7" s="33" customFormat="1" ht="51" x14ac:dyDescent="0.2">
      <c r="A8729" s="484" t="s">
        <v>17542</v>
      </c>
      <c r="B8729" s="45" t="s">
        <v>17543</v>
      </c>
      <c r="C8729" s="94">
        <v>32427.27</v>
      </c>
      <c r="D8729" s="92">
        <v>0</v>
      </c>
      <c r="E8729" s="623" t="s">
        <v>16359</v>
      </c>
      <c r="F8729" s="48"/>
      <c r="G8729" s="47" t="s">
        <v>15</v>
      </c>
    </row>
    <row r="8730" spans="1:7" s="33" customFormat="1" ht="12.75" x14ac:dyDescent="0.2">
      <c r="A8730" s="484" t="s">
        <v>17544</v>
      </c>
      <c r="B8730" s="45" t="s">
        <v>17545</v>
      </c>
      <c r="C8730" s="94">
        <v>9000</v>
      </c>
      <c r="D8730" s="92">
        <v>0</v>
      </c>
      <c r="E8730" s="623" t="s">
        <v>17546</v>
      </c>
      <c r="F8730" s="48"/>
      <c r="G8730" s="47" t="s">
        <v>15</v>
      </c>
    </row>
    <row r="8731" spans="1:7" s="33" customFormat="1" ht="25.5" x14ac:dyDescent="0.2">
      <c r="A8731" s="484" t="s">
        <v>17547</v>
      </c>
      <c r="B8731" s="45" t="s">
        <v>17548</v>
      </c>
      <c r="C8731" s="94">
        <v>5300</v>
      </c>
      <c r="D8731" s="92">
        <v>0</v>
      </c>
      <c r="E8731" s="623" t="s">
        <v>17549</v>
      </c>
      <c r="F8731" s="48"/>
      <c r="G8731" s="47" t="s">
        <v>15</v>
      </c>
    </row>
    <row r="8732" spans="1:7" s="33" customFormat="1" ht="25.5" x14ac:dyDescent="0.2">
      <c r="A8732" s="484" t="s">
        <v>17550</v>
      </c>
      <c r="B8732" s="45" t="s">
        <v>17551</v>
      </c>
      <c r="C8732" s="94">
        <v>5300</v>
      </c>
      <c r="D8732" s="92">
        <v>0</v>
      </c>
      <c r="E8732" s="623" t="s">
        <v>17549</v>
      </c>
      <c r="F8732" s="48"/>
      <c r="G8732" s="47" t="s">
        <v>15</v>
      </c>
    </row>
    <row r="8733" spans="1:7" s="33" customFormat="1" ht="12.75" x14ac:dyDescent="0.2">
      <c r="A8733" s="484" t="s">
        <v>17552</v>
      </c>
      <c r="B8733" s="45" t="s">
        <v>17553</v>
      </c>
      <c r="C8733" s="94">
        <v>37599</v>
      </c>
      <c r="D8733" s="92"/>
      <c r="E8733" s="640">
        <v>44194</v>
      </c>
      <c r="F8733" s="48"/>
      <c r="G8733" s="47"/>
    </row>
    <row r="8734" spans="1:7" s="33" customFormat="1" ht="12.75" x14ac:dyDescent="0.2">
      <c r="A8734" s="484" t="s">
        <v>17554</v>
      </c>
      <c r="B8734" s="45" t="s">
        <v>16363</v>
      </c>
      <c r="C8734" s="94">
        <v>19996</v>
      </c>
      <c r="D8734" s="92">
        <v>0</v>
      </c>
      <c r="E8734" s="623" t="s">
        <v>11972</v>
      </c>
      <c r="F8734" s="48"/>
      <c r="G8734" s="47" t="s">
        <v>15</v>
      </c>
    </row>
    <row r="8735" spans="1:7" s="33" customFormat="1" ht="12.75" x14ac:dyDescent="0.2">
      <c r="A8735" s="484" t="s">
        <v>17555</v>
      </c>
      <c r="B8735" s="45" t="s">
        <v>16365</v>
      </c>
      <c r="C8735" s="94">
        <v>19996</v>
      </c>
      <c r="D8735" s="92">
        <v>0</v>
      </c>
      <c r="E8735" s="623" t="s">
        <v>11972</v>
      </c>
      <c r="F8735" s="48"/>
      <c r="G8735" s="47" t="s">
        <v>15</v>
      </c>
    </row>
    <row r="8736" spans="1:7" s="33" customFormat="1" ht="12.75" x14ac:dyDescent="0.2">
      <c r="A8736" s="484" t="s">
        <v>17556</v>
      </c>
      <c r="B8736" s="45" t="s">
        <v>17557</v>
      </c>
      <c r="C8736" s="94">
        <v>3538.47</v>
      </c>
      <c r="D8736" s="92">
        <v>0</v>
      </c>
      <c r="E8736" s="623" t="s">
        <v>17558</v>
      </c>
      <c r="F8736" s="48"/>
      <c r="G8736" s="47" t="s">
        <v>15</v>
      </c>
    </row>
    <row r="8737" spans="1:7" s="33" customFormat="1" ht="12.75" x14ac:dyDescent="0.2">
      <c r="A8737" s="484" t="s">
        <v>17559</v>
      </c>
      <c r="B8737" s="45" t="s">
        <v>17560</v>
      </c>
      <c r="C8737" s="94">
        <v>10980</v>
      </c>
      <c r="D8737" s="92">
        <v>0</v>
      </c>
      <c r="E8737" s="623" t="s">
        <v>17561</v>
      </c>
      <c r="F8737" s="48"/>
      <c r="G8737" s="47" t="s">
        <v>15</v>
      </c>
    </row>
    <row r="8738" spans="1:7" s="33" customFormat="1" ht="12.75" x14ac:dyDescent="0.2">
      <c r="A8738" s="484" t="s">
        <v>17562</v>
      </c>
      <c r="B8738" s="45" t="s">
        <v>17563</v>
      </c>
      <c r="C8738" s="94">
        <v>9865</v>
      </c>
      <c r="D8738" s="92">
        <v>0</v>
      </c>
      <c r="E8738" s="623" t="s">
        <v>17564</v>
      </c>
      <c r="F8738" s="48"/>
      <c r="G8738" s="47" t="s">
        <v>15</v>
      </c>
    </row>
    <row r="8739" spans="1:7" s="33" customFormat="1" ht="12.75" x14ac:dyDescent="0.2">
      <c r="A8739" s="484" t="s">
        <v>17565</v>
      </c>
      <c r="B8739" s="45" t="s">
        <v>17566</v>
      </c>
      <c r="C8739" s="94">
        <v>26800</v>
      </c>
      <c r="D8739" s="92">
        <v>0</v>
      </c>
      <c r="E8739" s="623" t="s">
        <v>17567</v>
      </c>
      <c r="F8739" s="48"/>
      <c r="G8739" s="47" t="s">
        <v>15</v>
      </c>
    </row>
    <row r="8740" spans="1:7" s="33" customFormat="1" ht="12.75" x14ac:dyDescent="0.2">
      <c r="A8740" s="484" t="s">
        <v>17568</v>
      </c>
      <c r="B8740" s="45" t="s">
        <v>16660</v>
      </c>
      <c r="C8740" s="94">
        <v>4680</v>
      </c>
      <c r="D8740" s="92">
        <v>0</v>
      </c>
      <c r="E8740" s="623" t="s">
        <v>16661</v>
      </c>
      <c r="F8740" s="48"/>
      <c r="G8740" s="47" t="s">
        <v>15</v>
      </c>
    </row>
    <row r="8741" spans="1:7" s="33" customFormat="1" ht="12.75" x14ac:dyDescent="0.2">
      <c r="A8741" s="484" t="s">
        <v>17569</v>
      </c>
      <c r="B8741" s="45" t="s">
        <v>5045</v>
      </c>
      <c r="C8741" s="94">
        <v>16200</v>
      </c>
      <c r="D8741" s="92">
        <v>0</v>
      </c>
      <c r="E8741" s="623" t="s">
        <v>16735</v>
      </c>
      <c r="F8741" s="48"/>
      <c r="G8741" s="47" t="s">
        <v>15</v>
      </c>
    </row>
    <row r="8742" spans="1:7" s="33" customFormat="1" ht="12.75" x14ac:dyDescent="0.2">
      <c r="A8742" s="484" t="s">
        <v>17570</v>
      </c>
      <c r="B8742" s="45" t="s">
        <v>17571</v>
      </c>
      <c r="C8742" s="94">
        <v>20000</v>
      </c>
      <c r="D8742" s="92">
        <v>0</v>
      </c>
      <c r="E8742" s="623" t="s">
        <v>14361</v>
      </c>
      <c r="F8742" s="48"/>
      <c r="G8742" s="47" t="s">
        <v>15</v>
      </c>
    </row>
    <row r="8743" spans="1:7" s="33" customFormat="1" ht="12.75" x14ac:dyDescent="0.2">
      <c r="A8743" s="484" t="s">
        <v>17572</v>
      </c>
      <c r="B8743" s="45" t="s">
        <v>17132</v>
      </c>
      <c r="C8743" s="94">
        <v>6500</v>
      </c>
      <c r="D8743" s="92">
        <v>0</v>
      </c>
      <c r="E8743" s="623" t="s">
        <v>17573</v>
      </c>
      <c r="F8743" s="48"/>
      <c r="G8743" s="47" t="s">
        <v>15</v>
      </c>
    </row>
    <row r="8744" spans="1:7" s="33" customFormat="1" ht="12.75" x14ac:dyDescent="0.2">
      <c r="A8744" s="484" t="s">
        <v>17574</v>
      </c>
      <c r="B8744" s="45" t="s">
        <v>17575</v>
      </c>
      <c r="C8744" s="94">
        <v>4500</v>
      </c>
      <c r="D8744" s="92">
        <v>0</v>
      </c>
      <c r="E8744" s="623"/>
      <c r="F8744" s="48"/>
      <c r="G8744" s="47" t="s">
        <v>15</v>
      </c>
    </row>
    <row r="8745" spans="1:7" s="33" customFormat="1" ht="12.75" x14ac:dyDescent="0.2">
      <c r="A8745" s="484" t="s">
        <v>17576</v>
      </c>
      <c r="B8745" s="45" t="s">
        <v>17577</v>
      </c>
      <c r="C8745" s="94">
        <v>14999</v>
      </c>
      <c r="D8745" s="92">
        <v>0</v>
      </c>
      <c r="E8745" s="623" t="s">
        <v>16693</v>
      </c>
      <c r="F8745" s="48"/>
      <c r="G8745" s="47" t="s">
        <v>15</v>
      </c>
    </row>
    <row r="8746" spans="1:7" s="33" customFormat="1" ht="12.75" x14ac:dyDescent="0.2">
      <c r="A8746" s="484" t="s">
        <v>17578</v>
      </c>
      <c r="B8746" s="45" t="s">
        <v>17579</v>
      </c>
      <c r="C8746" s="94">
        <v>4333.24</v>
      </c>
      <c r="D8746" s="92">
        <v>0</v>
      </c>
      <c r="E8746" s="623" t="s">
        <v>17580</v>
      </c>
      <c r="F8746" s="48"/>
      <c r="G8746" s="47" t="s">
        <v>15</v>
      </c>
    </row>
    <row r="8747" spans="1:7" s="33" customFormat="1" ht="12.75" x14ac:dyDescent="0.2">
      <c r="A8747" s="484" t="s">
        <v>17581</v>
      </c>
      <c r="B8747" s="45" t="s">
        <v>17579</v>
      </c>
      <c r="C8747" s="94">
        <v>19631.66</v>
      </c>
      <c r="D8747" s="92">
        <v>0</v>
      </c>
      <c r="E8747" s="623" t="s">
        <v>17582</v>
      </c>
      <c r="F8747" s="48"/>
      <c r="G8747" s="47" t="s">
        <v>15</v>
      </c>
    </row>
    <row r="8748" spans="1:7" s="33" customFormat="1" ht="12.75" x14ac:dyDescent="0.2">
      <c r="A8748" s="484" t="s">
        <v>17583</v>
      </c>
      <c r="B8748" s="45" t="s">
        <v>17584</v>
      </c>
      <c r="C8748" s="94">
        <v>4134.4799999999996</v>
      </c>
      <c r="D8748" s="92">
        <v>0</v>
      </c>
      <c r="E8748" s="623" t="s">
        <v>14124</v>
      </c>
      <c r="F8748" s="48"/>
      <c r="G8748" s="47" t="s">
        <v>15</v>
      </c>
    </row>
    <row r="8749" spans="1:7" s="33" customFormat="1" ht="12.75" x14ac:dyDescent="0.2">
      <c r="A8749" s="484" t="s">
        <v>17585</v>
      </c>
      <c r="B8749" s="45" t="s">
        <v>16558</v>
      </c>
      <c r="C8749" s="94">
        <v>6467.71</v>
      </c>
      <c r="D8749" s="92">
        <v>0</v>
      </c>
      <c r="E8749" s="623" t="s">
        <v>17586</v>
      </c>
      <c r="F8749" s="48"/>
      <c r="G8749" s="47" t="s">
        <v>15</v>
      </c>
    </row>
    <row r="8750" spans="1:7" s="33" customFormat="1" ht="12.75" x14ac:dyDescent="0.2">
      <c r="A8750" s="484" t="s">
        <v>17587</v>
      </c>
      <c r="B8750" s="45" t="s">
        <v>17588</v>
      </c>
      <c r="C8750" s="94">
        <v>3256.86</v>
      </c>
      <c r="D8750" s="92">
        <v>0</v>
      </c>
      <c r="E8750" s="623" t="s">
        <v>17589</v>
      </c>
      <c r="F8750" s="48"/>
      <c r="G8750" s="47" t="s">
        <v>15</v>
      </c>
    </row>
    <row r="8751" spans="1:7" s="33" customFormat="1" ht="12.75" x14ac:dyDescent="0.2">
      <c r="A8751" s="484" t="s">
        <v>17590</v>
      </c>
      <c r="B8751" s="45" t="s">
        <v>17591</v>
      </c>
      <c r="C8751" s="94">
        <v>9580</v>
      </c>
      <c r="D8751" s="92">
        <v>0</v>
      </c>
      <c r="E8751" s="623" t="s">
        <v>8027</v>
      </c>
      <c r="F8751" s="48"/>
      <c r="G8751" s="47" t="s">
        <v>15</v>
      </c>
    </row>
    <row r="8752" spans="1:7" s="33" customFormat="1" ht="12.75" x14ac:dyDescent="0.2">
      <c r="A8752" s="484" t="s">
        <v>17592</v>
      </c>
      <c r="B8752" s="45" t="s">
        <v>17593</v>
      </c>
      <c r="C8752" s="94">
        <v>19750</v>
      </c>
      <c r="D8752" s="92">
        <v>0</v>
      </c>
      <c r="E8752" s="623" t="s">
        <v>17594</v>
      </c>
      <c r="F8752" s="48"/>
      <c r="G8752" s="47" t="s">
        <v>15</v>
      </c>
    </row>
    <row r="8753" spans="1:7" s="33" customFormat="1" ht="12.75" x14ac:dyDescent="0.2">
      <c r="A8753" s="484" t="s">
        <v>17595</v>
      </c>
      <c r="B8753" s="45" t="s">
        <v>17579</v>
      </c>
      <c r="C8753" s="94">
        <v>4333.24</v>
      </c>
      <c r="D8753" s="92">
        <v>0</v>
      </c>
      <c r="E8753" s="623" t="s">
        <v>17580</v>
      </c>
      <c r="F8753" s="48"/>
      <c r="G8753" s="47" t="s">
        <v>15</v>
      </c>
    </row>
    <row r="8754" spans="1:7" s="33" customFormat="1" ht="12.75" x14ac:dyDescent="0.2">
      <c r="A8754" s="484" t="s">
        <v>17596</v>
      </c>
      <c r="B8754" s="45" t="s">
        <v>17579</v>
      </c>
      <c r="C8754" s="94">
        <v>4333.24</v>
      </c>
      <c r="D8754" s="92">
        <v>0</v>
      </c>
      <c r="E8754" s="623" t="s">
        <v>17580</v>
      </c>
      <c r="F8754" s="48"/>
      <c r="G8754" s="47" t="s">
        <v>15</v>
      </c>
    </row>
    <row r="8755" spans="1:7" s="33" customFormat="1" ht="12.75" x14ac:dyDescent="0.2">
      <c r="A8755" s="484" t="s">
        <v>17597</v>
      </c>
      <c r="B8755" s="45" t="s">
        <v>17598</v>
      </c>
      <c r="C8755" s="94">
        <v>3800</v>
      </c>
      <c r="D8755" s="92">
        <v>0</v>
      </c>
      <c r="E8755" s="623" t="s">
        <v>17208</v>
      </c>
      <c r="F8755" s="48"/>
      <c r="G8755" s="47" t="s">
        <v>15</v>
      </c>
    </row>
    <row r="8756" spans="1:7" s="33" customFormat="1" ht="12.75" x14ac:dyDescent="0.2">
      <c r="A8756" s="484" t="s">
        <v>17599</v>
      </c>
      <c r="B8756" s="45" t="s">
        <v>17600</v>
      </c>
      <c r="C8756" s="94">
        <v>16000</v>
      </c>
      <c r="D8756" s="92">
        <v>0</v>
      </c>
      <c r="E8756" s="623" t="s">
        <v>17601</v>
      </c>
      <c r="F8756" s="48"/>
      <c r="G8756" s="47" t="s">
        <v>15</v>
      </c>
    </row>
    <row r="8757" spans="1:7" s="33" customFormat="1" ht="12.75" x14ac:dyDescent="0.2">
      <c r="A8757" s="484" t="s">
        <v>17602</v>
      </c>
      <c r="B8757" s="45" t="s">
        <v>17603</v>
      </c>
      <c r="C8757" s="94">
        <v>3500</v>
      </c>
      <c r="D8757" s="92">
        <v>0</v>
      </c>
      <c r="E8757" s="623" t="s">
        <v>11870</v>
      </c>
      <c r="F8757" s="48"/>
      <c r="G8757" s="47" t="s">
        <v>15</v>
      </c>
    </row>
    <row r="8758" spans="1:7" s="33" customFormat="1" ht="12.75" x14ac:dyDescent="0.2">
      <c r="A8758" s="484" t="s">
        <v>17604</v>
      </c>
      <c r="B8758" s="45" t="s">
        <v>17603</v>
      </c>
      <c r="C8758" s="94">
        <v>3500</v>
      </c>
      <c r="D8758" s="92">
        <v>0</v>
      </c>
      <c r="E8758" s="623" t="s">
        <v>11870</v>
      </c>
      <c r="F8758" s="48"/>
      <c r="G8758" s="47" t="s">
        <v>15</v>
      </c>
    </row>
    <row r="8759" spans="1:7" s="33" customFormat="1" ht="12.75" x14ac:dyDescent="0.2">
      <c r="A8759" s="484" t="s">
        <v>17605</v>
      </c>
      <c r="B8759" s="45" t="s">
        <v>17606</v>
      </c>
      <c r="C8759" s="94">
        <v>20000</v>
      </c>
      <c r="D8759" s="92">
        <v>0</v>
      </c>
      <c r="E8759" s="623" t="s">
        <v>17607</v>
      </c>
      <c r="F8759" s="48"/>
      <c r="G8759" s="47" t="s">
        <v>15</v>
      </c>
    </row>
    <row r="8760" spans="1:7" s="33" customFormat="1" ht="12.75" x14ac:dyDescent="0.2">
      <c r="A8760" s="484" t="s">
        <v>17608</v>
      </c>
      <c r="B8760" s="45" t="s">
        <v>5443</v>
      </c>
      <c r="C8760" s="94">
        <v>537.16999999999996</v>
      </c>
      <c r="D8760" s="92"/>
      <c r="E8760" s="640">
        <v>36161</v>
      </c>
      <c r="F8760" s="48"/>
      <c r="G8760" s="47"/>
    </row>
    <row r="8761" spans="1:7" s="33" customFormat="1" ht="25.5" x14ac:dyDescent="0.2">
      <c r="A8761" s="484" t="s">
        <v>17609</v>
      </c>
      <c r="B8761" s="45" t="s">
        <v>17610</v>
      </c>
      <c r="C8761" s="92">
        <v>100</v>
      </c>
      <c r="D8761" s="92">
        <v>0</v>
      </c>
      <c r="E8761" s="623" t="s">
        <v>8090</v>
      </c>
      <c r="F8761" s="48"/>
      <c r="G8761" s="47" t="s">
        <v>15</v>
      </c>
    </row>
    <row r="8762" spans="1:7" s="33" customFormat="1" ht="12.75" x14ac:dyDescent="0.2">
      <c r="A8762" s="484" t="s">
        <v>17611</v>
      </c>
      <c r="B8762" s="45" t="s">
        <v>17612</v>
      </c>
      <c r="C8762" s="92">
        <v>16000</v>
      </c>
      <c r="D8762" s="92">
        <v>0</v>
      </c>
      <c r="E8762" s="640">
        <v>44907</v>
      </c>
      <c r="F8762" s="48"/>
      <c r="G8762" s="47"/>
    </row>
    <row r="8763" spans="1:7" s="33" customFormat="1" ht="12.75" x14ac:dyDescent="0.2">
      <c r="A8763" s="484" t="s">
        <v>17613</v>
      </c>
      <c r="B8763" s="45" t="s">
        <v>17612</v>
      </c>
      <c r="C8763" s="92">
        <v>16000</v>
      </c>
      <c r="D8763" s="92">
        <v>0</v>
      </c>
      <c r="E8763" s="640">
        <v>44907</v>
      </c>
      <c r="F8763" s="48"/>
      <c r="G8763" s="47"/>
    </row>
    <row r="8764" spans="1:7" s="33" customFormat="1" ht="12.75" x14ac:dyDescent="0.2">
      <c r="A8764" s="484" t="s">
        <v>17614</v>
      </c>
      <c r="B8764" s="45" t="s">
        <v>17615</v>
      </c>
      <c r="C8764" s="92">
        <v>17500</v>
      </c>
      <c r="D8764" s="92">
        <v>0</v>
      </c>
      <c r="E8764" s="640">
        <v>44907</v>
      </c>
      <c r="F8764" s="48"/>
      <c r="G8764" s="47"/>
    </row>
    <row r="8765" spans="1:7" s="33" customFormat="1" ht="12.75" x14ac:dyDescent="0.2">
      <c r="A8765" s="484" t="s">
        <v>17616</v>
      </c>
      <c r="B8765" s="45" t="s">
        <v>17615</v>
      </c>
      <c r="C8765" s="92">
        <v>17500</v>
      </c>
      <c r="D8765" s="92"/>
      <c r="E8765" s="640">
        <v>44907</v>
      </c>
      <c r="F8765" s="48"/>
      <c r="G8765" s="47"/>
    </row>
    <row r="8766" spans="1:7" s="33" customFormat="1" ht="12.75" x14ac:dyDescent="0.2">
      <c r="A8766" s="484" t="s">
        <v>17617</v>
      </c>
      <c r="B8766" s="45" t="s">
        <v>17618</v>
      </c>
      <c r="C8766" s="92">
        <v>26034</v>
      </c>
      <c r="D8766" s="92"/>
      <c r="E8766" s="640">
        <v>44916</v>
      </c>
      <c r="F8766" s="48"/>
      <c r="G8766" s="47"/>
    </row>
    <row r="8767" spans="1:7" s="33" customFormat="1" ht="12.75" x14ac:dyDescent="0.2">
      <c r="A8767" s="484" t="s">
        <v>26546</v>
      </c>
      <c r="B8767" s="45" t="s">
        <v>26543</v>
      </c>
      <c r="C8767" s="92">
        <v>31000</v>
      </c>
      <c r="D8767" s="92"/>
      <c r="E8767" s="640">
        <v>45233</v>
      </c>
      <c r="F8767" s="48"/>
      <c r="G8767" s="47"/>
    </row>
    <row r="8768" spans="1:7" s="33" customFormat="1" ht="12.75" x14ac:dyDescent="0.2">
      <c r="A8768" s="484" t="s">
        <v>26547</v>
      </c>
      <c r="B8768" s="45" t="s">
        <v>26544</v>
      </c>
      <c r="C8768" s="92">
        <v>24000</v>
      </c>
      <c r="D8768" s="92"/>
      <c r="E8768" s="640">
        <v>45233</v>
      </c>
      <c r="F8768" s="48"/>
      <c r="G8768" s="47"/>
    </row>
    <row r="8769" spans="1:7" s="33" customFormat="1" ht="12.75" x14ac:dyDescent="0.2">
      <c r="A8769" s="484" t="s">
        <v>26548</v>
      </c>
      <c r="B8769" s="45" t="s">
        <v>26545</v>
      </c>
      <c r="C8769" s="92">
        <v>15590</v>
      </c>
      <c r="D8769" s="92"/>
      <c r="E8769" s="640">
        <v>45233</v>
      </c>
      <c r="F8769" s="48"/>
      <c r="G8769" s="47"/>
    </row>
    <row r="8770" spans="1:7" s="33" customFormat="1" ht="12.75" x14ac:dyDescent="0.2">
      <c r="A8770" s="484" t="s">
        <v>27545</v>
      </c>
      <c r="B8770" s="45" t="s">
        <v>27542</v>
      </c>
      <c r="C8770" s="92">
        <v>57236</v>
      </c>
      <c r="D8770" s="92"/>
      <c r="E8770" s="640">
        <v>45623</v>
      </c>
      <c r="F8770" s="48"/>
      <c r="G8770" s="47"/>
    </row>
    <row r="8771" spans="1:7" s="33" customFormat="1" ht="12.75" x14ac:dyDescent="0.2">
      <c r="A8771" s="484" t="s">
        <v>27546</v>
      </c>
      <c r="B8771" s="45" t="s">
        <v>27543</v>
      </c>
      <c r="C8771" s="92">
        <v>27054</v>
      </c>
      <c r="D8771" s="92"/>
      <c r="E8771" s="640">
        <v>45623</v>
      </c>
      <c r="F8771" s="48"/>
      <c r="G8771" s="47"/>
    </row>
    <row r="8772" spans="1:7" s="33" customFormat="1" ht="12.75" x14ac:dyDescent="0.2">
      <c r="A8772" s="484" t="s">
        <v>27547</v>
      </c>
      <c r="B8772" s="45" t="s">
        <v>27544</v>
      </c>
      <c r="C8772" s="92">
        <v>24000</v>
      </c>
      <c r="D8772" s="92"/>
      <c r="E8772" s="640">
        <v>45657</v>
      </c>
      <c r="F8772" s="48"/>
      <c r="G8772" s="47"/>
    </row>
    <row r="8773" spans="1:7" s="33" customFormat="1" ht="12.75" x14ac:dyDescent="0.2">
      <c r="A8773" s="484"/>
      <c r="B8773" s="45"/>
      <c r="C8773" s="92"/>
      <c r="D8773" s="92"/>
      <c r="E8773" s="640"/>
      <c r="F8773" s="48"/>
      <c r="G8773" s="47"/>
    </row>
    <row r="8774" spans="1:7" s="33" customFormat="1" ht="12.75" x14ac:dyDescent="0.2">
      <c r="A8774" s="484"/>
      <c r="B8774" s="45"/>
      <c r="C8774" s="92"/>
      <c r="D8774" s="92"/>
      <c r="E8774" s="640"/>
      <c r="F8774" s="48"/>
      <c r="G8774" s="47"/>
    </row>
    <row r="8775" spans="1:7" s="33" customFormat="1" ht="12.75" x14ac:dyDescent="0.2">
      <c r="A8775" s="517"/>
      <c r="B8775" s="518" t="s">
        <v>3279</v>
      </c>
      <c r="C8775" s="601">
        <f>SUM(C8718:C8772)</f>
        <v>1072958.94</v>
      </c>
      <c r="D8775" s="601">
        <v>0</v>
      </c>
      <c r="E8775" s="623"/>
      <c r="F8775" s="48"/>
      <c r="G8775" s="47"/>
    </row>
    <row r="8776" spans="1:7" s="33" customFormat="1" ht="12.75" x14ac:dyDescent="0.2">
      <c r="A8776" s="517"/>
      <c r="B8776" s="55"/>
      <c r="C8776" s="55"/>
      <c r="D8776" s="54"/>
      <c r="E8776" s="105"/>
      <c r="F8776" s="48"/>
      <c r="G8776" s="47"/>
    </row>
    <row r="8777" spans="1:7" s="33" customFormat="1" ht="12.75" x14ac:dyDescent="0.2">
      <c r="A8777" s="546" t="s">
        <v>17619</v>
      </c>
      <c r="B8777" s="544"/>
      <c r="C8777" s="547" t="s">
        <v>7947</v>
      </c>
      <c r="D8777" s="575"/>
      <c r="E8777" s="548"/>
      <c r="F8777" s="549"/>
      <c r="G8777" s="518"/>
    </row>
    <row r="8778" spans="1:7" s="33" customFormat="1" ht="12.75" x14ac:dyDescent="0.2">
      <c r="A8778" s="484" t="s">
        <v>3332</v>
      </c>
      <c r="B8778" s="74" t="s">
        <v>10308</v>
      </c>
      <c r="C8778" s="49">
        <v>158000</v>
      </c>
      <c r="D8778" s="58">
        <v>0</v>
      </c>
      <c r="E8778" s="95" t="s">
        <v>17620</v>
      </c>
      <c r="F8778" s="48"/>
      <c r="G8778" s="47" t="s">
        <v>15</v>
      </c>
    </row>
    <row r="8779" spans="1:7" s="33" customFormat="1" ht="12.75" customHeight="1" x14ac:dyDescent="0.2">
      <c r="A8779" s="484" t="s">
        <v>3334</v>
      </c>
      <c r="B8779" s="74" t="s">
        <v>16602</v>
      </c>
      <c r="C8779" s="49">
        <v>47987.6</v>
      </c>
      <c r="D8779" s="58">
        <v>0</v>
      </c>
      <c r="E8779" s="142">
        <v>44525</v>
      </c>
      <c r="F8779" s="48"/>
      <c r="G8779" s="47"/>
    </row>
    <row r="8780" spans="1:7" s="33" customFormat="1" ht="12.75" customHeight="1" x14ac:dyDescent="0.2">
      <c r="A8780" s="484" t="s">
        <v>3335</v>
      </c>
      <c r="B8780" s="74" t="s">
        <v>27504</v>
      </c>
      <c r="C8780" s="49">
        <v>25600</v>
      </c>
      <c r="D8780" s="58">
        <v>0</v>
      </c>
      <c r="E8780" s="142">
        <v>45622</v>
      </c>
      <c r="F8780" s="48"/>
      <c r="G8780" s="47"/>
    </row>
    <row r="8781" spans="1:7" s="33" customFormat="1" ht="12.75" customHeight="1" x14ac:dyDescent="0.2">
      <c r="A8781" s="484" t="s">
        <v>3337</v>
      </c>
      <c r="B8781" s="74" t="s">
        <v>27505</v>
      </c>
      <c r="C8781" s="49">
        <v>36503.599999999999</v>
      </c>
      <c r="D8781" s="58">
        <v>0</v>
      </c>
      <c r="E8781" s="142">
        <v>45622</v>
      </c>
      <c r="F8781" s="48"/>
      <c r="G8781" s="47"/>
    </row>
    <row r="8782" spans="1:7" s="33" customFormat="1" ht="12.75" x14ac:dyDescent="0.2">
      <c r="A8782" s="484" t="s">
        <v>3339</v>
      </c>
      <c r="B8782" s="74" t="s">
        <v>17621</v>
      </c>
      <c r="C8782" s="49">
        <v>5800</v>
      </c>
      <c r="D8782" s="58">
        <v>0</v>
      </c>
      <c r="E8782" s="95" t="s">
        <v>16606</v>
      </c>
      <c r="F8782" s="48"/>
      <c r="G8782" s="47" t="s">
        <v>15</v>
      </c>
    </row>
    <row r="8783" spans="1:7" s="33" customFormat="1" ht="12.75" x14ac:dyDescent="0.2">
      <c r="A8783" s="484" t="s">
        <v>3341</v>
      </c>
      <c r="B8783" s="74" t="s">
        <v>17622</v>
      </c>
      <c r="C8783" s="49">
        <v>33600</v>
      </c>
      <c r="D8783" s="58">
        <v>0</v>
      </c>
      <c r="E8783" s="95" t="s">
        <v>17623</v>
      </c>
      <c r="F8783" s="48"/>
      <c r="G8783" s="47" t="s">
        <v>15</v>
      </c>
    </row>
    <row r="8784" spans="1:7" s="33" customFormat="1" ht="12.75" x14ac:dyDescent="0.2">
      <c r="A8784" s="484" t="s">
        <v>3344</v>
      </c>
      <c r="B8784" s="74" t="s">
        <v>17624</v>
      </c>
      <c r="C8784" s="49">
        <v>3500</v>
      </c>
      <c r="D8784" s="58">
        <v>0</v>
      </c>
      <c r="E8784" s="95" t="s">
        <v>17623</v>
      </c>
      <c r="F8784" s="48"/>
      <c r="G8784" s="47" t="s">
        <v>15</v>
      </c>
    </row>
    <row r="8785" spans="1:7" s="33" customFormat="1" ht="12.75" x14ac:dyDescent="0.2">
      <c r="A8785" s="484" t="s">
        <v>17628</v>
      </c>
      <c r="B8785" s="74" t="s">
        <v>17625</v>
      </c>
      <c r="C8785" s="49">
        <v>4040</v>
      </c>
      <c r="D8785" s="58">
        <v>0</v>
      </c>
      <c r="E8785" s="95" t="s">
        <v>17623</v>
      </c>
      <c r="F8785" s="48"/>
      <c r="G8785" s="47" t="s">
        <v>15</v>
      </c>
    </row>
    <row r="8786" spans="1:7" s="33" customFormat="1" ht="12.75" x14ac:dyDescent="0.2">
      <c r="A8786" s="484" t="s">
        <v>17630</v>
      </c>
      <c r="B8786" s="74" t="s">
        <v>17626</v>
      </c>
      <c r="C8786" s="49">
        <v>9000</v>
      </c>
      <c r="D8786" s="58">
        <v>0</v>
      </c>
      <c r="E8786" s="95" t="s">
        <v>17627</v>
      </c>
      <c r="F8786" s="48"/>
      <c r="G8786" s="47" t="s">
        <v>15</v>
      </c>
    </row>
    <row r="8787" spans="1:7" s="33" customFormat="1" ht="25.5" x14ac:dyDescent="0.2">
      <c r="A8787" s="484" t="s">
        <v>17632</v>
      </c>
      <c r="B8787" s="74" t="s">
        <v>17629</v>
      </c>
      <c r="C8787" s="49">
        <v>3301</v>
      </c>
      <c r="D8787" s="58">
        <v>0</v>
      </c>
      <c r="E8787" s="95" t="s">
        <v>12551</v>
      </c>
      <c r="F8787" s="48"/>
      <c r="G8787" s="47" t="s">
        <v>15</v>
      </c>
    </row>
    <row r="8788" spans="1:7" s="33" customFormat="1" ht="12.75" x14ac:dyDescent="0.2">
      <c r="A8788" s="484" t="s">
        <v>17633</v>
      </c>
      <c r="B8788" s="74" t="s">
        <v>17631</v>
      </c>
      <c r="C8788" s="49">
        <v>45000</v>
      </c>
      <c r="D8788" s="58">
        <v>0</v>
      </c>
      <c r="E8788" s="142">
        <v>44180</v>
      </c>
      <c r="F8788" s="48"/>
      <c r="G8788" s="47"/>
    </row>
    <row r="8789" spans="1:7" s="33" customFormat="1" ht="12.75" x14ac:dyDescent="0.2">
      <c r="A8789" s="484" t="s">
        <v>17634</v>
      </c>
      <c r="B8789" s="74" t="s">
        <v>12908</v>
      </c>
      <c r="C8789" s="49">
        <v>46300</v>
      </c>
      <c r="D8789" s="58">
        <v>0</v>
      </c>
      <c r="E8789" s="142">
        <v>44180</v>
      </c>
      <c r="F8789" s="48"/>
      <c r="G8789" s="47"/>
    </row>
    <row r="8790" spans="1:7" s="33" customFormat="1" ht="12.75" x14ac:dyDescent="0.2">
      <c r="A8790" s="484" t="s">
        <v>17635</v>
      </c>
      <c r="B8790" s="74" t="s">
        <v>5366</v>
      </c>
      <c r="C8790" s="49">
        <v>32427.27</v>
      </c>
      <c r="D8790" s="58">
        <v>0</v>
      </c>
      <c r="E8790" s="95" t="s">
        <v>16359</v>
      </c>
      <c r="F8790" s="48"/>
      <c r="G8790" s="47" t="s">
        <v>15</v>
      </c>
    </row>
    <row r="8791" spans="1:7" s="33" customFormat="1" ht="12.75" x14ac:dyDescent="0.2">
      <c r="A8791" s="484" t="s">
        <v>17638</v>
      </c>
      <c r="B8791" s="74" t="s">
        <v>17563</v>
      </c>
      <c r="C8791" s="49">
        <v>18500</v>
      </c>
      <c r="D8791" s="58">
        <v>0</v>
      </c>
      <c r="E8791" s="95" t="s">
        <v>16972</v>
      </c>
      <c r="F8791" s="48"/>
      <c r="G8791" s="47" t="s">
        <v>15</v>
      </c>
    </row>
    <row r="8792" spans="1:7" s="33" customFormat="1" ht="12.75" x14ac:dyDescent="0.2">
      <c r="A8792" s="484" t="s">
        <v>17639</v>
      </c>
      <c r="B8792" s="74" t="s">
        <v>17636</v>
      </c>
      <c r="C8792" s="49">
        <v>23553</v>
      </c>
      <c r="D8792" s="58">
        <v>0</v>
      </c>
      <c r="E8792" s="95" t="s">
        <v>17637</v>
      </c>
      <c r="F8792" s="48"/>
      <c r="G8792" s="47" t="s">
        <v>15</v>
      </c>
    </row>
    <row r="8793" spans="1:7" s="33" customFormat="1" ht="12.75" x14ac:dyDescent="0.2">
      <c r="A8793" s="484" t="s">
        <v>17641</v>
      </c>
      <c r="B8793" s="74" t="s">
        <v>17636</v>
      </c>
      <c r="C8793" s="49">
        <v>23553</v>
      </c>
      <c r="D8793" s="58">
        <v>0</v>
      </c>
      <c r="E8793" s="95" t="s">
        <v>17637</v>
      </c>
      <c r="F8793" s="48"/>
      <c r="G8793" s="47" t="s">
        <v>15</v>
      </c>
    </row>
    <row r="8794" spans="1:7" s="33" customFormat="1" ht="12.75" x14ac:dyDescent="0.2">
      <c r="A8794" s="484" t="s">
        <v>17643</v>
      </c>
      <c r="B8794" s="74" t="s">
        <v>17640</v>
      </c>
      <c r="C8794" s="49">
        <v>6860</v>
      </c>
      <c r="D8794" s="58">
        <v>0</v>
      </c>
      <c r="E8794" s="95" t="s">
        <v>17637</v>
      </c>
      <c r="F8794" s="48"/>
      <c r="G8794" s="47" t="s">
        <v>15</v>
      </c>
    </row>
    <row r="8795" spans="1:7" s="33" customFormat="1" ht="12.75" x14ac:dyDescent="0.2">
      <c r="A8795" s="484" t="s">
        <v>17646</v>
      </c>
      <c r="B8795" s="74" t="s">
        <v>10641</v>
      </c>
      <c r="C8795" s="49">
        <v>12240.81</v>
      </c>
      <c r="D8795" s="58">
        <v>0</v>
      </c>
      <c r="E8795" s="95" t="s">
        <v>17642</v>
      </c>
      <c r="F8795" s="48"/>
      <c r="G8795" s="47" t="s">
        <v>15</v>
      </c>
    </row>
    <row r="8796" spans="1:7" s="33" customFormat="1" ht="12.75" x14ac:dyDescent="0.2">
      <c r="A8796" s="484" t="s">
        <v>17649</v>
      </c>
      <c r="B8796" s="74" t="s">
        <v>17644</v>
      </c>
      <c r="C8796" s="49">
        <v>7341.11</v>
      </c>
      <c r="D8796" s="58">
        <v>0</v>
      </c>
      <c r="E8796" s="95" t="s">
        <v>17645</v>
      </c>
      <c r="F8796" s="48"/>
      <c r="G8796" s="47" t="s">
        <v>15</v>
      </c>
    </row>
    <row r="8797" spans="1:7" s="33" customFormat="1" ht="12.75" x14ac:dyDescent="0.2">
      <c r="A8797" s="484" t="s">
        <v>17651</v>
      </c>
      <c r="B8797" s="74" t="s">
        <v>17647</v>
      </c>
      <c r="C8797" s="49">
        <v>4550.41</v>
      </c>
      <c r="D8797" s="58">
        <v>0</v>
      </c>
      <c r="E8797" s="95" t="s">
        <v>17648</v>
      </c>
      <c r="F8797" s="48"/>
      <c r="G8797" s="47" t="s">
        <v>15</v>
      </c>
    </row>
    <row r="8798" spans="1:7" s="33" customFormat="1" ht="12.75" x14ac:dyDescent="0.2">
      <c r="A8798" s="484" t="s">
        <v>17653</v>
      </c>
      <c r="B8798" s="74" t="s">
        <v>17650</v>
      </c>
      <c r="C8798" s="49">
        <v>6996.96</v>
      </c>
      <c r="D8798" s="58">
        <v>0</v>
      </c>
      <c r="E8798" s="95" t="s">
        <v>17648</v>
      </c>
      <c r="F8798" s="48"/>
      <c r="G8798" s="47" t="s">
        <v>15</v>
      </c>
    </row>
    <row r="8799" spans="1:7" s="33" customFormat="1" ht="12.75" x14ac:dyDescent="0.2">
      <c r="A8799" s="484" t="s">
        <v>17656</v>
      </c>
      <c r="B8799" s="74" t="s">
        <v>17652</v>
      </c>
      <c r="C8799" s="49">
        <v>32277</v>
      </c>
      <c r="D8799" s="58">
        <v>0</v>
      </c>
      <c r="E8799" s="95" t="s">
        <v>12747</v>
      </c>
      <c r="F8799" s="48"/>
      <c r="G8799" s="47" t="s">
        <v>15</v>
      </c>
    </row>
    <row r="8800" spans="1:7" s="33" customFormat="1" ht="12.75" x14ac:dyDescent="0.2">
      <c r="A8800" s="484" t="s">
        <v>17657</v>
      </c>
      <c r="B8800" s="74" t="s">
        <v>17654</v>
      </c>
      <c r="C8800" s="49">
        <v>6024.33</v>
      </c>
      <c r="D8800" s="58">
        <v>0</v>
      </c>
      <c r="E8800" s="95" t="s">
        <v>17655</v>
      </c>
      <c r="F8800" s="48"/>
      <c r="G8800" s="47" t="s">
        <v>15</v>
      </c>
    </row>
    <row r="8801" spans="1:7" s="33" customFormat="1" ht="12.75" x14ac:dyDescent="0.2">
      <c r="A8801" s="484" t="s">
        <v>17659</v>
      </c>
      <c r="B8801" s="74" t="s">
        <v>10703</v>
      </c>
      <c r="C8801" s="49">
        <v>6024.33</v>
      </c>
      <c r="D8801" s="58">
        <v>0</v>
      </c>
      <c r="E8801" s="95" t="s">
        <v>17655</v>
      </c>
      <c r="F8801" s="48"/>
      <c r="G8801" s="47" t="s">
        <v>15</v>
      </c>
    </row>
    <row r="8802" spans="1:7" s="33" customFormat="1" ht="12.75" x14ac:dyDescent="0.2">
      <c r="A8802" s="484" t="s">
        <v>17662</v>
      </c>
      <c r="B8802" s="74" t="s">
        <v>17658</v>
      </c>
      <c r="C8802" s="49">
        <v>5000</v>
      </c>
      <c r="D8802" s="58">
        <v>0</v>
      </c>
      <c r="E8802" s="95" t="s">
        <v>17100</v>
      </c>
      <c r="F8802" s="48"/>
      <c r="G8802" s="47" t="s">
        <v>15</v>
      </c>
    </row>
    <row r="8803" spans="1:7" s="33" customFormat="1" ht="12.75" x14ac:dyDescent="0.2">
      <c r="A8803" s="484" t="s">
        <v>17663</v>
      </c>
      <c r="B8803" s="74" t="s">
        <v>17660</v>
      </c>
      <c r="C8803" s="49">
        <v>3500</v>
      </c>
      <c r="D8803" s="58">
        <v>0</v>
      </c>
      <c r="E8803" s="95" t="s">
        <v>17661</v>
      </c>
      <c r="F8803" s="48"/>
      <c r="G8803" s="47" t="s">
        <v>15</v>
      </c>
    </row>
    <row r="8804" spans="1:7" s="33" customFormat="1" ht="12.75" x14ac:dyDescent="0.2">
      <c r="A8804" s="484" t="s">
        <v>17665</v>
      </c>
      <c r="B8804" s="74" t="s">
        <v>17660</v>
      </c>
      <c r="C8804" s="49">
        <v>3500</v>
      </c>
      <c r="D8804" s="58">
        <v>0</v>
      </c>
      <c r="E8804" s="95" t="s">
        <v>17661</v>
      </c>
      <c r="F8804" s="48"/>
      <c r="G8804" s="47" t="s">
        <v>15</v>
      </c>
    </row>
    <row r="8805" spans="1:7" s="33" customFormat="1" ht="12.75" x14ac:dyDescent="0.2">
      <c r="A8805" s="484" t="s">
        <v>17666</v>
      </c>
      <c r="B8805" s="74" t="s">
        <v>17664</v>
      </c>
      <c r="C8805" s="49">
        <v>31000</v>
      </c>
      <c r="D8805" s="58"/>
      <c r="E8805" s="142">
        <v>44543</v>
      </c>
      <c r="F8805" s="48"/>
      <c r="G8805" s="47"/>
    </row>
    <row r="8806" spans="1:7" s="33" customFormat="1" ht="12.75" x14ac:dyDescent="0.2">
      <c r="A8806" s="484" t="s">
        <v>17667</v>
      </c>
      <c r="B8806" s="74" t="s">
        <v>8013</v>
      </c>
      <c r="C8806" s="49">
        <v>23585</v>
      </c>
      <c r="D8806" s="58"/>
      <c r="E8806" s="142">
        <v>44804</v>
      </c>
      <c r="F8806" s="48"/>
      <c r="G8806" s="47"/>
    </row>
    <row r="8807" spans="1:7" s="33" customFormat="1" ht="12.75" x14ac:dyDescent="0.2">
      <c r="A8807" s="484" t="s">
        <v>17670</v>
      </c>
      <c r="B8807" s="74" t="s">
        <v>16438</v>
      </c>
      <c r="C8807" s="49">
        <v>16200</v>
      </c>
      <c r="D8807" s="58">
        <v>0</v>
      </c>
      <c r="E8807" s="142">
        <v>40959</v>
      </c>
      <c r="F8807" s="48"/>
      <c r="G8807" s="47" t="s">
        <v>15</v>
      </c>
    </row>
    <row r="8808" spans="1:7" s="33" customFormat="1" ht="15" customHeight="1" x14ac:dyDescent="0.2">
      <c r="A8808" s="484" t="s">
        <v>17672</v>
      </c>
      <c r="B8808" s="74" t="s">
        <v>17668</v>
      </c>
      <c r="C8808" s="49">
        <v>3500</v>
      </c>
      <c r="D8808" s="58">
        <v>0</v>
      </c>
      <c r="E8808" s="95" t="s">
        <v>17669</v>
      </c>
      <c r="F8808" s="48"/>
      <c r="G8808" s="47" t="s">
        <v>15</v>
      </c>
    </row>
    <row r="8809" spans="1:7" s="33" customFormat="1" ht="12.75" x14ac:dyDescent="0.2">
      <c r="A8809" s="484" t="s">
        <v>17673</v>
      </c>
      <c r="B8809" s="74" t="s">
        <v>17671</v>
      </c>
      <c r="C8809" s="49">
        <v>5390</v>
      </c>
      <c r="D8809" s="58">
        <v>0</v>
      </c>
      <c r="E8809" s="95" t="s">
        <v>13736</v>
      </c>
      <c r="F8809" s="48"/>
      <c r="G8809" s="47" t="s">
        <v>15</v>
      </c>
    </row>
    <row r="8810" spans="1:7" s="33" customFormat="1" ht="12.75" x14ac:dyDescent="0.2">
      <c r="A8810" s="484" t="s">
        <v>17676</v>
      </c>
      <c r="B8810" s="74" t="s">
        <v>15961</v>
      </c>
      <c r="C8810" s="49">
        <v>3200</v>
      </c>
      <c r="D8810" s="58">
        <v>0</v>
      </c>
      <c r="E8810" s="95" t="s">
        <v>16606</v>
      </c>
      <c r="F8810" s="48"/>
      <c r="G8810" s="47" t="s">
        <v>15</v>
      </c>
    </row>
    <row r="8811" spans="1:7" s="33" customFormat="1" ht="12.75" x14ac:dyDescent="0.2">
      <c r="A8811" s="484" t="s">
        <v>17679</v>
      </c>
      <c r="B8811" s="74" t="s">
        <v>17674</v>
      </c>
      <c r="C8811" s="49">
        <v>3100</v>
      </c>
      <c r="D8811" s="58">
        <v>0</v>
      </c>
      <c r="E8811" s="95" t="s">
        <v>17675</v>
      </c>
      <c r="F8811" s="48"/>
      <c r="G8811" s="47" t="s">
        <v>15</v>
      </c>
    </row>
    <row r="8812" spans="1:7" s="33" customFormat="1" ht="12.75" x14ac:dyDescent="0.2">
      <c r="A8812" s="484" t="s">
        <v>17682</v>
      </c>
      <c r="B8812" s="74" t="s">
        <v>17677</v>
      </c>
      <c r="C8812" s="49">
        <v>5800</v>
      </c>
      <c r="D8812" s="58">
        <v>0</v>
      </c>
      <c r="E8812" s="95" t="s">
        <v>17678</v>
      </c>
      <c r="F8812" s="48"/>
      <c r="G8812" s="47" t="s">
        <v>15</v>
      </c>
    </row>
    <row r="8813" spans="1:7" s="33" customFormat="1" ht="12.75" x14ac:dyDescent="0.2">
      <c r="A8813" s="484" t="s">
        <v>17684</v>
      </c>
      <c r="B8813" s="74" t="s">
        <v>17680</v>
      </c>
      <c r="C8813" s="49">
        <v>4600</v>
      </c>
      <c r="D8813" s="58">
        <v>0</v>
      </c>
      <c r="E8813" s="95" t="s">
        <v>17681</v>
      </c>
      <c r="F8813" s="48"/>
      <c r="G8813" s="47" t="s">
        <v>15</v>
      </c>
    </row>
    <row r="8814" spans="1:7" s="33" customFormat="1" ht="12.75" x14ac:dyDescent="0.2">
      <c r="A8814" s="484" t="s">
        <v>17686</v>
      </c>
      <c r="B8814" s="74" t="s">
        <v>17683</v>
      </c>
      <c r="C8814" s="49">
        <v>14700</v>
      </c>
      <c r="D8814" s="58">
        <v>0</v>
      </c>
      <c r="E8814" s="95" t="s">
        <v>17046</v>
      </c>
      <c r="F8814" s="48"/>
      <c r="G8814" s="47" t="s">
        <v>15</v>
      </c>
    </row>
    <row r="8815" spans="1:7" s="33" customFormat="1" ht="12.75" x14ac:dyDescent="0.2">
      <c r="A8815" s="484" t="s">
        <v>17688</v>
      </c>
      <c r="B8815" s="74" t="s">
        <v>17685</v>
      </c>
      <c r="C8815" s="49">
        <v>15000</v>
      </c>
      <c r="D8815" s="58">
        <v>0</v>
      </c>
      <c r="E8815" s="95" t="s">
        <v>17046</v>
      </c>
      <c r="F8815" s="48"/>
      <c r="G8815" s="47" t="s">
        <v>15</v>
      </c>
    </row>
    <row r="8816" spans="1:7" s="33" customFormat="1" ht="12.75" x14ac:dyDescent="0.2">
      <c r="A8816" s="484" t="s">
        <v>17690</v>
      </c>
      <c r="B8816" s="74" t="s">
        <v>17687</v>
      </c>
      <c r="C8816" s="49">
        <v>45300</v>
      </c>
      <c r="D8816" s="58">
        <v>1510</v>
      </c>
      <c r="E8816" s="95" t="s">
        <v>17046</v>
      </c>
      <c r="F8816" s="48"/>
      <c r="G8816" s="47" t="s">
        <v>15</v>
      </c>
    </row>
    <row r="8817" spans="1:7" s="33" customFormat="1" ht="12.75" x14ac:dyDescent="0.2">
      <c r="A8817" s="484" t="s">
        <v>17692</v>
      </c>
      <c r="B8817" s="74" t="s">
        <v>17689</v>
      </c>
      <c r="C8817" s="49">
        <v>3800</v>
      </c>
      <c r="D8817" s="58">
        <v>0</v>
      </c>
      <c r="E8817" s="95" t="s">
        <v>17084</v>
      </c>
      <c r="F8817" s="48"/>
      <c r="G8817" s="47" t="s">
        <v>15</v>
      </c>
    </row>
    <row r="8818" spans="1:7" s="33" customFormat="1" ht="12.75" x14ac:dyDescent="0.2">
      <c r="A8818" s="484" t="s">
        <v>17695</v>
      </c>
      <c r="B8818" s="74" t="s">
        <v>17691</v>
      </c>
      <c r="C8818" s="49">
        <v>22000</v>
      </c>
      <c r="D8818" s="58">
        <v>0</v>
      </c>
      <c r="E8818" s="95"/>
      <c r="F8818" s="48"/>
      <c r="G8818" s="47" t="s">
        <v>15</v>
      </c>
    </row>
    <row r="8819" spans="1:7" s="33" customFormat="1" ht="12.75" x14ac:dyDescent="0.2">
      <c r="A8819" s="484" t="s">
        <v>17698</v>
      </c>
      <c r="B8819" s="74" t="s">
        <v>17693</v>
      </c>
      <c r="C8819" s="49">
        <v>11000</v>
      </c>
      <c r="D8819" s="58">
        <v>0</v>
      </c>
      <c r="E8819" s="95" t="s">
        <v>17694</v>
      </c>
      <c r="F8819" s="48"/>
      <c r="G8819" s="47" t="s">
        <v>15</v>
      </c>
    </row>
    <row r="8820" spans="1:7" s="33" customFormat="1" ht="12.75" x14ac:dyDescent="0.2">
      <c r="A8820" s="484" t="s">
        <v>17700</v>
      </c>
      <c r="B8820" s="74" t="s">
        <v>17696</v>
      </c>
      <c r="C8820" s="49">
        <v>12320</v>
      </c>
      <c r="D8820" s="58">
        <v>0</v>
      </c>
      <c r="E8820" s="95" t="s">
        <v>17697</v>
      </c>
      <c r="F8820" s="48"/>
      <c r="G8820" s="47" t="s">
        <v>15</v>
      </c>
    </row>
    <row r="8821" spans="1:7" s="33" customFormat="1" ht="12.75" x14ac:dyDescent="0.2">
      <c r="A8821" s="484" t="s">
        <v>17702</v>
      </c>
      <c r="B8821" s="74" t="s">
        <v>17696</v>
      </c>
      <c r="C8821" s="49">
        <v>15340</v>
      </c>
      <c r="D8821" s="58">
        <v>0</v>
      </c>
      <c r="E8821" s="95" t="s">
        <v>17699</v>
      </c>
      <c r="F8821" s="48"/>
      <c r="G8821" s="47" t="s">
        <v>15</v>
      </c>
    </row>
    <row r="8822" spans="1:7" s="33" customFormat="1" ht="12.75" x14ac:dyDescent="0.2">
      <c r="A8822" s="484" t="s">
        <v>17704</v>
      </c>
      <c r="B8822" s="74" t="s">
        <v>17701</v>
      </c>
      <c r="C8822" s="49">
        <v>15000</v>
      </c>
      <c r="D8822" s="58">
        <v>0</v>
      </c>
      <c r="E8822" s="95" t="s">
        <v>9264</v>
      </c>
      <c r="F8822" s="48"/>
      <c r="G8822" s="47" t="s">
        <v>15</v>
      </c>
    </row>
    <row r="8823" spans="1:7" s="33" customFormat="1" ht="12.75" x14ac:dyDescent="0.2">
      <c r="A8823" s="484" t="s">
        <v>17706</v>
      </c>
      <c r="B8823" s="74" t="s">
        <v>17703</v>
      </c>
      <c r="C8823" s="49">
        <v>7450</v>
      </c>
      <c r="D8823" s="58">
        <v>0</v>
      </c>
      <c r="E8823" s="95" t="s">
        <v>9264</v>
      </c>
      <c r="F8823" s="48"/>
      <c r="G8823" s="47" t="s">
        <v>15</v>
      </c>
    </row>
    <row r="8824" spans="1:7" s="33" customFormat="1" ht="12.75" x14ac:dyDescent="0.2">
      <c r="A8824" s="484" t="s">
        <v>17709</v>
      </c>
      <c r="B8824" s="74" t="s">
        <v>17705</v>
      </c>
      <c r="C8824" s="49">
        <v>4740</v>
      </c>
      <c r="D8824" s="58">
        <v>0</v>
      </c>
      <c r="E8824" s="95" t="s">
        <v>9264</v>
      </c>
      <c r="F8824" s="48"/>
      <c r="G8824" s="47" t="s">
        <v>15</v>
      </c>
    </row>
    <row r="8825" spans="1:7" s="33" customFormat="1" ht="12.75" x14ac:dyDescent="0.2">
      <c r="A8825" s="484" t="s">
        <v>17710</v>
      </c>
      <c r="B8825" s="74" t="s">
        <v>17707</v>
      </c>
      <c r="C8825" s="49">
        <v>17920</v>
      </c>
      <c r="D8825" s="58">
        <v>0</v>
      </c>
      <c r="E8825" s="95" t="s">
        <v>17708</v>
      </c>
      <c r="F8825" s="48"/>
      <c r="G8825" s="47" t="s">
        <v>15</v>
      </c>
    </row>
    <row r="8826" spans="1:7" s="33" customFormat="1" ht="12.75" x14ac:dyDescent="0.2">
      <c r="A8826" s="484" t="s">
        <v>17712</v>
      </c>
      <c r="B8826" s="74" t="s">
        <v>17705</v>
      </c>
      <c r="C8826" s="49">
        <v>4740</v>
      </c>
      <c r="D8826" s="58">
        <v>0</v>
      </c>
      <c r="E8826" s="95" t="s">
        <v>9264</v>
      </c>
      <c r="F8826" s="48"/>
      <c r="G8826" s="47" t="s">
        <v>15</v>
      </c>
    </row>
    <row r="8827" spans="1:7" s="33" customFormat="1" ht="12.75" x14ac:dyDescent="0.2">
      <c r="A8827" s="484" t="s">
        <v>17713</v>
      </c>
      <c r="B8827" s="74" t="s">
        <v>7631</v>
      </c>
      <c r="C8827" s="58">
        <v>933.74</v>
      </c>
      <c r="D8827" s="58">
        <v>0</v>
      </c>
      <c r="E8827" s="95" t="s">
        <v>17711</v>
      </c>
      <c r="F8827" s="48"/>
      <c r="G8827" s="47" t="s">
        <v>15</v>
      </c>
    </row>
    <row r="8828" spans="1:7" s="33" customFormat="1" ht="12.75" x14ac:dyDescent="0.2">
      <c r="A8828" s="484" t="s">
        <v>27506</v>
      </c>
      <c r="B8828" s="74" t="s">
        <v>7631</v>
      </c>
      <c r="C8828" s="58">
        <v>18.899999999999999</v>
      </c>
      <c r="D8828" s="58">
        <v>0</v>
      </c>
      <c r="E8828" s="95" t="s">
        <v>15504</v>
      </c>
      <c r="F8828" s="48"/>
      <c r="G8828" s="47" t="s">
        <v>15</v>
      </c>
    </row>
    <row r="8829" spans="1:7" s="33" customFormat="1" ht="25.5" x14ac:dyDescent="0.2">
      <c r="A8829" s="484" t="s">
        <v>27507</v>
      </c>
      <c r="B8829" s="82" t="s">
        <v>17714</v>
      </c>
      <c r="C8829" s="578">
        <v>100</v>
      </c>
      <c r="D8829" s="58">
        <v>0</v>
      </c>
      <c r="E8829" s="641" t="s">
        <v>8090</v>
      </c>
      <c r="F8829" s="48"/>
      <c r="G8829" s="47" t="s">
        <v>15</v>
      </c>
    </row>
    <row r="8830" spans="1:7" s="33" customFormat="1" ht="12.75" x14ac:dyDescent="0.2">
      <c r="A8830" s="517"/>
      <c r="B8830" s="518" t="s">
        <v>3279</v>
      </c>
      <c r="C8830" s="601">
        <f>SUM(C8778:C8829)</f>
        <v>897718.05999999994</v>
      </c>
      <c r="D8830" s="601">
        <f>SUM(D8778:D8823)</f>
        <v>1510</v>
      </c>
      <c r="E8830" s="105"/>
      <c r="F8830" s="48"/>
      <c r="G8830" s="47"/>
    </row>
    <row r="8831" spans="1:7" s="33" customFormat="1" ht="12.75" x14ac:dyDescent="0.2">
      <c r="A8831" s="517"/>
      <c r="B8831" s="47"/>
      <c r="C8831" s="521"/>
      <c r="D8831" s="625"/>
      <c r="E8831" s="105"/>
      <c r="F8831" s="48"/>
      <c r="G8831" s="47"/>
    </row>
    <row r="8832" spans="1:7" s="33" customFormat="1" ht="12.75" x14ac:dyDescent="0.2">
      <c r="A8832" s="546" t="s">
        <v>17715</v>
      </c>
      <c r="B8832" s="547"/>
      <c r="C8832" s="547" t="s">
        <v>7947</v>
      </c>
      <c r="D8832" s="575"/>
      <c r="E8832" s="548"/>
      <c r="F8832" s="549"/>
      <c r="G8832" s="550"/>
    </row>
    <row r="8833" spans="1:7" s="33" customFormat="1" ht="12.75" x14ac:dyDescent="0.2">
      <c r="A8833" s="484" t="s">
        <v>3347</v>
      </c>
      <c r="B8833" s="85" t="s">
        <v>16314</v>
      </c>
      <c r="C8833" s="65">
        <v>196996</v>
      </c>
      <c r="D8833" s="64"/>
      <c r="E8833" s="597" t="s">
        <v>9344</v>
      </c>
      <c r="F8833" s="48"/>
      <c r="G8833" s="47" t="s">
        <v>15</v>
      </c>
    </row>
    <row r="8834" spans="1:7" s="33" customFormat="1" ht="12.75" x14ac:dyDescent="0.2">
      <c r="A8834" s="484" t="s">
        <v>3350</v>
      </c>
      <c r="B8834" s="85" t="s">
        <v>17716</v>
      </c>
      <c r="C8834" s="65">
        <v>47987.6</v>
      </c>
      <c r="D8834" s="64"/>
      <c r="E8834" s="576">
        <v>44525</v>
      </c>
      <c r="F8834" s="48"/>
      <c r="G8834" s="47"/>
    </row>
    <row r="8835" spans="1:7" s="33" customFormat="1" ht="12.75" x14ac:dyDescent="0.2">
      <c r="A8835" s="484" t="s">
        <v>3351</v>
      </c>
      <c r="B8835" s="85" t="s">
        <v>17717</v>
      </c>
      <c r="C8835" s="65">
        <v>15300</v>
      </c>
      <c r="D8835" s="64"/>
      <c r="E8835" s="576">
        <v>44544</v>
      </c>
      <c r="F8835" s="48"/>
      <c r="G8835" s="47"/>
    </row>
    <row r="8836" spans="1:7" s="33" customFormat="1" ht="12.75" x14ac:dyDescent="0.2">
      <c r="A8836" s="484" t="s">
        <v>17718</v>
      </c>
      <c r="B8836" s="85" t="s">
        <v>17719</v>
      </c>
      <c r="C8836" s="65">
        <v>15530</v>
      </c>
      <c r="D8836" s="64"/>
      <c r="E8836" s="576">
        <v>44544</v>
      </c>
      <c r="F8836" s="48"/>
      <c r="G8836" s="47"/>
    </row>
    <row r="8837" spans="1:7" s="33" customFormat="1" ht="12.75" x14ac:dyDescent="0.2">
      <c r="A8837" s="484" t="s">
        <v>17720</v>
      </c>
      <c r="B8837" s="85" t="s">
        <v>17721</v>
      </c>
      <c r="C8837" s="65">
        <v>5999</v>
      </c>
      <c r="D8837" s="64"/>
      <c r="E8837" s="597" t="s">
        <v>17722</v>
      </c>
      <c r="F8837" s="48"/>
      <c r="G8837" s="47" t="s">
        <v>15</v>
      </c>
    </row>
    <row r="8838" spans="1:7" s="33" customFormat="1" ht="12.75" x14ac:dyDescent="0.2">
      <c r="A8838" s="484" t="s">
        <v>17723</v>
      </c>
      <c r="B8838" s="85" t="s">
        <v>17724</v>
      </c>
      <c r="C8838" s="65">
        <v>3500</v>
      </c>
      <c r="D8838" s="64"/>
      <c r="E8838" s="597" t="s">
        <v>17725</v>
      </c>
      <c r="F8838" s="48"/>
      <c r="G8838" s="47" t="s">
        <v>15</v>
      </c>
    </row>
    <row r="8839" spans="1:7" s="33" customFormat="1" ht="12.75" x14ac:dyDescent="0.2">
      <c r="A8839" s="484" t="s">
        <v>17726</v>
      </c>
      <c r="B8839" s="85" t="s">
        <v>17727</v>
      </c>
      <c r="C8839" s="65">
        <v>9000</v>
      </c>
      <c r="D8839" s="64"/>
      <c r="E8839" s="597" t="s">
        <v>17728</v>
      </c>
      <c r="F8839" s="48"/>
      <c r="G8839" s="47" t="s">
        <v>15</v>
      </c>
    </row>
    <row r="8840" spans="1:7" s="33" customFormat="1" ht="12.75" x14ac:dyDescent="0.2">
      <c r="A8840" s="484" t="s">
        <v>17729</v>
      </c>
      <c r="B8840" s="85" t="s">
        <v>17730</v>
      </c>
      <c r="C8840" s="65">
        <v>14990</v>
      </c>
      <c r="D8840" s="64"/>
      <c r="E8840" s="597" t="s">
        <v>17731</v>
      </c>
      <c r="F8840" s="48"/>
      <c r="G8840" s="47" t="s">
        <v>15</v>
      </c>
    </row>
    <row r="8841" spans="1:7" s="33" customFormat="1" ht="12.75" x14ac:dyDescent="0.2">
      <c r="A8841" s="484" t="s">
        <v>26609</v>
      </c>
      <c r="B8841" s="85" t="s">
        <v>17733</v>
      </c>
      <c r="C8841" s="65">
        <v>19760</v>
      </c>
      <c r="D8841" s="64"/>
      <c r="E8841" s="597" t="s">
        <v>17309</v>
      </c>
      <c r="F8841" s="48"/>
      <c r="G8841" s="47" t="s">
        <v>15</v>
      </c>
    </row>
    <row r="8842" spans="1:7" s="33" customFormat="1" ht="12.75" x14ac:dyDescent="0.2">
      <c r="A8842" s="484" t="s">
        <v>17732</v>
      </c>
      <c r="B8842" s="85" t="s">
        <v>17735</v>
      </c>
      <c r="C8842" s="65">
        <v>10500</v>
      </c>
      <c r="D8842" s="64"/>
      <c r="E8842" s="597" t="s">
        <v>17736</v>
      </c>
      <c r="F8842" s="48"/>
      <c r="G8842" s="47" t="s">
        <v>15</v>
      </c>
    </row>
    <row r="8843" spans="1:7" s="33" customFormat="1" ht="12.75" x14ac:dyDescent="0.2">
      <c r="A8843" s="484" t="s">
        <v>17734</v>
      </c>
      <c r="B8843" s="85" t="s">
        <v>17738</v>
      </c>
      <c r="C8843" s="65">
        <v>3600</v>
      </c>
      <c r="D8843" s="64"/>
      <c r="E8843" s="597" t="s">
        <v>17739</v>
      </c>
      <c r="F8843" s="48"/>
      <c r="G8843" s="47" t="s">
        <v>15</v>
      </c>
    </row>
    <row r="8844" spans="1:7" s="33" customFormat="1" ht="12.75" x14ac:dyDescent="0.2">
      <c r="A8844" s="484" t="s">
        <v>17737</v>
      </c>
      <c r="B8844" s="85" t="s">
        <v>17741</v>
      </c>
      <c r="C8844" s="65">
        <v>32395</v>
      </c>
      <c r="D8844" s="64"/>
      <c r="E8844" s="576">
        <v>44187</v>
      </c>
      <c r="F8844" s="48"/>
      <c r="G8844" s="47"/>
    </row>
    <row r="8845" spans="1:7" s="33" customFormat="1" ht="12.75" x14ac:dyDescent="0.2">
      <c r="A8845" s="484" t="s">
        <v>17740</v>
      </c>
      <c r="B8845" s="85" t="s">
        <v>17743</v>
      </c>
      <c r="C8845" s="65">
        <v>27895</v>
      </c>
      <c r="D8845" s="64"/>
      <c r="E8845" s="576">
        <v>44187</v>
      </c>
      <c r="F8845" s="48"/>
      <c r="G8845" s="47"/>
    </row>
    <row r="8846" spans="1:7" s="33" customFormat="1" ht="12.75" x14ac:dyDescent="0.2">
      <c r="A8846" s="484" t="s">
        <v>17742</v>
      </c>
      <c r="B8846" s="85" t="s">
        <v>17745</v>
      </c>
      <c r="C8846" s="65">
        <v>12020</v>
      </c>
      <c r="D8846" s="64"/>
      <c r="E8846" s="576">
        <v>44187</v>
      </c>
      <c r="F8846" s="48"/>
      <c r="G8846" s="47"/>
    </row>
    <row r="8847" spans="1:7" s="33" customFormat="1" ht="12.75" x14ac:dyDescent="0.2">
      <c r="A8847" s="484" t="s">
        <v>17744</v>
      </c>
      <c r="B8847" s="85" t="s">
        <v>10762</v>
      </c>
      <c r="C8847" s="65">
        <v>45000</v>
      </c>
      <c r="D8847" s="65">
        <v>7125</v>
      </c>
      <c r="E8847" s="597" t="s">
        <v>17747</v>
      </c>
      <c r="F8847" s="48"/>
      <c r="G8847" s="47" t="s">
        <v>15</v>
      </c>
    </row>
    <row r="8848" spans="1:7" s="33" customFormat="1" ht="12.75" x14ac:dyDescent="0.2">
      <c r="A8848" s="484" t="s">
        <v>17746</v>
      </c>
      <c r="B8848" s="85" t="s">
        <v>5366</v>
      </c>
      <c r="C8848" s="65">
        <v>32427.27</v>
      </c>
      <c r="D8848" s="64"/>
      <c r="E8848" s="597" t="s">
        <v>16729</v>
      </c>
      <c r="F8848" s="48"/>
      <c r="G8848" s="47" t="s">
        <v>15</v>
      </c>
    </row>
    <row r="8849" spans="1:7" s="33" customFormat="1" ht="12.75" x14ac:dyDescent="0.2">
      <c r="A8849" s="484" t="s">
        <v>17748</v>
      </c>
      <c r="B8849" s="85" t="s">
        <v>17750</v>
      </c>
      <c r="C8849" s="65">
        <v>5170</v>
      </c>
      <c r="D8849" s="64"/>
      <c r="E8849" s="597" t="s">
        <v>17549</v>
      </c>
      <c r="F8849" s="48"/>
      <c r="G8849" s="47" t="s">
        <v>15</v>
      </c>
    </row>
    <row r="8850" spans="1:7" s="33" customFormat="1" ht="12.75" x14ac:dyDescent="0.2">
      <c r="A8850" s="484" t="s">
        <v>17749</v>
      </c>
      <c r="B8850" s="85" t="s">
        <v>17752</v>
      </c>
      <c r="C8850" s="65">
        <v>10199</v>
      </c>
      <c r="D8850" s="64"/>
      <c r="E8850" s="576">
        <v>44126</v>
      </c>
      <c r="F8850" s="48"/>
      <c r="G8850" s="47"/>
    </row>
    <row r="8851" spans="1:7" s="33" customFormat="1" ht="12.75" x14ac:dyDescent="0.2">
      <c r="A8851" s="484" t="s">
        <v>17751</v>
      </c>
      <c r="B8851" s="85" t="s">
        <v>10075</v>
      </c>
      <c r="C8851" s="65">
        <v>16200</v>
      </c>
      <c r="D8851" s="64"/>
      <c r="E8851" s="597" t="s">
        <v>17754</v>
      </c>
      <c r="F8851" s="48"/>
      <c r="G8851" s="47" t="s">
        <v>15</v>
      </c>
    </row>
    <row r="8852" spans="1:7" s="33" customFormat="1" ht="12.75" x14ac:dyDescent="0.2">
      <c r="A8852" s="484" t="s">
        <v>17753</v>
      </c>
      <c r="B8852" s="85" t="s">
        <v>17756</v>
      </c>
      <c r="C8852" s="65">
        <v>19996</v>
      </c>
      <c r="D8852" s="64"/>
      <c r="E8852" s="597" t="s">
        <v>11972</v>
      </c>
      <c r="F8852" s="48"/>
      <c r="G8852" s="47" t="s">
        <v>15</v>
      </c>
    </row>
    <row r="8853" spans="1:7" s="33" customFormat="1" ht="12.75" customHeight="1" x14ac:dyDescent="0.2">
      <c r="A8853" s="484" t="s">
        <v>17755</v>
      </c>
      <c r="B8853" s="85" t="s">
        <v>17758</v>
      </c>
      <c r="C8853" s="65">
        <v>19996</v>
      </c>
      <c r="D8853" s="64"/>
      <c r="E8853" s="597" t="s">
        <v>11972</v>
      </c>
      <c r="F8853" s="48"/>
      <c r="G8853" s="47" t="s">
        <v>15</v>
      </c>
    </row>
    <row r="8854" spans="1:7" s="33" customFormat="1" ht="12.75" x14ac:dyDescent="0.2">
      <c r="A8854" s="484" t="s">
        <v>17757</v>
      </c>
      <c r="B8854" s="85" t="s">
        <v>17760</v>
      </c>
      <c r="C8854" s="65">
        <v>24000</v>
      </c>
      <c r="D8854" s="64"/>
      <c r="E8854" s="597" t="s">
        <v>17637</v>
      </c>
      <c r="F8854" s="48"/>
      <c r="G8854" s="47" t="s">
        <v>15</v>
      </c>
    </row>
    <row r="8855" spans="1:7" s="33" customFormat="1" ht="12.75" x14ac:dyDescent="0.2">
      <c r="A8855" s="484" t="s">
        <v>17759</v>
      </c>
      <c r="B8855" s="85" t="s">
        <v>17640</v>
      </c>
      <c r="C8855" s="65">
        <v>11755</v>
      </c>
      <c r="D8855" s="64"/>
      <c r="E8855" s="597" t="s">
        <v>17637</v>
      </c>
      <c r="F8855" s="48"/>
      <c r="G8855" s="47" t="s">
        <v>15</v>
      </c>
    </row>
    <row r="8856" spans="1:7" s="33" customFormat="1" ht="12.75" x14ac:dyDescent="0.2">
      <c r="A8856" s="484" t="s">
        <v>17761</v>
      </c>
      <c r="B8856" s="85" t="s">
        <v>17763</v>
      </c>
      <c r="C8856" s="65">
        <v>6119.76</v>
      </c>
      <c r="D8856" s="64"/>
      <c r="E8856" s="597" t="s">
        <v>17764</v>
      </c>
      <c r="F8856" s="48"/>
      <c r="G8856" s="47" t="s">
        <v>15</v>
      </c>
    </row>
    <row r="8857" spans="1:7" s="33" customFormat="1" ht="12.75" x14ac:dyDescent="0.2">
      <c r="A8857" s="484" t="s">
        <v>17762</v>
      </c>
      <c r="B8857" s="85" t="s">
        <v>17766</v>
      </c>
      <c r="C8857" s="65">
        <v>3045.9</v>
      </c>
      <c r="D8857" s="64"/>
      <c r="E8857" s="597" t="s">
        <v>17767</v>
      </c>
      <c r="F8857" s="48"/>
      <c r="G8857" s="47" t="s">
        <v>15</v>
      </c>
    </row>
    <row r="8858" spans="1:7" s="33" customFormat="1" ht="12.75" x14ac:dyDescent="0.2">
      <c r="A8858" s="484" t="s">
        <v>17765</v>
      </c>
      <c r="B8858" s="85" t="s">
        <v>17769</v>
      </c>
      <c r="C8858" s="65">
        <v>5029.2</v>
      </c>
      <c r="D8858" s="64"/>
      <c r="E8858" s="597" t="s">
        <v>17770</v>
      </c>
      <c r="F8858" s="48"/>
      <c r="G8858" s="47" t="s">
        <v>15</v>
      </c>
    </row>
    <row r="8859" spans="1:7" s="33" customFormat="1" ht="12.75" x14ac:dyDescent="0.2">
      <c r="A8859" s="484" t="s">
        <v>17768</v>
      </c>
      <c r="B8859" s="85" t="s">
        <v>17772</v>
      </c>
      <c r="C8859" s="65">
        <v>11514</v>
      </c>
      <c r="D8859" s="64"/>
      <c r="E8859" s="597" t="s">
        <v>17773</v>
      </c>
      <c r="F8859" s="48"/>
      <c r="G8859" s="47" t="s">
        <v>15</v>
      </c>
    </row>
    <row r="8860" spans="1:7" s="33" customFormat="1" ht="12.75" x14ac:dyDescent="0.2">
      <c r="A8860" s="484" t="s">
        <v>17771</v>
      </c>
      <c r="B8860" s="85" t="s">
        <v>17775</v>
      </c>
      <c r="C8860" s="65">
        <v>5490</v>
      </c>
      <c r="D8860" s="64"/>
      <c r="E8860" s="597" t="s">
        <v>17637</v>
      </c>
      <c r="F8860" s="48"/>
      <c r="G8860" s="47" t="s">
        <v>15</v>
      </c>
    </row>
    <row r="8861" spans="1:7" s="33" customFormat="1" ht="12.75" x14ac:dyDescent="0.2">
      <c r="A8861" s="484" t="s">
        <v>17774</v>
      </c>
      <c r="B8861" s="85" t="s">
        <v>17777</v>
      </c>
      <c r="C8861" s="65">
        <v>25000</v>
      </c>
      <c r="D8861" s="64"/>
      <c r="E8861" s="597" t="s">
        <v>17778</v>
      </c>
      <c r="F8861" s="48"/>
      <c r="G8861" s="47" t="s">
        <v>15</v>
      </c>
    </row>
    <row r="8862" spans="1:7" s="33" customFormat="1" ht="12.75" x14ac:dyDescent="0.2">
      <c r="A8862" s="484" t="s">
        <v>17776</v>
      </c>
      <c r="B8862" s="85" t="s">
        <v>17132</v>
      </c>
      <c r="C8862" s="65">
        <v>6500</v>
      </c>
      <c r="D8862" s="64"/>
      <c r="E8862" s="597" t="s">
        <v>17780</v>
      </c>
      <c r="F8862" s="48"/>
      <c r="G8862" s="47" t="s">
        <v>15</v>
      </c>
    </row>
    <row r="8863" spans="1:7" s="33" customFormat="1" ht="16.899999999999999" customHeight="1" x14ac:dyDescent="0.2">
      <c r="A8863" s="484" t="s">
        <v>17779</v>
      </c>
      <c r="B8863" s="85" t="s">
        <v>17782</v>
      </c>
      <c r="C8863" s="65">
        <v>22600</v>
      </c>
      <c r="D8863" s="64"/>
      <c r="E8863" s="597" t="s">
        <v>16772</v>
      </c>
      <c r="F8863" s="48"/>
      <c r="G8863" s="47" t="s">
        <v>15</v>
      </c>
    </row>
    <row r="8864" spans="1:7" s="33" customFormat="1" ht="12.75" x14ac:dyDescent="0.2">
      <c r="A8864" s="484" t="s">
        <v>17781</v>
      </c>
      <c r="B8864" s="85" t="s">
        <v>16555</v>
      </c>
      <c r="C8864" s="65">
        <v>6500</v>
      </c>
      <c r="D8864" s="64"/>
      <c r="E8864" s="597" t="s">
        <v>17784</v>
      </c>
      <c r="F8864" s="48"/>
      <c r="G8864" s="47" t="s">
        <v>15</v>
      </c>
    </row>
    <row r="8865" spans="1:7" s="33" customFormat="1" ht="12.75" x14ac:dyDescent="0.2">
      <c r="A8865" s="484" t="s">
        <v>17783</v>
      </c>
      <c r="B8865" s="85" t="s">
        <v>17786</v>
      </c>
      <c r="C8865" s="65">
        <v>15000</v>
      </c>
      <c r="D8865" s="64"/>
      <c r="E8865" s="597" t="s">
        <v>17747</v>
      </c>
      <c r="F8865" s="48"/>
      <c r="G8865" s="47" t="s">
        <v>15</v>
      </c>
    </row>
    <row r="8866" spans="1:7" s="33" customFormat="1" ht="12.75" x14ac:dyDescent="0.2">
      <c r="A8866" s="484" t="s">
        <v>17785</v>
      </c>
      <c r="B8866" s="85" t="s">
        <v>17788</v>
      </c>
      <c r="C8866" s="65">
        <v>41350</v>
      </c>
      <c r="D8866" s="64"/>
      <c r="E8866" s="576">
        <v>44180</v>
      </c>
      <c r="F8866" s="48"/>
      <c r="G8866" s="47"/>
    </row>
    <row r="8867" spans="1:7" s="33" customFormat="1" ht="12.75" x14ac:dyDescent="0.2">
      <c r="A8867" s="484" t="s">
        <v>17787</v>
      </c>
      <c r="B8867" s="85" t="s">
        <v>17790</v>
      </c>
      <c r="C8867" s="65">
        <v>3800</v>
      </c>
      <c r="D8867" s="64"/>
      <c r="E8867" s="597" t="s">
        <v>16325</v>
      </c>
      <c r="F8867" s="48"/>
      <c r="G8867" s="47" t="s">
        <v>15</v>
      </c>
    </row>
    <row r="8868" spans="1:7" s="33" customFormat="1" ht="12.75" x14ac:dyDescent="0.2">
      <c r="A8868" s="484" t="s">
        <v>17789</v>
      </c>
      <c r="B8868" s="85" t="s">
        <v>17792</v>
      </c>
      <c r="C8868" s="65">
        <v>4534</v>
      </c>
      <c r="D8868" s="64"/>
      <c r="E8868" s="597" t="s">
        <v>17793</v>
      </c>
      <c r="F8868" s="48"/>
      <c r="G8868" s="47" t="s">
        <v>15</v>
      </c>
    </row>
    <row r="8869" spans="1:7" s="33" customFormat="1" ht="12.75" x14ac:dyDescent="0.2">
      <c r="A8869" s="484" t="s">
        <v>17791</v>
      </c>
      <c r="B8869" s="85" t="s">
        <v>17795</v>
      </c>
      <c r="C8869" s="65">
        <v>4534</v>
      </c>
      <c r="D8869" s="64"/>
      <c r="E8869" s="597" t="s">
        <v>17793</v>
      </c>
      <c r="F8869" s="48"/>
      <c r="G8869" s="47" t="s">
        <v>15</v>
      </c>
    </row>
    <row r="8870" spans="1:7" s="33" customFormat="1" ht="12.75" x14ac:dyDescent="0.2">
      <c r="A8870" s="484" t="s">
        <v>17794</v>
      </c>
      <c r="B8870" s="85" t="s">
        <v>17797</v>
      </c>
      <c r="C8870" s="65">
        <v>3485</v>
      </c>
      <c r="D8870" s="64"/>
      <c r="E8870" s="597" t="s">
        <v>17793</v>
      </c>
      <c r="F8870" s="48"/>
      <c r="G8870" s="47" t="s">
        <v>15</v>
      </c>
    </row>
    <row r="8871" spans="1:7" s="33" customFormat="1" ht="12.75" x14ac:dyDescent="0.2">
      <c r="A8871" s="484" t="s">
        <v>17796</v>
      </c>
      <c r="B8871" s="85" t="s">
        <v>16555</v>
      </c>
      <c r="C8871" s="65">
        <v>10530.84</v>
      </c>
      <c r="D8871" s="64"/>
      <c r="E8871" s="597" t="s">
        <v>17799</v>
      </c>
      <c r="F8871" s="48"/>
      <c r="G8871" s="47" t="s">
        <v>15</v>
      </c>
    </row>
    <row r="8872" spans="1:7" s="33" customFormat="1" ht="12.75" x14ac:dyDescent="0.2">
      <c r="A8872" s="484" t="s">
        <v>17798</v>
      </c>
      <c r="B8872" s="85" t="s">
        <v>16558</v>
      </c>
      <c r="C8872" s="65">
        <v>8983.5</v>
      </c>
      <c r="D8872" s="64"/>
      <c r="E8872" s="597" t="s">
        <v>17801</v>
      </c>
      <c r="F8872" s="48"/>
      <c r="G8872" s="47" t="s">
        <v>15</v>
      </c>
    </row>
    <row r="8873" spans="1:7" s="33" customFormat="1" ht="12.75" x14ac:dyDescent="0.2">
      <c r="A8873" s="484" t="s">
        <v>17800</v>
      </c>
      <c r="B8873" s="85" t="s">
        <v>17409</v>
      </c>
      <c r="C8873" s="65">
        <v>7320</v>
      </c>
      <c r="D8873" s="64"/>
      <c r="E8873" s="597" t="s">
        <v>17803</v>
      </c>
      <c r="F8873" s="48"/>
      <c r="G8873" s="47" t="s">
        <v>15</v>
      </c>
    </row>
    <row r="8874" spans="1:7" s="33" customFormat="1" ht="12.75" x14ac:dyDescent="0.2">
      <c r="A8874" s="484" t="s">
        <v>17802</v>
      </c>
      <c r="B8874" s="85" t="s">
        <v>17805</v>
      </c>
      <c r="C8874" s="65">
        <v>14841</v>
      </c>
      <c r="D8874" s="64"/>
      <c r="E8874" s="597" t="s">
        <v>17806</v>
      </c>
      <c r="F8874" s="48"/>
      <c r="G8874" s="47" t="s">
        <v>15</v>
      </c>
    </row>
    <row r="8875" spans="1:7" s="33" customFormat="1" ht="12.75" x14ac:dyDescent="0.2">
      <c r="A8875" s="484" t="s">
        <v>17804</v>
      </c>
      <c r="B8875" s="85" t="s">
        <v>17584</v>
      </c>
      <c r="C8875" s="65">
        <v>4194.3999999999996</v>
      </c>
      <c r="D8875" s="64"/>
      <c r="E8875" s="597" t="s">
        <v>17808</v>
      </c>
      <c r="F8875" s="48"/>
      <c r="G8875" s="47" t="s">
        <v>15</v>
      </c>
    </row>
    <row r="8876" spans="1:7" s="33" customFormat="1" ht="12.75" x14ac:dyDescent="0.2">
      <c r="A8876" s="484" t="s">
        <v>17807</v>
      </c>
      <c r="B8876" s="85" t="s">
        <v>17810</v>
      </c>
      <c r="C8876" s="65">
        <v>4800</v>
      </c>
      <c r="D8876" s="64"/>
      <c r="E8876" s="597" t="s">
        <v>17811</v>
      </c>
      <c r="F8876" s="48"/>
      <c r="G8876" s="47" t="s">
        <v>15</v>
      </c>
    </row>
    <row r="8877" spans="1:7" s="33" customFormat="1" ht="12.75" x14ac:dyDescent="0.2">
      <c r="A8877" s="484" t="s">
        <v>17809</v>
      </c>
      <c r="B8877" s="85" t="s">
        <v>17701</v>
      </c>
      <c r="C8877" s="65">
        <v>15000</v>
      </c>
      <c r="D8877" s="64"/>
      <c r="E8877" s="597" t="s">
        <v>9264</v>
      </c>
      <c r="F8877" s="48"/>
      <c r="G8877" s="47" t="s">
        <v>15</v>
      </c>
    </row>
    <row r="8878" spans="1:7" s="33" customFormat="1" ht="12.75" x14ac:dyDescent="0.2">
      <c r="A8878" s="484" t="s">
        <v>17812</v>
      </c>
      <c r="B8878" s="85" t="s">
        <v>17814</v>
      </c>
      <c r="C8878" s="65">
        <v>11300</v>
      </c>
      <c r="D8878" s="64"/>
      <c r="E8878" s="597" t="s">
        <v>9264</v>
      </c>
      <c r="F8878" s="48"/>
      <c r="G8878" s="47" t="s">
        <v>15</v>
      </c>
    </row>
    <row r="8879" spans="1:7" s="33" customFormat="1" ht="12.75" x14ac:dyDescent="0.2">
      <c r="A8879" s="484" t="s">
        <v>17813</v>
      </c>
      <c r="B8879" s="85" t="s">
        <v>17703</v>
      </c>
      <c r="C8879" s="65">
        <v>7450</v>
      </c>
      <c r="D8879" s="64"/>
      <c r="E8879" s="597" t="s">
        <v>9264</v>
      </c>
      <c r="F8879" s="48"/>
      <c r="G8879" s="47" t="s">
        <v>15</v>
      </c>
    </row>
    <row r="8880" spans="1:7" s="33" customFormat="1" ht="12.75" x14ac:dyDescent="0.2">
      <c r="A8880" s="484" t="s">
        <v>17815</v>
      </c>
      <c r="B8880" s="85" t="s">
        <v>17817</v>
      </c>
      <c r="C8880" s="65">
        <v>6031</v>
      </c>
      <c r="D8880" s="64"/>
      <c r="E8880" s="597" t="s">
        <v>9264</v>
      </c>
      <c r="F8880" s="48"/>
      <c r="G8880" s="47" t="s">
        <v>15</v>
      </c>
    </row>
    <row r="8881" spans="1:7" s="33" customFormat="1" ht="12.75" x14ac:dyDescent="0.2">
      <c r="A8881" s="484" t="s">
        <v>17816</v>
      </c>
      <c r="B8881" s="85" t="s">
        <v>17819</v>
      </c>
      <c r="C8881" s="65">
        <v>5900</v>
      </c>
      <c r="D8881" s="64"/>
      <c r="E8881" s="597" t="s">
        <v>9264</v>
      </c>
      <c r="F8881" s="48"/>
      <c r="G8881" s="47" t="s">
        <v>15</v>
      </c>
    </row>
    <row r="8882" spans="1:7" s="33" customFormat="1" ht="12.75" x14ac:dyDescent="0.2">
      <c r="A8882" s="484" t="s">
        <v>17818</v>
      </c>
      <c r="B8882" s="85" t="s">
        <v>17821</v>
      </c>
      <c r="C8882" s="65">
        <v>20270</v>
      </c>
      <c r="D8882" s="64"/>
      <c r="E8882" s="597" t="s">
        <v>17822</v>
      </c>
      <c r="F8882" s="48"/>
      <c r="G8882" s="47" t="s">
        <v>15</v>
      </c>
    </row>
    <row r="8883" spans="1:7" s="33" customFormat="1" ht="12.75" x14ac:dyDescent="0.2">
      <c r="A8883" s="484" t="s">
        <v>17820</v>
      </c>
      <c r="B8883" s="85" t="s">
        <v>17824</v>
      </c>
      <c r="C8883" s="65">
        <v>18870</v>
      </c>
      <c r="D8883" s="64"/>
      <c r="E8883" s="597" t="s">
        <v>17822</v>
      </c>
      <c r="F8883" s="48"/>
      <c r="G8883" s="47" t="s">
        <v>15</v>
      </c>
    </row>
    <row r="8884" spans="1:7" s="33" customFormat="1" ht="12.75" x14ac:dyDescent="0.2">
      <c r="A8884" s="484" t="s">
        <v>17823</v>
      </c>
      <c r="B8884" s="85" t="s">
        <v>17409</v>
      </c>
      <c r="C8884" s="65">
        <v>7320</v>
      </c>
      <c r="D8884" s="64"/>
      <c r="E8884" s="597" t="s">
        <v>17803</v>
      </c>
      <c r="F8884" s="48"/>
      <c r="G8884" s="47" t="s">
        <v>15</v>
      </c>
    </row>
    <row r="8885" spans="1:7" s="33" customFormat="1" ht="25.5" x14ac:dyDescent="0.2">
      <c r="A8885" s="484" t="s">
        <v>17825</v>
      </c>
      <c r="B8885" s="85" t="s">
        <v>17827</v>
      </c>
      <c r="C8885" s="65">
        <v>80900</v>
      </c>
      <c r="D8885" s="64"/>
      <c r="E8885" s="597" t="s">
        <v>17828</v>
      </c>
      <c r="F8885" s="48"/>
      <c r="G8885" s="47" t="s">
        <v>15</v>
      </c>
    </row>
    <row r="8886" spans="1:7" s="33" customFormat="1" ht="25.5" x14ac:dyDescent="0.2">
      <c r="A8886" s="484" t="s">
        <v>17826</v>
      </c>
      <c r="B8886" s="85" t="s">
        <v>17830</v>
      </c>
      <c r="C8886" s="65">
        <v>42700</v>
      </c>
      <c r="D8886" s="64"/>
      <c r="E8886" s="597" t="s">
        <v>17828</v>
      </c>
      <c r="F8886" s="48"/>
      <c r="G8886" s="47"/>
    </row>
    <row r="8887" spans="1:7" s="33" customFormat="1" ht="25.5" x14ac:dyDescent="0.2">
      <c r="A8887" s="484" t="s">
        <v>17829</v>
      </c>
      <c r="B8887" s="85" t="s">
        <v>17832</v>
      </c>
      <c r="C8887" s="65">
        <v>14300</v>
      </c>
      <c r="D8887" s="64"/>
      <c r="E8887" s="597" t="s">
        <v>17828</v>
      </c>
      <c r="F8887" s="48"/>
      <c r="G8887" s="47"/>
    </row>
    <row r="8888" spans="1:7" s="33" customFormat="1" ht="12.75" x14ac:dyDescent="0.2">
      <c r="A8888" s="484" t="s">
        <v>17831</v>
      </c>
      <c r="B8888" s="85" t="s">
        <v>17834</v>
      </c>
      <c r="C8888" s="65">
        <v>35770</v>
      </c>
      <c r="D8888" s="64"/>
      <c r="E8888" s="597" t="s">
        <v>17828</v>
      </c>
      <c r="F8888" s="48"/>
      <c r="G8888" s="47"/>
    </row>
    <row r="8889" spans="1:7" s="33" customFormat="1" ht="12.75" x14ac:dyDescent="0.2">
      <c r="A8889" s="484" t="s">
        <v>17833</v>
      </c>
      <c r="B8889" s="85" t="s">
        <v>17836</v>
      </c>
      <c r="C8889" s="65">
        <v>16000</v>
      </c>
      <c r="D8889" s="64"/>
      <c r="E8889" s="597" t="s">
        <v>17828</v>
      </c>
      <c r="F8889" s="48"/>
      <c r="G8889" s="47"/>
    </row>
    <row r="8890" spans="1:7" s="33" customFormat="1" ht="12.75" x14ac:dyDescent="0.2">
      <c r="A8890" s="484" t="s">
        <v>17835</v>
      </c>
      <c r="B8890" s="85" t="s">
        <v>17838</v>
      </c>
      <c r="C8890" s="65">
        <v>15993.21</v>
      </c>
      <c r="D8890" s="64"/>
      <c r="E8890" s="597" t="s">
        <v>17828</v>
      </c>
      <c r="F8890" s="48"/>
      <c r="G8890" s="47"/>
    </row>
    <row r="8891" spans="1:7" s="33" customFormat="1" ht="25.5" x14ac:dyDescent="0.2">
      <c r="A8891" s="484" t="s">
        <v>17837</v>
      </c>
      <c r="B8891" s="85" t="s">
        <v>17840</v>
      </c>
      <c r="C8891" s="65">
        <v>14248</v>
      </c>
      <c r="D8891" s="64"/>
      <c r="E8891" s="597" t="s">
        <v>17828</v>
      </c>
      <c r="F8891" s="48"/>
      <c r="G8891" s="47"/>
    </row>
    <row r="8892" spans="1:7" s="33" customFormat="1" ht="25.5" x14ac:dyDescent="0.2">
      <c r="A8892" s="484" t="s">
        <v>17839</v>
      </c>
      <c r="B8892" s="85" t="s">
        <v>17842</v>
      </c>
      <c r="C8892" s="65">
        <v>12020</v>
      </c>
      <c r="D8892" s="64"/>
      <c r="E8892" s="597" t="s">
        <v>17828</v>
      </c>
      <c r="F8892" s="48"/>
      <c r="G8892" s="47"/>
    </row>
    <row r="8893" spans="1:7" s="33" customFormat="1" ht="12.75" x14ac:dyDescent="0.2">
      <c r="A8893" s="484" t="s">
        <v>17841</v>
      </c>
      <c r="B8893" s="85" t="s">
        <v>17844</v>
      </c>
      <c r="C8893" s="65">
        <v>10200</v>
      </c>
      <c r="D8893" s="64"/>
      <c r="E8893" s="597" t="s">
        <v>17828</v>
      </c>
      <c r="F8893" s="48"/>
      <c r="G8893" s="47"/>
    </row>
    <row r="8894" spans="1:7" s="33" customFormat="1" ht="12.75" x14ac:dyDescent="0.2">
      <c r="A8894" s="484" t="s">
        <v>17843</v>
      </c>
      <c r="B8894" s="85" t="s">
        <v>17846</v>
      </c>
      <c r="C8894" s="65">
        <v>21500</v>
      </c>
      <c r="D8894" s="64"/>
      <c r="E8894" s="597" t="s">
        <v>17828</v>
      </c>
      <c r="F8894" s="48"/>
      <c r="G8894" s="47"/>
    </row>
    <row r="8895" spans="1:7" s="33" customFormat="1" ht="25.5" x14ac:dyDescent="0.2">
      <c r="A8895" s="484" t="s">
        <v>17845</v>
      </c>
      <c r="B8895" s="85" t="s">
        <v>17832</v>
      </c>
      <c r="C8895" s="65">
        <v>14300</v>
      </c>
      <c r="D8895" s="64"/>
      <c r="E8895" s="597" t="s">
        <v>17828</v>
      </c>
      <c r="F8895" s="48"/>
      <c r="G8895" s="47"/>
    </row>
    <row r="8896" spans="1:7" s="33" customFormat="1" ht="25.5" x14ac:dyDescent="0.2">
      <c r="A8896" s="484" t="s">
        <v>17847</v>
      </c>
      <c r="B8896" s="85" t="s">
        <v>17840</v>
      </c>
      <c r="C8896" s="65">
        <v>14248</v>
      </c>
      <c r="D8896" s="64"/>
      <c r="E8896" s="597" t="s">
        <v>17828</v>
      </c>
      <c r="F8896" s="48"/>
      <c r="G8896" s="47"/>
    </row>
    <row r="8897" spans="1:7" s="33" customFormat="1" ht="12.75" x14ac:dyDescent="0.2">
      <c r="A8897" s="484" t="s">
        <v>17848</v>
      </c>
      <c r="B8897" s="85" t="s">
        <v>7257</v>
      </c>
      <c r="C8897" s="65">
        <v>100</v>
      </c>
      <c r="D8897" s="64"/>
      <c r="E8897" s="597" t="s">
        <v>17850</v>
      </c>
      <c r="F8897" s="48"/>
      <c r="G8897" s="47"/>
    </row>
    <row r="8898" spans="1:7" s="33" customFormat="1" ht="12.75" x14ac:dyDescent="0.2">
      <c r="A8898" s="484" t="s">
        <v>17849</v>
      </c>
      <c r="B8898" s="85" t="s">
        <v>7631</v>
      </c>
      <c r="C8898" s="65">
        <v>595.52</v>
      </c>
      <c r="D8898" s="64"/>
      <c r="E8898" s="597" t="s">
        <v>15504</v>
      </c>
      <c r="F8898" s="48"/>
      <c r="G8898" s="47"/>
    </row>
    <row r="8899" spans="1:7" s="33" customFormat="1" ht="12.75" x14ac:dyDescent="0.2">
      <c r="A8899" s="484" t="s">
        <v>17851</v>
      </c>
      <c r="B8899" s="85" t="s">
        <v>17852</v>
      </c>
      <c r="C8899" s="65">
        <v>20000</v>
      </c>
      <c r="D8899" s="64"/>
      <c r="E8899" s="576">
        <v>44916</v>
      </c>
      <c r="F8899" s="48"/>
      <c r="G8899" s="47"/>
    </row>
    <row r="8900" spans="1:7" s="33" customFormat="1" ht="15" customHeight="1" x14ac:dyDescent="0.2">
      <c r="A8900" s="484" t="s">
        <v>26610</v>
      </c>
      <c r="B8900" s="85" t="s">
        <v>17853</v>
      </c>
      <c r="C8900" s="65">
        <v>21308</v>
      </c>
      <c r="D8900" s="64"/>
      <c r="E8900" s="576">
        <v>44812</v>
      </c>
      <c r="F8900" s="48"/>
      <c r="G8900" s="47"/>
    </row>
    <row r="8901" spans="1:7" s="33" customFormat="1" ht="15" customHeight="1" x14ac:dyDescent="0.2">
      <c r="A8901" s="484" t="s">
        <v>26611</v>
      </c>
      <c r="B8901" s="85" t="s">
        <v>17854</v>
      </c>
      <c r="C8901" s="65">
        <v>12500</v>
      </c>
      <c r="D8901" s="64"/>
      <c r="E8901" s="576">
        <v>44901</v>
      </c>
      <c r="F8901" s="48"/>
      <c r="G8901" s="47"/>
    </row>
    <row r="8902" spans="1:7" s="33" customFormat="1" ht="15" customHeight="1" x14ac:dyDescent="0.2">
      <c r="A8902" s="484" t="s">
        <v>26612</v>
      </c>
      <c r="B8902" s="85" t="s">
        <v>17855</v>
      </c>
      <c r="C8902" s="65">
        <v>12500</v>
      </c>
      <c r="D8902" s="64"/>
      <c r="E8902" s="576">
        <v>44901</v>
      </c>
      <c r="F8902" s="48"/>
      <c r="G8902" s="47"/>
    </row>
    <row r="8903" spans="1:7" s="33" customFormat="1" ht="15" customHeight="1" x14ac:dyDescent="0.2">
      <c r="A8903" s="484" t="s">
        <v>26613</v>
      </c>
      <c r="B8903" s="85" t="s">
        <v>17856</v>
      </c>
      <c r="C8903" s="65">
        <v>31250</v>
      </c>
      <c r="D8903" s="64"/>
      <c r="E8903" s="576">
        <v>44901</v>
      </c>
      <c r="F8903" s="48"/>
      <c r="G8903" s="47"/>
    </row>
    <row r="8904" spans="1:7" s="33" customFormat="1" ht="15" customHeight="1" x14ac:dyDescent="0.2">
      <c r="A8904" s="484" t="s">
        <v>26614</v>
      </c>
      <c r="B8904" s="85" t="s">
        <v>26605</v>
      </c>
      <c r="C8904" s="65">
        <v>18467.5</v>
      </c>
      <c r="D8904" s="64"/>
      <c r="E8904" s="576">
        <v>45240</v>
      </c>
      <c r="F8904" s="48"/>
      <c r="G8904" s="47"/>
    </row>
    <row r="8905" spans="1:7" s="33" customFormat="1" ht="15" customHeight="1" x14ac:dyDescent="0.2">
      <c r="A8905" s="484" t="s">
        <v>26615</v>
      </c>
      <c r="B8905" s="85" t="s">
        <v>26606</v>
      </c>
      <c r="C8905" s="65">
        <v>32015</v>
      </c>
      <c r="D8905" s="64"/>
      <c r="E8905" s="576">
        <v>45240</v>
      </c>
      <c r="F8905" s="48"/>
      <c r="G8905" s="47"/>
    </row>
    <row r="8906" spans="1:7" s="33" customFormat="1" ht="15" customHeight="1" x14ac:dyDescent="0.2">
      <c r="A8906" s="484" t="s">
        <v>26616</v>
      </c>
      <c r="B8906" s="85" t="s">
        <v>26607</v>
      </c>
      <c r="C8906" s="65">
        <v>11827.5</v>
      </c>
      <c r="D8906" s="64"/>
      <c r="E8906" s="576">
        <v>45240</v>
      </c>
      <c r="F8906" s="48"/>
      <c r="G8906" s="47"/>
    </row>
    <row r="8907" spans="1:7" s="33" customFormat="1" ht="15" customHeight="1" x14ac:dyDescent="0.2">
      <c r="A8907" s="484" t="s">
        <v>26617</v>
      </c>
      <c r="B8907" s="85" t="s">
        <v>26608</v>
      </c>
      <c r="C8907" s="65">
        <v>19845.5</v>
      </c>
      <c r="D8907" s="64"/>
      <c r="E8907" s="576">
        <v>45240</v>
      </c>
      <c r="F8907" s="48"/>
      <c r="G8907" s="47"/>
    </row>
    <row r="8908" spans="1:7" s="33" customFormat="1" ht="15" customHeight="1" x14ac:dyDescent="0.2">
      <c r="A8908" s="484" t="s">
        <v>27501</v>
      </c>
      <c r="B8908" s="85" t="s">
        <v>27500</v>
      </c>
      <c r="C8908" s="65">
        <v>12000</v>
      </c>
      <c r="D8908" s="64"/>
      <c r="E8908" s="576">
        <v>45622</v>
      </c>
      <c r="F8908" s="48"/>
      <c r="G8908" s="47"/>
    </row>
    <row r="8909" spans="1:7" s="33" customFormat="1" ht="15" customHeight="1" x14ac:dyDescent="0.2">
      <c r="A8909" s="484" t="s">
        <v>27502</v>
      </c>
      <c r="B8909" s="85" t="s">
        <v>26608</v>
      </c>
      <c r="C8909" s="65">
        <v>26577.599999999999</v>
      </c>
      <c r="D8909" s="64"/>
      <c r="E8909" s="576">
        <v>45622</v>
      </c>
      <c r="F8909" s="48"/>
      <c r="G8909" s="47"/>
    </row>
    <row r="8910" spans="1:7" s="33" customFormat="1" ht="15" customHeight="1" x14ac:dyDescent="0.2">
      <c r="A8910" s="484" t="s">
        <v>27503</v>
      </c>
      <c r="B8910" s="85" t="s">
        <v>26607</v>
      </c>
      <c r="C8910" s="65">
        <v>14631.4</v>
      </c>
      <c r="D8910" s="64"/>
      <c r="E8910" s="576">
        <v>45622</v>
      </c>
      <c r="F8910" s="48"/>
      <c r="G8910" s="47"/>
    </row>
    <row r="8911" spans="1:7" s="33" customFormat="1" ht="12.75" x14ac:dyDescent="0.2">
      <c r="A8911" s="484"/>
      <c r="B8911" s="85"/>
      <c r="C8911" s="65"/>
      <c r="D8911" s="64"/>
      <c r="E8911" s="597"/>
      <c r="F8911" s="48"/>
      <c r="G8911" s="47"/>
    </row>
    <row r="8912" spans="1:7" s="33" customFormat="1" ht="12.75" x14ac:dyDescent="0.2">
      <c r="A8912" s="517"/>
      <c r="B8912" s="518" t="s">
        <v>3279</v>
      </c>
      <c r="C8912" s="601">
        <f>SUM(C8833:C8910)</f>
        <v>1433325.7</v>
      </c>
      <c r="D8912" s="601">
        <f>SUM(D8833:D8882)</f>
        <v>7125</v>
      </c>
      <c r="E8912" s="105"/>
      <c r="F8912" s="48"/>
      <c r="G8912" s="47"/>
    </row>
    <row r="8913" spans="1:7" s="33" customFormat="1" ht="12.75" x14ac:dyDescent="0.2">
      <c r="A8913" s="551"/>
      <c r="B8913" s="517"/>
      <c r="C8913" s="521"/>
      <c r="D8913" s="625"/>
      <c r="E8913" s="105"/>
      <c r="F8913" s="48"/>
      <c r="G8913" s="47"/>
    </row>
    <row r="8914" spans="1:7" s="33" customFormat="1" ht="12.75" x14ac:dyDescent="0.2">
      <c r="A8914" s="861" t="s">
        <v>17857</v>
      </c>
      <c r="B8914" s="862"/>
      <c r="C8914" s="862"/>
      <c r="D8914" s="862"/>
      <c r="E8914" s="862"/>
      <c r="F8914" s="549"/>
      <c r="G8914" s="550"/>
    </row>
    <row r="8915" spans="1:7" s="33" customFormat="1" ht="12.75" x14ac:dyDescent="0.2">
      <c r="A8915" s="484" t="s">
        <v>3354</v>
      </c>
      <c r="B8915" s="74" t="s">
        <v>13087</v>
      </c>
      <c r="C8915" s="49">
        <v>199996</v>
      </c>
      <c r="D8915" s="60"/>
      <c r="E8915" s="540" t="s">
        <v>9344</v>
      </c>
      <c r="F8915" s="48"/>
      <c r="G8915" s="47" t="s">
        <v>15</v>
      </c>
    </row>
    <row r="8916" spans="1:7" s="33" customFormat="1" ht="12.75" customHeight="1" x14ac:dyDescent="0.2">
      <c r="A8916" s="484" t="s">
        <v>3356</v>
      </c>
      <c r="B8916" s="74" t="s">
        <v>27540</v>
      </c>
      <c r="C8916" s="49">
        <v>23993.8</v>
      </c>
      <c r="D8916" s="60"/>
      <c r="E8916" s="531">
        <v>44523</v>
      </c>
      <c r="F8916" s="48"/>
      <c r="G8916" s="47"/>
    </row>
    <row r="8917" spans="1:7" s="33" customFormat="1" ht="12.75" customHeight="1" x14ac:dyDescent="0.2">
      <c r="A8917" s="484" t="s">
        <v>3357</v>
      </c>
      <c r="B8917" s="74" t="s">
        <v>27540</v>
      </c>
      <c r="C8917" s="49">
        <v>23993.8</v>
      </c>
      <c r="D8917" s="60"/>
      <c r="E8917" s="531">
        <v>44523</v>
      </c>
      <c r="F8917" s="48"/>
      <c r="G8917" s="47"/>
    </row>
    <row r="8918" spans="1:7" s="33" customFormat="1" ht="12.75" customHeight="1" x14ac:dyDescent="0.2">
      <c r="A8918" s="484" t="s">
        <v>3358</v>
      </c>
      <c r="B8918" s="74" t="s">
        <v>7071</v>
      </c>
      <c r="C8918" s="49">
        <v>29999</v>
      </c>
      <c r="D8918" s="60"/>
      <c r="E8918" s="531">
        <v>44543</v>
      </c>
      <c r="F8918" s="48"/>
      <c r="G8918" s="47"/>
    </row>
    <row r="8919" spans="1:7" s="33" customFormat="1" ht="12.75" customHeight="1" x14ac:dyDescent="0.2">
      <c r="A8919" s="484" t="s">
        <v>3359</v>
      </c>
      <c r="B8919" s="74" t="s">
        <v>17858</v>
      </c>
      <c r="C8919" s="49">
        <v>23999</v>
      </c>
      <c r="D8919" s="60"/>
      <c r="E8919" s="531">
        <v>44921</v>
      </c>
      <c r="F8919" s="48"/>
      <c r="G8919" s="47"/>
    </row>
    <row r="8920" spans="1:7" s="33" customFormat="1" ht="12.75" customHeight="1" x14ac:dyDescent="0.2">
      <c r="A8920" s="484" t="s">
        <v>3361</v>
      </c>
      <c r="B8920" s="74" t="s">
        <v>8013</v>
      </c>
      <c r="C8920" s="49">
        <v>26667.5</v>
      </c>
      <c r="D8920" s="60"/>
      <c r="E8920" s="531">
        <v>44804</v>
      </c>
      <c r="F8920" s="48"/>
      <c r="G8920" s="47"/>
    </row>
    <row r="8921" spans="1:7" s="33" customFormat="1" ht="12.75" customHeight="1" x14ac:dyDescent="0.2">
      <c r="A8921" s="484" t="s">
        <v>17860</v>
      </c>
      <c r="B8921" s="74" t="s">
        <v>17859</v>
      </c>
      <c r="C8921" s="49">
        <v>29700</v>
      </c>
      <c r="D8921" s="60"/>
      <c r="E8921" s="531">
        <v>44858</v>
      </c>
      <c r="F8921" s="48"/>
      <c r="G8921" s="47"/>
    </row>
    <row r="8922" spans="1:7" s="33" customFormat="1" ht="12.75" customHeight="1" x14ac:dyDescent="0.2">
      <c r="A8922" s="484" t="s">
        <v>17863</v>
      </c>
      <c r="B8922" s="74" t="s">
        <v>27512</v>
      </c>
      <c r="C8922" s="49">
        <v>10778</v>
      </c>
      <c r="D8922" s="60"/>
      <c r="E8922" s="540">
        <v>2024</v>
      </c>
      <c r="F8922" s="48"/>
      <c r="G8922" s="47"/>
    </row>
    <row r="8923" spans="1:7" s="33" customFormat="1" ht="12.75" customHeight="1" x14ac:dyDescent="0.2">
      <c r="A8923" s="484" t="s">
        <v>17864</v>
      </c>
      <c r="B8923" s="74" t="s">
        <v>27513</v>
      </c>
      <c r="C8923" s="49">
        <v>11310</v>
      </c>
      <c r="D8923" s="60"/>
      <c r="E8923" s="540">
        <v>2024</v>
      </c>
      <c r="F8923" s="48"/>
      <c r="G8923" s="47"/>
    </row>
    <row r="8924" spans="1:7" s="33" customFormat="1" ht="12.75" customHeight="1" x14ac:dyDescent="0.2">
      <c r="A8924" s="484" t="s">
        <v>17866</v>
      </c>
      <c r="B8924" s="74" t="s">
        <v>27516</v>
      </c>
      <c r="C8924" s="49">
        <v>12027</v>
      </c>
      <c r="D8924" s="60"/>
      <c r="E8924" s="540">
        <v>2024</v>
      </c>
      <c r="F8924" s="48"/>
      <c r="G8924" s="47"/>
    </row>
    <row r="8925" spans="1:7" s="33" customFormat="1" ht="12.75" customHeight="1" x14ac:dyDescent="0.2">
      <c r="A8925" s="484" t="s">
        <v>17868</v>
      </c>
      <c r="B8925" s="74" t="s">
        <v>27517</v>
      </c>
      <c r="C8925" s="49">
        <v>12027</v>
      </c>
      <c r="D8925" s="60"/>
      <c r="E8925" s="540">
        <v>2024</v>
      </c>
      <c r="F8925" s="48"/>
      <c r="G8925" s="47"/>
    </row>
    <row r="8926" spans="1:7" s="33" customFormat="1" ht="12.75" customHeight="1" x14ac:dyDescent="0.2">
      <c r="A8926" s="484" t="s">
        <v>17870</v>
      </c>
      <c r="B8926" s="74" t="s">
        <v>27518</v>
      </c>
      <c r="C8926" s="49">
        <v>12027</v>
      </c>
      <c r="D8926" s="60"/>
      <c r="E8926" s="540">
        <v>2024</v>
      </c>
      <c r="F8926" s="48"/>
      <c r="G8926" s="47"/>
    </row>
    <row r="8927" spans="1:7" s="33" customFormat="1" ht="12.75" customHeight="1" x14ac:dyDescent="0.2">
      <c r="A8927" s="484" t="s">
        <v>17873</v>
      </c>
      <c r="B8927" s="74" t="s">
        <v>27519</v>
      </c>
      <c r="C8927" s="49">
        <v>12027</v>
      </c>
      <c r="D8927" s="60"/>
      <c r="E8927" s="540">
        <v>2024</v>
      </c>
      <c r="F8927" s="48"/>
      <c r="G8927" s="47"/>
    </row>
    <row r="8928" spans="1:7" s="33" customFormat="1" ht="12.75" customHeight="1" x14ac:dyDescent="0.2">
      <c r="A8928" s="484" t="s">
        <v>17876</v>
      </c>
      <c r="B8928" s="74" t="s">
        <v>27520</v>
      </c>
      <c r="C8928" s="49">
        <v>12027</v>
      </c>
      <c r="D8928" s="60"/>
      <c r="E8928" s="540">
        <v>2024</v>
      </c>
      <c r="F8928" s="48"/>
      <c r="G8928" s="47"/>
    </row>
    <row r="8929" spans="1:7" s="33" customFormat="1" ht="12.75" customHeight="1" x14ac:dyDescent="0.2">
      <c r="A8929" s="484" t="s">
        <v>17877</v>
      </c>
      <c r="B8929" s="74" t="s">
        <v>27521</v>
      </c>
      <c r="C8929" s="49">
        <v>12027</v>
      </c>
      <c r="D8929" s="60"/>
      <c r="E8929" s="540">
        <v>2024</v>
      </c>
      <c r="F8929" s="48"/>
      <c r="G8929" s="47"/>
    </row>
    <row r="8930" spans="1:7" s="33" customFormat="1" ht="12.75" customHeight="1" x14ac:dyDescent="0.2">
      <c r="A8930" s="484" t="s">
        <v>17879</v>
      </c>
      <c r="B8930" s="74" t="s">
        <v>27528</v>
      </c>
      <c r="C8930" s="49">
        <v>12085</v>
      </c>
      <c r="D8930" s="60"/>
      <c r="E8930" s="540">
        <v>2024</v>
      </c>
      <c r="F8930" s="48"/>
      <c r="G8930" s="47"/>
    </row>
    <row r="8931" spans="1:7" s="33" customFormat="1" ht="12.75" customHeight="1" x14ac:dyDescent="0.2">
      <c r="A8931" s="484" t="s">
        <v>17882</v>
      </c>
      <c r="B8931" s="74" t="s">
        <v>27532</v>
      </c>
      <c r="C8931" s="49">
        <v>24000</v>
      </c>
      <c r="D8931" s="60"/>
      <c r="E8931" s="540">
        <v>2024</v>
      </c>
      <c r="F8931" s="48"/>
      <c r="G8931" s="47"/>
    </row>
    <row r="8932" spans="1:7" s="33" customFormat="1" ht="12.75" customHeight="1" x14ac:dyDescent="0.2">
      <c r="A8932" s="484" t="s">
        <v>17884</v>
      </c>
      <c r="B8932" s="74" t="s">
        <v>27533</v>
      </c>
      <c r="C8932" s="49">
        <v>26000</v>
      </c>
      <c r="D8932" s="60"/>
      <c r="E8932" s="540">
        <v>2024</v>
      </c>
      <c r="F8932" s="48"/>
      <c r="G8932" s="47"/>
    </row>
    <row r="8933" spans="1:7" s="33" customFormat="1" ht="12.75" customHeight="1" x14ac:dyDescent="0.2">
      <c r="A8933" s="484" t="s">
        <v>17885</v>
      </c>
      <c r="B8933" s="74" t="s">
        <v>27534</v>
      </c>
      <c r="C8933" s="49">
        <v>33000</v>
      </c>
      <c r="D8933" s="60"/>
      <c r="E8933" s="540">
        <v>2024</v>
      </c>
      <c r="F8933" s="48"/>
      <c r="G8933" s="47"/>
    </row>
    <row r="8934" spans="1:7" s="33" customFormat="1" ht="12.75" customHeight="1" x14ac:dyDescent="0.2">
      <c r="A8934" s="484" t="s">
        <v>17886</v>
      </c>
      <c r="B8934" s="74" t="s">
        <v>27535</v>
      </c>
      <c r="C8934" s="49">
        <v>39600</v>
      </c>
      <c r="D8934" s="60"/>
      <c r="E8934" s="540">
        <v>2024</v>
      </c>
      <c r="F8934" s="48"/>
      <c r="G8934" s="47"/>
    </row>
    <row r="8935" spans="1:7" s="33" customFormat="1" ht="12.75" customHeight="1" x14ac:dyDescent="0.2">
      <c r="A8935" s="484" t="s">
        <v>17888</v>
      </c>
      <c r="B8935" s="74" t="s">
        <v>27536</v>
      </c>
      <c r="C8935" s="49">
        <v>40000</v>
      </c>
      <c r="D8935" s="60"/>
      <c r="E8935" s="540">
        <v>2024</v>
      </c>
      <c r="F8935" s="48"/>
      <c r="G8935" s="47"/>
    </row>
    <row r="8936" spans="1:7" s="33" customFormat="1" ht="12.75" x14ac:dyDescent="0.2">
      <c r="A8936" s="484" t="s">
        <v>17890</v>
      </c>
      <c r="B8936" s="74" t="s">
        <v>17861</v>
      </c>
      <c r="C8936" s="49">
        <v>28000</v>
      </c>
      <c r="D8936" s="58"/>
      <c r="E8936" s="540" t="s">
        <v>17862</v>
      </c>
      <c r="F8936" s="48"/>
      <c r="G8936" s="47" t="s">
        <v>15</v>
      </c>
    </row>
    <row r="8937" spans="1:7" s="33" customFormat="1" ht="12.75" x14ac:dyDescent="0.2">
      <c r="A8937" s="484" t="s">
        <v>17893</v>
      </c>
      <c r="B8937" s="74" t="s">
        <v>4781</v>
      </c>
      <c r="C8937" s="49">
        <v>15000</v>
      </c>
      <c r="D8937" s="58"/>
      <c r="E8937" s="540" t="s">
        <v>17061</v>
      </c>
      <c r="F8937" s="48"/>
      <c r="G8937" s="47" t="s">
        <v>15</v>
      </c>
    </row>
    <row r="8938" spans="1:7" s="33" customFormat="1" ht="12.75" x14ac:dyDescent="0.2">
      <c r="A8938" s="484" t="s">
        <v>17895</v>
      </c>
      <c r="B8938" s="74" t="s">
        <v>17865</v>
      </c>
      <c r="C8938" s="49">
        <v>37300</v>
      </c>
      <c r="D8938" s="58"/>
      <c r="E8938" s="531">
        <v>44180</v>
      </c>
      <c r="F8938" s="48"/>
      <c r="G8938" s="47"/>
    </row>
    <row r="8939" spans="1:7" s="33" customFormat="1" ht="12.75" x14ac:dyDescent="0.2">
      <c r="A8939" s="484" t="s">
        <v>17897</v>
      </c>
      <c r="B8939" s="74" t="s">
        <v>17867</v>
      </c>
      <c r="C8939" s="49">
        <v>12050</v>
      </c>
      <c r="D8939" s="58"/>
      <c r="E8939" s="531">
        <v>44180</v>
      </c>
      <c r="F8939" s="48"/>
      <c r="G8939" s="47"/>
    </row>
    <row r="8940" spans="1:7" s="33" customFormat="1" ht="12.75" x14ac:dyDescent="0.2">
      <c r="A8940" s="484" t="s">
        <v>17898</v>
      </c>
      <c r="B8940" s="74" t="s">
        <v>17869</v>
      </c>
      <c r="C8940" s="49">
        <v>25050</v>
      </c>
      <c r="D8940" s="58"/>
      <c r="E8940" s="531">
        <v>44180</v>
      </c>
      <c r="F8940" s="48"/>
      <c r="G8940" s="47"/>
    </row>
    <row r="8941" spans="1:7" s="33" customFormat="1" ht="12.75" x14ac:dyDescent="0.2">
      <c r="A8941" s="484" t="s">
        <v>17901</v>
      </c>
      <c r="B8941" s="74" t="s">
        <v>17871</v>
      </c>
      <c r="C8941" s="49">
        <v>22250</v>
      </c>
      <c r="D8941" s="58"/>
      <c r="E8941" s="540" t="s">
        <v>17872</v>
      </c>
      <c r="F8941" s="48"/>
      <c r="G8941" s="47" t="s">
        <v>15</v>
      </c>
    </row>
    <row r="8942" spans="1:7" s="33" customFormat="1" ht="12.75" x14ac:dyDescent="0.2">
      <c r="A8942" s="484" t="s">
        <v>17904</v>
      </c>
      <c r="B8942" s="74" t="s">
        <v>17874</v>
      </c>
      <c r="C8942" s="49">
        <v>19000</v>
      </c>
      <c r="D8942" s="58"/>
      <c r="E8942" s="540" t="s">
        <v>17875</v>
      </c>
      <c r="F8942" s="48"/>
      <c r="G8942" s="47" t="s">
        <v>15</v>
      </c>
    </row>
    <row r="8943" spans="1:7" s="33" customFormat="1" ht="51" x14ac:dyDescent="0.2">
      <c r="A8943" s="484" t="s">
        <v>17906</v>
      </c>
      <c r="B8943" s="74" t="s">
        <v>15589</v>
      </c>
      <c r="C8943" s="49">
        <v>32427.27</v>
      </c>
      <c r="D8943" s="58"/>
      <c r="E8943" s="540" t="s">
        <v>16359</v>
      </c>
      <c r="F8943" s="48"/>
      <c r="G8943" s="47" t="s">
        <v>15</v>
      </c>
    </row>
    <row r="8944" spans="1:7" s="33" customFormat="1" ht="12.75" x14ac:dyDescent="0.2">
      <c r="A8944" s="484" t="s">
        <v>17908</v>
      </c>
      <c r="B8944" s="74" t="s">
        <v>17878</v>
      </c>
      <c r="C8944" s="49">
        <v>29840</v>
      </c>
      <c r="D8944" s="58"/>
      <c r="E8944" s="531">
        <v>43824</v>
      </c>
      <c r="F8944" s="48"/>
      <c r="G8944" s="47"/>
    </row>
    <row r="8945" spans="1:7" s="33" customFormat="1" ht="12.75" x14ac:dyDescent="0.2">
      <c r="A8945" s="484" t="s">
        <v>17909</v>
      </c>
      <c r="B8945" s="74" t="s">
        <v>17880</v>
      </c>
      <c r="C8945" s="49">
        <v>45000</v>
      </c>
      <c r="D8945" s="58">
        <v>20250</v>
      </c>
      <c r="E8945" s="540" t="s">
        <v>17881</v>
      </c>
      <c r="F8945" s="48"/>
      <c r="G8945" s="47" t="s">
        <v>15</v>
      </c>
    </row>
    <row r="8946" spans="1:7" s="33" customFormat="1" ht="25.5" x14ac:dyDescent="0.2">
      <c r="A8946" s="484" t="s">
        <v>17912</v>
      </c>
      <c r="B8946" s="74" t="s">
        <v>17883</v>
      </c>
      <c r="C8946" s="49">
        <v>29342</v>
      </c>
      <c r="D8946" s="58"/>
      <c r="E8946" s="540" t="s">
        <v>5635</v>
      </c>
      <c r="F8946" s="48"/>
      <c r="G8946" s="47" t="s">
        <v>15</v>
      </c>
    </row>
    <row r="8947" spans="1:7" s="33" customFormat="1" ht="12.75" x14ac:dyDescent="0.2">
      <c r="A8947" s="484" t="s">
        <v>17915</v>
      </c>
      <c r="B8947" s="74" t="s">
        <v>5045</v>
      </c>
      <c r="C8947" s="49">
        <v>16200</v>
      </c>
      <c r="D8947" s="58"/>
      <c r="E8947" s="540" t="s">
        <v>16439</v>
      </c>
      <c r="F8947" s="48"/>
      <c r="G8947" s="47" t="s">
        <v>15</v>
      </c>
    </row>
    <row r="8948" spans="1:7" s="33" customFormat="1" ht="12.75" x14ac:dyDescent="0.2">
      <c r="A8948" s="484" t="s">
        <v>17916</v>
      </c>
      <c r="B8948" s="74" t="s">
        <v>7044</v>
      </c>
      <c r="C8948" s="49">
        <v>34500</v>
      </c>
      <c r="D8948" s="58"/>
      <c r="E8948" s="540" t="s">
        <v>13350</v>
      </c>
      <c r="F8948" s="48"/>
      <c r="G8948" s="47" t="s">
        <v>15</v>
      </c>
    </row>
    <row r="8949" spans="1:7" s="33" customFormat="1" ht="12.75" x14ac:dyDescent="0.2">
      <c r="A8949" s="484" t="s">
        <v>17919</v>
      </c>
      <c r="B8949" s="74" t="s">
        <v>17887</v>
      </c>
      <c r="C8949" s="49">
        <v>19996</v>
      </c>
      <c r="D8949" s="58"/>
      <c r="E8949" s="540" t="s">
        <v>11972</v>
      </c>
      <c r="F8949" s="48"/>
      <c r="G8949" s="47" t="s">
        <v>15</v>
      </c>
    </row>
    <row r="8950" spans="1:7" s="33" customFormat="1" ht="12.75" x14ac:dyDescent="0.2">
      <c r="A8950" s="484" t="s">
        <v>17921</v>
      </c>
      <c r="B8950" s="74" t="s">
        <v>17889</v>
      </c>
      <c r="C8950" s="49">
        <v>19996</v>
      </c>
      <c r="D8950" s="58"/>
      <c r="E8950" s="540" t="s">
        <v>11972</v>
      </c>
      <c r="F8950" s="48"/>
      <c r="G8950" s="47" t="s">
        <v>15</v>
      </c>
    </row>
    <row r="8951" spans="1:7" s="33" customFormat="1" ht="12.75" x14ac:dyDescent="0.2">
      <c r="A8951" s="484" t="s">
        <v>17923</v>
      </c>
      <c r="B8951" s="74" t="s">
        <v>17891</v>
      </c>
      <c r="C8951" s="49">
        <v>4805.68</v>
      </c>
      <c r="D8951" s="58"/>
      <c r="E8951" s="540" t="s">
        <v>17892</v>
      </c>
      <c r="F8951" s="48"/>
      <c r="G8951" s="47" t="s">
        <v>15</v>
      </c>
    </row>
    <row r="8952" spans="1:7" s="33" customFormat="1" ht="12.75" x14ac:dyDescent="0.2">
      <c r="A8952" s="484" t="s">
        <v>17926</v>
      </c>
      <c r="B8952" s="74" t="s">
        <v>17894</v>
      </c>
      <c r="C8952" s="49">
        <v>5490.21</v>
      </c>
      <c r="D8952" s="58"/>
      <c r="E8952" s="540" t="s">
        <v>17799</v>
      </c>
      <c r="F8952" s="48"/>
      <c r="G8952" s="47" t="s">
        <v>15</v>
      </c>
    </row>
    <row r="8953" spans="1:7" s="33" customFormat="1" ht="18" customHeight="1" x14ac:dyDescent="0.2">
      <c r="A8953" s="484" t="s">
        <v>17927</v>
      </c>
      <c r="B8953" s="74" t="s">
        <v>10641</v>
      </c>
      <c r="C8953" s="49">
        <v>6247.47</v>
      </c>
      <c r="D8953" s="58"/>
      <c r="E8953" s="540" t="s">
        <v>17896</v>
      </c>
      <c r="F8953" s="48"/>
      <c r="G8953" s="47" t="s">
        <v>15</v>
      </c>
    </row>
    <row r="8954" spans="1:7" s="33" customFormat="1" ht="13.5" customHeight="1" x14ac:dyDescent="0.2">
      <c r="A8954" s="484" t="s">
        <v>17930</v>
      </c>
      <c r="B8954" s="74" t="s">
        <v>10641</v>
      </c>
      <c r="C8954" s="49">
        <v>6251.34</v>
      </c>
      <c r="D8954" s="58"/>
      <c r="E8954" s="540" t="s">
        <v>17896</v>
      </c>
      <c r="F8954" s="48"/>
      <c r="G8954" s="47" t="s">
        <v>15</v>
      </c>
    </row>
    <row r="8955" spans="1:7" s="33" customFormat="1" ht="12.75" x14ac:dyDescent="0.2">
      <c r="A8955" s="484" t="s">
        <v>17932</v>
      </c>
      <c r="B8955" s="74" t="s">
        <v>17899</v>
      </c>
      <c r="C8955" s="49">
        <v>4986.0200000000004</v>
      </c>
      <c r="D8955" s="58"/>
      <c r="E8955" s="540" t="s">
        <v>17900</v>
      </c>
      <c r="F8955" s="48"/>
      <c r="G8955" s="47" t="s">
        <v>15</v>
      </c>
    </row>
    <row r="8956" spans="1:7" s="33" customFormat="1" ht="12.75" x14ac:dyDescent="0.2">
      <c r="A8956" s="484" t="s">
        <v>17933</v>
      </c>
      <c r="B8956" s="74" t="s">
        <v>17902</v>
      </c>
      <c r="C8956" s="49">
        <v>5065.83</v>
      </c>
      <c r="D8956" s="58"/>
      <c r="E8956" s="540" t="s">
        <v>17903</v>
      </c>
      <c r="F8956" s="48"/>
      <c r="G8956" s="47" t="s">
        <v>15</v>
      </c>
    </row>
    <row r="8957" spans="1:7" s="33" customFormat="1" ht="12.75" x14ac:dyDescent="0.2">
      <c r="A8957" s="484" t="s">
        <v>17936</v>
      </c>
      <c r="B8957" s="74" t="s">
        <v>16943</v>
      </c>
      <c r="C8957" s="49">
        <v>6012.18</v>
      </c>
      <c r="D8957" s="58"/>
      <c r="E8957" s="540" t="s">
        <v>17905</v>
      </c>
      <c r="F8957" s="48"/>
      <c r="G8957" s="47" t="s">
        <v>15</v>
      </c>
    </row>
    <row r="8958" spans="1:7" s="33" customFormat="1" ht="12.75" x14ac:dyDescent="0.2">
      <c r="A8958" s="484" t="s">
        <v>17938</v>
      </c>
      <c r="B8958" s="74" t="s">
        <v>17907</v>
      </c>
      <c r="C8958" s="49">
        <v>10392.41</v>
      </c>
      <c r="D8958" s="58"/>
      <c r="E8958" s="540" t="s">
        <v>17892</v>
      </c>
      <c r="F8958" s="48"/>
      <c r="G8958" s="47" t="s">
        <v>15</v>
      </c>
    </row>
    <row r="8959" spans="1:7" s="33" customFormat="1" ht="12.75" x14ac:dyDescent="0.2">
      <c r="A8959" s="484" t="s">
        <v>17940</v>
      </c>
      <c r="B8959" s="74" t="s">
        <v>17221</v>
      </c>
      <c r="C8959" s="49">
        <v>6840</v>
      </c>
      <c r="D8959" s="58"/>
      <c r="E8959" s="540" t="s">
        <v>17773</v>
      </c>
      <c r="F8959" s="48"/>
      <c r="G8959" s="47" t="s">
        <v>15</v>
      </c>
    </row>
    <row r="8960" spans="1:7" s="33" customFormat="1" ht="12.75" x14ac:dyDescent="0.2">
      <c r="A8960" s="484" t="s">
        <v>17943</v>
      </c>
      <c r="B8960" s="74" t="s">
        <v>17910</v>
      </c>
      <c r="C8960" s="49">
        <v>3101.93</v>
      </c>
      <c r="D8960" s="58"/>
      <c r="E8960" s="540" t="s">
        <v>17911</v>
      </c>
      <c r="F8960" s="48"/>
      <c r="G8960" s="47" t="s">
        <v>15</v>
      </c>
    </row>
    <row r="8961" spans="1:7" s="33" customFormat="1" ht="12.75" x14ac:dyDescent="0.2">
      <c r="A8961" s="484" t="s">
        <v>17945</v>
      </c>
      <c r="B8961" s="74" t="s">
        <v>17913</v>
      </c>
      <c r="C8961" s="49">
        <v>11761.96</v>
      </c>
      <c r="D8961" s="58"/>
      <c r="E8961" s="540" t="s">
        <v>17914</v>
      </c>
      <c r="F8961" s="48"/>
      <c r="G8961" s="47" t="s">
        <v>15</v>
      </c>
    </row>
    <row r="8962" spans="1:7" s="33" customFormat="1" ht="12.75" x14ac:dyDescent="0.2">
      <c r="A8962" s="484" t="s">
        <v>17948</v>
      </c>
      <c r="B8962" s="74" t="s">
        <v>5554</v>
      </c>
      <c r="C8962" s="49">
        <v>7541.26</v>
      </c>
      <c r="D8962" s="58"/>
      <c r="E8962" s="540" t="s">
        <v>17767</v>
      </c>
      <c r="F8962" s="48"/>
      <c r="G8962" s="47" t="s">
        <v>15</v>
      </c>
    </row>
    <row r="8963" spans="1:7" s="33" customFormat="1" ht="51" x14ac:dyDescent="0.2">
      <c r="A8963" s="484" t="s">
        <v>17949</v>
      </c>
      <c r="B8963" s="74" t="s">
        <v>17917</v>
      </c>
      <c r="C8963" s="49">
        <v>67342</v>
      </c>
      <c r="D8963" s="58">
        <v>32548.84</v>
      </c>
      <c r="E8963" s="540" t="s">
        <v>17918</v>
      </c>
      <c r="F8963" s="48"/>
      <c r="G8963" s="47" t="s">
        <v>15</v>
      </c>
    </row>
    <row r="8964" spans="1:7" s="33" customFormat="1" ht="66" customHeight="1" x14ac:dyDescent="0.2">
      <c r="A8964" s="484" t="s">
        <v>17951</v>
      </c>
      <c r="B8964" s="74" t="s">
        <v>17920</v>
      </c>
      <c r="C8964" s="49">
        <v>25700</v>
      </c>
      <c r="D8964" s="58"/>
      <c r="E8964" s="540" t="s">
        <v>17918</v>
      </c>
      <c r="F8964" s="48"/>
      <c r="G8964" s="47" t="s">
        <v>15</v>
      </c>
    </row>
    <row r="8965" spans="1:7" s="33" customFormat="1" ht="12.75" x14ac:dyDescent="0.2">
      <c r="A8965" s="484" t="s">
        <v>17952</v>
      </c>
      <c r="B8965" s="74" t="s">
        <v>17922</v>
      </c>
      <c r="C8965" s="49">
        <v>520000</v>
      </c>
      <c r="D8965" s="58">
        <v>340888.82</v>
      </c>
      <c r="E8965" s="540" t="s">
        <v>17918</v>
      </c>
      <c r="F8965" s="48"/>
      <c r="G8965" s="47" t="s">
        <v>15</v>
      </c>
    </row>
    <row r="8966" spans="1:7" s="33" customFormat="1" ht="12.75" x14ac:dyDescent="0.2">
      <c r="A8966" s="484" t="s">
        <v>17953</v>
      </c>
      <c r="B8966" s="74" t="s">
        <v>17924</v>
      </c>
      <c r="C8966" s="49">
        <v>33368.79</v>
      </c>
      <c r="D8966" s="58"/>
      <c r="E8966" s="540" t="s">
        <v>17925</v>
      </c>
      <c r="F8966" s="48"/>
      <c r="G8966" s="47" t="s">
        <v>15</v>
      </c>
    </row>
    <row r="8967" spans="1:7" s="33" customFormat="1" ht="12.75" x14ac:dyDescent="0.2">
      <c r="A8967" s="484" t="s">
        <v>17954</v>
      </c>
      <c r="B8967" s="74" t="s">
        <v>16660</v>
      </c>
      <c r="C8967" s="49">
        <v>4680</v>
      </c>
      <c r="D8967" s="58"/>
      <c r="E8967" s="540" t="s">
        <v>16661</v>
      </c>
      <c r="F8967" s="48"/>
      <c r="G8967" s="47" t="s">
        <v>15</v>
      </c>
    </row>
    <row r="8968" spans="1:7" s="33" customFormat="1" ht="12.75" x14ac:dyDescent="0.2">
      <c r="A8968" s="484" t="s">
        <v>17955</v>
      </c>
      <c r="B8968" s="74" t="s">
        <v>17928</v>
      </c>
      <c r="C8968" s="49">
        <v>4500</v>
      </c>
      <c r="D8968" s="60"/>
      <c r="E8968" s="540" t="s">
        <v>17929</v>
      </c>
      <c r="F8968" s="48"/>
      <c r="G8968" s="47" t="s">
        <v>15</v>
      </c>
    </row>
    <row r="8969" spans="1:7" s="33" customFormat="1" ht="12.75" x14ac:dyDescent="0.2">
      <c r="A8969" s="484" t="s">
        <v>17956</v>
      </c>
      <c r="B8969" s="74" t="s">
        <v>17931</v>
      </c>
      <c r="C8969" s="49">
        <v>25000</v>
      </c>
      <c r="D8969" s="60"/>
      <c r="E8969" s="540" t="s">
        <v>8395</v>
      </c>
      <c r="F8969" s="48"/>
      <c r="G8969" s="47" t="s">
        <v>15</v>
      </c>
    </row>
    <row r="8970" spans="1:7" s="33" customFormat="1" ht="12.75" x14ac:dyDescent="0.2">
      <c r="A8970" s="484" t="s">
        <v>17957</v>
      </c>
      <c r="B8970" s="74" t="s">
        <v>17931</v>
      </c>
      <c r="C8970" s="49">
        <v>14000</v>
      </c>
      <c r="D8970" s="60"/>
      <c r="E8970" s="540" t="s">
        <v>8395</v>
      </c>
      <c r="F8970" s="48"/>
      <c r="G8970" s="47" t="s">
        <v>15</v>
      </c>
    </row>
    <row r="8971" spans="1:7" s="33" customFormat="1" ht="12.75" x14ac:dyDescent="0.2">
      <c r="A8971" s="484" t="s">
        <v>17959</v>
      </c>
      <c r="B8971" s="74" t="s">
        <v>17934</v>
      </c>
      <c r="C8971" s="49">
        <v>16000</v>
      </c>
      <c r="D8971" s="60"/>
      <c r="E8971" s="540" t="s">
        <v>17935</v>
      </c>
      <c r="F8971" s="48"/>
      <c r="G8971" s="47" t="s">
        <v>15</v>
      </c>
    </row>
    <row r="8972" spans="1:7" s="33" customFormat="1" ht="12.75" x14ac:dyDescent="0.2">
      <c r="A8972" s="484" t="s">
        <v>17960</v>
      </c>
      <c r="B8972" s="74" t="s">
        <v>17937</v>
      </c>
      <c r="C8972" s="49">
        <v>11000</v>
      </c>
      <c r="D8972" s="60"/>
      <c r="E8972" s="540" t="s">
        <v>17935</v>
      </c>
      <c r="F8972" s="48"/>
      <c r="G8972" s="47" t="s">
        <v>15</v>
      </c>
    </row>
    <row r="8973" spans="1:7" s="33" customFormat="1" ht="12.75" x14ac:dyDescent="0.2">
      <c r="A8973" s="484" t="s">
        <v>17962</v>
      </c>
      <c r="B8973" s="74" t="s">
        <v>17939</v>
      </c>
      <c r="C8973" s="49">
        <v>11000</v>
      </c>
      <c r="D8973" s="60"/>
      <c r="E8973" s="540" t="s">
        <v>17935</v>
      </c>
      <c r="F8973" s="48"/>
      <c r="G8973" s="47" t="s">
        <v>15</v>
      </c>
    </row>
    <row r="8974" spans="1:7" s="33" customFormat="1" ht="12.75" x14ac:dyDescent="0.2">
      <c r="A8974" s="484" t="s">
        <v>17963</v>
      </c>
      <c r="B8974" s="74" t="s">
        <v>17941</v>
      </c>
      <c r="C8974" s="49">
        <v>16000</v>
      </c>
      <c r="D8974" s="60"/>
      <c r="E8974" s="540" t="s">
        <v>17942</v>
      </c>
      <c r="F8974" s="48"/>
      <c r="G8974" s="47" t="s">
        <v>15</v>
      </c>
    </row>
    <row r="8975" spans="1:7" s="33" customFormat="1" ht="12.75" x14ac:dyDescent="0.2">
      <c r="A8975" s="484" t="s">
        <v>17965</v>
      </c>
      <c r="B8975" s="74" t="s">
        <v>17944</v>
      </c>
      <c r="C8975" s="49">
        <v>12000</v>
      </c>
      <c r="D8975" s="60"/>
      <c r="E8975" s="531">
        <v>43710</v>
      </c>
      <c r="F8975" s="48"/>
      <c r="G8975" s="47"/>
    </row>
    <row r="8976" spans="1:7" s="33" customFormat="1" ht="12.75" x14ac:dyDescent="0.2">
      <c r="A8976" s="484" t="s">
        <v>17967</v>
      </c>
      <c r="B8976" s="74" t="s">
        <v>17946</v>
      </c>
      <c r="C8976" s="49">
        <v>5748.02</v>
      </c>
      <c r="D8976" s="60"/>
      <c r="E8976" s="540" t="s">
        <v>17947</v>
      </c>
      <c r="F8976" s="48"/>
      <c r="G8976" s="47" t="s">
        <v>15</v>
      </c>
    </row>
    <row r="8977" spans="1:7" s="33" customFormat="1" ht="12.75" x14ac:dyDescent="0.2">
      <c r="A8977" s="484" t="s">
        <v>17969</v>
      </c>
      <c r="B8977" s="74" t="s">
        <v>17946</v>
      </c>
      <c r="C8977" s="49">
        <v>5746.75</v>
      </c>
      <c r="D8977" s="60"/>
      <c r="E8977" s="540" t="s">
        <v>17947</v>
      </c>
      <c r="F8977" s="48"/>
      <c r="G8977" s="47" t="s">
        <v>15</v>
      </c>
    </row>
    <row r="8978" spans="1:7" s="33" customFormat="1" ht="12.75" x14ac:dyDescent="0.2">
      <c r="A8978" s="484" t="s">
        <v>17972</v>
      </c>
      <c r="B8978" s="74" t="s">
        <v>16555</v>
      </c>
      <c r="C8978" s="49">
        <v>5439.41</v>
      </c>
      <c r="D8978" s="60"/>
      <c r="E8978" s="540" t="s">
        <v>17950</v>
      </c>
      <c r="F8978" s="48"/>
      <c r="G8978" s="47" t="s">
        <v>15</v>
      </c>
    </row>
    <row r="8979" spans="1:7" s="33" customFormat="1" ht="12.75" x14ac:dyDescent="0.2">
      <c r="A8979" s="484" t="s">
        <v>17975</v>
      </c>
      <c r="B8979" s="74" t="s">
        <v>17946</v>
      </c>
      <c r="C8979" s="49">
        <v>5748.02</v>
      </c>
      <c r="D8979" s="60"/>
      <c r="E8979" s="540" t="s">
        <v>17947</v>
      </c>
      <c r="F8979" s="48"/>
      <c r="G8979" s="47" t="s">
        <v>15</v>
      </c>
    </row>
    <row r="8980" spans="1:7" s="33" customFormat="1" ht="12.75" x14ac:dyDescent="0.2">
      <c r="A8980" s="484" t="s">
        <v>17976</v>
      </c>
      <c r="B8980" s="74" t="s">
        <v>17946</v>
      </c>
      <c r="C8980" s="49">
        <v>5748.02</v>
      </c>
      <c r="D8980" s="60"/>
      <c r="E8980" s="540" t="s">
        <v>17947</v>
      </c>
      <c r="F8980" s="48"/>
      <c r="G8980" s="47" t="s">
        <v>15</v>
      </c>
    </row>
    <row r="8981" spans="1:7" s="33" customFormat="1" ht="12.75" x14ac:dyDescent="0.2">
      <c r="A8981" s="484" t="s">
        <v>17977</v>
      </c>
      <c r="B8981" s="74" t="s">
        <v>17946</v>
      </c>
      <c r="C8981" s="49">
        <v>5748.02</v>
      </c>
      <c r="D8981" s="60"/>
      <c r="E8981" s="540" t="s">
        <v>17947</v>
      </c>
      <c r="F8981" s="48"/>
      <c r="G8981" s="47" t="s">
        <v>15</v>
      </c>
    </row>
    <row r="8982" spans="1:7" s="33" customFormat="1" ht="12.75" x14ac:dyDescent="0.2">
      <c r="A8982" s="484" t="s">
        <v>17978</v>
      </c>
      <c r="B8982" s="74" t="s">
        <v>17946</v>
      </c>
      <c r="C8982" s="49">
        <v>5748.02</v>
      </c>
      <c r="D8982" s="60"/>
      <c r="E8982" s="540" t="s">
        <v>17947</v>
      </c>
      <c r="F8982" s="48"/>
      <c r="G8982" s="47" t="s">
        <v>15</v>
      </c>
    </row>
    <row r="8983" spans="1:7" s="33" customFormat="1" ht="12.75" x14ac:dyDescent="0.2">
      <c r="A8983" s="484" t="s">
        <v>17979</v>
      </c>
      <c r="B8983" s="74" t="s">
        <v>17946</v>
      </c>
      <c r="C8983" s="49">
        <v>5748.02</v>
      </c>
      <c r="D8983" s="60"/>
      <c r="E8983" s="540" t="s">
        <v>17947</v>
      </c>
      <c r="F8983" s="48"/>
      <c r="G8983" s="47" t="s">
        <v>15</v>
      </c>
    </row>
    <row r="8984" spans="1:7" s="33" customFormat="1" ht="12.75" x14ac:dyDescent="0.2">
      <c r="A8984" s="484" t="s">
        <v>17980</v>
      </c>
      <c r="B8984" s="74" t="s">
        <v>17132</v>
      </c>
      <c r="C8984" s="49">
        <v>6500</v>
      </c>
      <c r="D8984" s="60"/>
      <c r="E8984" s="540" t="s">
        <v>13258</v>
      </c>
      <c r="F8984" s="48"/>
      <c r="G8984" s="47" t="s">
        <v>15</v>
      </c>
    </row>
    <row r="8985" spans="1:7" s="33" customFormat="1" ht="12.75" x14ac:dyDescent="0.2">
      <c r="A8985" s="484" t="s">
        <v>17981</v>
      </c>
      <c r="B8985" s="74" t="s">
        <v>17928</v>
      </c>
      <c r="C8985" s="49">
        <v>12000</v>
      </c>
      <c r="D8985" s="60"/>
      <c r="E8985" s="540" t="s">
        <v>17958</v>
      </c>
      <c r="F8985" s="48"/>
      <c r="G8985" s="47" t="s">
        <v>15</v>
      </c>
    </row>
    <row r="8986" spans="1:7" s="33" customFormat="1" ht="12.75" x14ac:dyDescent="0.2">
      <c r="A8986" s="484" t="s">
        <v>17983</v>
      </c>
      <c r="B8986" s="74" t="s">
        <v>17928</v>
      </c>
      <c r="C8986" s="49">
        <v>12000</v>
      </c>
      <c r="D8986" s="60"/>
      <c r="E8986" s="540" t="s">
        <v>17958</v>
      </c>
      <c r="F8986" s="48"/>
      <c r="G8986" s="47" t="s">
        <v>15</v>
      </c>
    </row>
    <row r="8987" spans="1:7" s="33" customFormat="1" ht="12.75" x14ac:dyDescent="0.2">
      <c r="A8987" s="484" t="s">
        <v>17986</v>
      </c>
      <c r="B8987" s="74" t="s">
        <v>17961</v>
      </c>
      <c r="C8987" s="49">
        <v>11005</v>
      </c>
      <c r="D8987" s="60"/>
      <c r="E8987" s="531">
        <v>44180</v>
      </c>
      <c r="F8987" s="48"/>
      <c r="G8987" s="47"/>
    </row>
    <row r="8988" spans="1:7" s="33" customFormat="1" ht="12.75" x14ac:dyDescent="0.2">
      <c r="A8988" s="484" t="s">
        <v>27514</v>
      </c>
      <c r="B8988" s="74" t="s">
        <v>4335</v>
      </c>
      <c r="C8988" s="49">
        <v>16400</v>
      </c>
      <c r="D8988" s="60"/>
      <c r="E8988" s="540" t="s">
        <v>14826</v>
      </c>
      <c r="F8988" s="48"/>
      <c r="G8988" s="47" t="s">
        <v>15</v>
      </c>
    </row>
    <row r="8989" spans="1:7" s="33" customFormat="1" ht="12.75" x14ac:dyDescent="0.2">
      <c r="A8989" s="484" t="s">
        <v>27515</v>
      </c>
      <c r="B8989" s="74" t="s">
        <v>17964</v>
      </c>
      <c r="C8989" s="49">
        <v>3600</v>
      </c>
      <c r="D8989" s="60"/>
      <c r="E8989" s="540" t="s">
        <v>10675</v>
      </c>
      <c r="F8989" s="48"/>
      <c r="G8989" s="47" t="s">
        <v>15</v>
      </c>
    </row>
    <row r="8990" spans="1:7" s="33" customFormat="1" ht="12.75" x14ac:dyDescent="0.2">
      <c r="A8990" s="484" t="s">
        <v>27522</v>
      </c>
      <c r="B8990" s="74" t="s">
        <v>16677</v>
      </c>
      <c r="C8990" s="49">
        <v>17470</v>
      </c>
      <c r="D8990" s="60"/>
      <c r="E8990" s="540" t="s">
        <v>17966</v>
      </c>
      <c r="F8990" s="48"/>
      <c r="G8990" s="47" t="s">
        <v>15</v>
      </c>
    </row>
    <row r="8991" spans="1:7" s="33" customFormat="1" ht="12.75" x14ac:dyDescent="0.2">
      <c r="A8991" s="484" t="s">
        <v>27523</v>
      </c>
      <c r="B8991" s="74" t="s">
        <v>17968</v>
      </c>
      <c r="C8991" s="49">
        <v>20000</v>
      </c>
      <c r="D8991" s="60"/>
      <c r="E8991" s="540" t="s">
        <v>17966</v>
      </c>
      <c r="F8991" s="48"/>
      <c r="G8991" s="47" t="s">
        <v>15</v>
      </c>
    </row>
    <row r="8992" spans="1:7" s="33" customFormat="1" ht="12.75" x14ac:dyDescent="0.2">
      <c r="A8992" s="484" t="s">
        <v>27524</v>
      </c>
      <c r="B8992" s="74" t="s">
        <v>17970</v>
      </c>
      <c r="C8992" s="49">
        <v>4245.3</v>
      </c>
      <c r="D8992" s="60"/>
      <c r="E8992" s="540" t="s">
        <v>17971</v>
      </c>
      <c r="F8992" s="48"/>
      <c r="G8992" s="47" t="s">
        <v>15</v>
      </c>
    </row>
    <row r="8993" spans="1:7" s="33" customFormat="1" ht="12.75" x14ac:dyDescent="0.2">
      <c r="A8993" s="484" t="s">
        <v>27525</v>
      </c>
      <c r="B8993" s="74" t="s">
        <v>17973</v>
      </c>
      <c r="C8993" s="49">
        <v>10549</v>
      </c>
      <c r="D8993" s="60"/>
      <c r="E8993" s="540" t="s">
        <v>17974</v>
      </c>
      <c r="F8993" s="48"/>
      <c r="G8993" s="47" t="s">
        <v>15</v>
      </c>
    </row>
    <row r="8994" spans="1:7" s="33" customFormat="1" ht="12.75" x14ac:dyDescent="0.2">
      <c r="A8994" s="484" t="s">
        <v>27526</v>
      </c>
      <c r="B8994" s="74" t="s">
        <v>16685</v>
      </c>
      <c r="C8994" s="49">
        <v>6650</v>
      </c>
      <c r="D8994" s="60"/>
      <c r="E8994" s="540" t="s">
        <v>10312</v>
      </c>
      <c r="F8994" s="48"/>
      <c r="G8994" s="47" t="s">
        <v>15</v>
      </c>
    </row>
    <row r="8995" spans="1:7" s="33" customFormat="1" ht="12.75" x14ac:dyDescent="0.2">
      <c r="A8995" s="484" t="s">
        <v>27527</v>
      </c>
      <c r="B8995" s="74" t="s">
        <v>16685</v>
      </c>
      <c r="C8995" s="49">
        <v>6650</v>
      </c>
      <c r="D8995" s="60"/>
      <c r="E8995" s="540" t="s">
        <v>10312</v>
      </c>
      <c r="F8995" s="48"/>
      <c r="G8995" s="47" t="s">
        <v>15</v>
      </c>
    </row>
    <row r="8996" spans="1:7" s="33" customFormat="1" ht="12.75" x14ac:dyDescent="0.2">
      <c r="A8996" s="484" t="s">
        <v>27529</v>
      </c>
      <c r="B8996" s="74" t="s">
        <v>16685</v>
      </c>
      <c r="C8996" s="49">
        <v>6650</v>
      </c>
      <c r="D8996" s="60"/>
      <c r="E8996" s="540" t="s">
        <v>10312</v>
      </c>
      <c r="F8996" s="48"/>
      <c r="G8996" s="47" t="s">
        <v>15</v>
      </c>
    </row>
    <row r="8997" spans="1:7" s="33" customFormat="1" ht="12.75" x14ac:dyDescent="0.2">
      <c r="A8997" s="484" t="s">
        <v>27530</v>
      </c>
      <c r="B8997" s="74" t="s">
        <v>16685</v>
      </c>
      <c r="C8997" s="49">
        <v>6650</v>
      </c>
      <c r="D8997" s="60"/>
      <c r="E8997" s="540" t="s">
        <v>10312</v>
      </c>
      <c r="F8997" s="48"/>
      <c r="G8997" s="47" t="s">
        <v>15</v>
      </c>
    </row>
    <row r="8998" spans="1:7" s="33" customFormat="1" ht="12.75" x14ac:dyDescent="0.2">
      <c r="A8998" s="484" t="s">
        <v>27531</v>
      </c>
      <c r="B8998" s="74" t="s">
        <v>16685</v>
      </c>
      <c r="C8998" s="49">
        <v>6650</v>
      </c>
      <c r="D8998" s="60"/>
      <c r="E8998" s="540" t="s">
        <v>10312</v>
      </c>
      <c r="F8998" s="48"/>
      <c r="G8998" s="47" t="s">
        <v>15</v>
      </c>
    </row>
    <row r="8999" spans="1:7" s="33" customFormat="1" ht="12.75" x14ac:dyDescent="0.2">
      <c r="A8999" s="484" t="s">
        <v>27537</v>
      </c>
      <c r="B8999" s="74" t="s">
        <v>16685</v>
      </c>
      <c r="C8999" s="49">
        <v>6650</v>
      </c>
      <c r="D8999" s="58"/>
      <c r="E8999" s="540" t="s">
        <v>10312</v>
      </c>
      <c r="F8999" s="48"/>
      <c r="G8999" s="47"/>
    </row>
    <row r="9000" spans="1:7" s="33" customFormat="1" ht="12.75" x14ac:dyDescent="0.2">
      <c r="A9000" s="484" t="s">
        <v>27538</v>
      </c>
      <c r="B9000" s="74" t="s">
        <v>16685</v>
      </c>
      <c r="C9000" s="49">
        <v>6650</v>
      </c>
      <c r="D9000" s="72"/>
      <c r="E9000" s="540" t="s">
        <v>17982</v>
      </c>
      <c r="F9000" s="48"/>
      <c r="G9000" s="47"/>
    </row>
    <row r="9001" spans="1:7" s="33" customFormat="1" ht="12.75" x14ac:dyDescent="0.2">
      <c r="A9001" s="484" t="s">
        <v>27539</v>
      </c>
      <c r="B9001" s="74" t="s">
        <v>17984</v>
      </c>
      <c r="C9001" s="49">
        <v>13000</v>
      </c>
      <c r="D9001" s="58"/>
      <c r="E9001" s="540" t="s">
        <v>17985</v>
      </c>
      <c r="F9001" s="48"/>
      <c r="G9001" s="47"/>
    </row>
    <row r="9002" spans="1:7" s="33" customFormat="1" ht="12.75" x14ac:dyDescent="0.2">
      <c r="A9002" s="484" t="s">
        <v>27541</v>
      </c>
      <c r="B9002" s="74" t="s">
        <v>17987</v>
      </c>
      <c r="C9002" s="49">
        <v>10500</v>
      </c>
      <c r="D9002" s="54"/>
      <c r="E9002" s="540" t="s">
        <v>17985</v>
      </c>
      <c r="F9002" s="48"/>
      <c r="G9002" s="47"/>
    </row>
    <row r="9003" spans="1:7" s="33" customFormat="1" ht="12.75" x14ac:dyDescent="0.2">
      <c r="A9003" s="517"/>
      <c r="B9003" s="518" t="s">
        <v>3279</v>
      </c>
      <c r="C9003" s="601">
        <f>SUM(C8915:C9002)</f>
        <v>2081816.0299999998</v>
      </c>
      <c r="D9003" s="601">
        <f>SUM(D8915:D8992)</f>
        <v>393687.66000000003</v>
      </c>
      <c r="E9003" s="639"/>
      <c r="F9003" s="48"/>
      <c r="G9003" s="47"/>
    </row>
    <row r="9004" spans="1:7" s="33" customFormat="1" ht="12.75" x14ac:dyDescent="0.2">
      <c r="A9004" s="517"/>
      <c r="B9004" s="47"/>
      <c r="C9004" s="47"/>
      <c r="D9004" s="557"/>
      <c r="E9004" s="105"/>
      <c r="F9004" s="48"/>
      <c r="G9004" s="47"/>
    </row>
    <row r="9005" spans="1:7" s="33" customFormat="1" ht="12.75" x14ac:dyDescent="0.2">
      <c r="A9005" s="861" t="s">
        <v>17988</v>
      </c>
      <c r="B9005" s="862"/>
      <c r="C9005" s="862"/>
      <c r="D9005" s="862"/>
      <c r="E9005" s="862"/>
      <c r="F9005" s="862"/>
      <c r="G9005" s="863"/>
    </row>
    <row r="9006" spans="1:7" s="33" customFormat="1" ht="25.5" x14ac:dyDescent="0.2">
      <c r="A9006" s="484" t="s">
        <v>3363</v>
      </c>
      <c r="B9006" s="73" t="s">
        <v>17989</v>
      </c>
      <c r="C9006" s="49">
        <v>99500</v>
      </c>
      <c r="D9006" s="58">
        <v>0</v>
      </c>
      <c r="E9006" s="540" t="s">
        <v>12238</v>
      </c>
      <c r="F9006" s="48"/>
      <c r="G9006" s="47" t="s">
        <v>15</v>
      </c>
    </row>
    <row r="9007" spans="1:7" s="33" customFormat="1" ht="12.75" x14ac:dyDescent="0.2">
      <c r="A9007" s="484" t="s">
        <v>3365</v>
      </c>
      <c r="B9007" s="73" t="s">
        <v>17990</v>
      </c>
      <c r="C9007" s="49">
        <v>50012</v>
      </c>
      <c r="D9007" s="58">
        <v>0</v>
      </c>
      <c r="E9007" s="540" t="s">
        <v>11779</v>
      </c>
      <c r="F9007" s="48"/>
      <c r="G9007" s="47" t="s">
        <v>15</v>
      </c>
    </row>
    <row r="9008" spans="1:7" s="33" customFormat="1" ht="12.75" x14ac:dyDescent="0.2">
      <c r="A9008" s="484" t="s">
        <v>17991</v>
      </c>
      <c r="B9008" s="73" t="s">
        <v>17992</v>
      </c>
      <c r="C9008" s="49">
        <v>12000</v>
      </c>
      <c r="D9008" s="58"/>
      <c r="E9008" s="531">
        <v>44181</v>
      </c>
      <c r="F9008" s="48"/>
      <c r="G9008" s="47"/>
    </row>
    <row r="9009" spans="1:7" s="33" customFormat="1" ht="12.75" x14ac:dyDescent="0.2">
      <c r="A9009" s="484" t="s">
        <v>17993</v>
      </c>
      <c r="B9009" s="73" t="s">
        <v>9178</v>
      </c>
      <c r="C9009" s="49">
        <v>33000</v>
      </c>
      <c r="D9009" s="58"/>
      <c r="E9009" s="531">
        <v>44181</v>
      </c>
      <c r="F9009" s="48"/>
      <c r="G9009" s="47"/>
    </row>
    <row r="9010" spans="1:7" s="33" customFormat="1" ht="12.75" x14ac:dyDescent="0.2">
      <c r="A9010" s="484" t="s">
        <v>17994</v>
      </c>
      <c r="B9010" s="73" t="s">
        <v>5544</v>
      </c>
      <c r="C9010" s="49">
        <v>42000</v>
      </c>
      <c r="D9010" s="58"/>
      <c r="E9010" s="531">
        <v>44181</v>
      </c>
      <c r="F9010" s="48"/>
      <c r="G9010" s="47"/>
    </row>
    <row r="9011" spans="1:7" s="33" customFormat="1" ht="12.75" x14ac:dyDescent="0.2">
      <c r="A9011" s="484" t="s">
        <v>17995</v>
      </c>
      <c r="B9011" s="73" t="s">
        <v>4294</v>
      </c>
      <c r="C9011" s="49">
        <v>21622</v>
      </c>
      <c r="D9011" s="58"/>
      <c r="E9011" s="531">
        <v>44181</v>
      </c>
      <c r="F9011" s="48"/>
      <c r="G9011" s="47"/>
    </row>
    <row r="9012" spans="1:7" s="33" customFormat="1" ht="51" x14ac:dyDescent="0.2">
      <c r="A9012" s="484" t="s">
        <v>17996</v>
      </c>
      <c r="B9012" s="73" t="s">
        <v>17997</v>
      </c>
      <c r="C9012" s="49">
        <v>32427.27</v>
      </c>
      <c r="D9012" s="58">
        <v>0</v>
      </c>
      <c r="E9012" s="540" t="s">
        <v>16729</v>
      </c>
      <c r="F9012" s="48"/>
      <c r="G9012" s="47" t="s">
        <v>15</v>
      </c>
    </row>
    <row r="9013" spans="1:7" s="33" customFormat="1" ht="12.75" x14ac:dyDescent="0.2">
      <c r="A9013" s="484" t="s">
        <v>17998</v>
      </c>
      <c r="B9013" s="73" t="s">
        <v>4294</v>
      </c>
      <c r="C9013" s="49">
        <v>39800</v>
      </c>
      <c r="D9013" s="58"/>
      <c r="E9013" s="531">
        <v>44543</v>
      </c>
      <c r="F9013" s="48"/>
      <c r="G9013" s="47"/>
    </row>
    <row r="9014" spans="1:7" s="33" customFormat="1" ht="12.75" x14ac:dyDescent="0.2">
      <c r="A9014" s="484" t="s">
        <v>17999</v>
      </c>
      <c r="B9014" s="73" t="s">
        <v>18000</v>
      </c>
      <c r="C9014" s="49">
        <v>14300</v>
      </c>
      <c r="D9014" s="58"/>
      <c r="E9014" s="531">
        <v>44904</v>
      </c>
      <c r="F9014" s="48"/>
      <c r="G9014" s="47"/>
    </row>
    <row r="9015" spans="1:7" s="33" customFormat="1" ht="12.75" x14ac:dyDescent="0.2">
      <c r="A9015" s="484" t="s">
        <v>18001</v>
      </c>
      <c r="B9015" s="73" t="s">
        <v>8013</v>
      </c>
      <c r="C9015" s="49">
        <v>46688.5</v>
      </c>
      <c r="D9015" s="58"/>
      <c r="E9015" s="531">
        <v>44732</v>
      </c>
      <c r="F9015" s="48"/>
      <c r="G9015" s="47"/>
    </row>
    <row r="9016" spans="1:7" s="33" customFormat="1" ht="12.75" x14ac:dyDescent="0.2">
      <c r="A9016" s="484" t="s">
        <v>18002</v>
      </c>
      <c r="B9016" s="73" t="s">
        <v>18003</v>
      </c>
      <c r="C9016" s="49">
        <v>23500</v>
      </c>
      <c r="D9016" s="58"/>
      <c r="E9016" s="531">
        <v>44922</v>
      </c>
      <c r="F9016" s="48"/>
      <c r="G9016" s="47"/>
    </row>
    <row r="9017" spans="1:7" s="33" customFormat="1" ht="12.75" x14ac:dyDescent="0.2">
      <c r="A9017" s="484" t="s">
        <v>18004</v>
      </c>
      <c r="B9017" s="73" t="s">
        <v>18005</v>
      </c>
      <c r="C9017" s="49">
        <v>23500</v>
      </c>
      <c r="D9017" s="58"/>
      <c r="E9017" s="531">
        <v>44922</v>
      </c>
      <c r="F9017" s="48"/>
      <c r="G9017" s="47"/>
    </row>
    <row r="9018" spans="1:7" s="33" customFormat="1" ht="12.75" x14ac:dyDescent="0.2">
      <c r="A9018" s="484" t="s">
        <v>18006</v>
      </c>
      <c r="B9018" s="73" t="s">
        <v>18007</v>
      </c>
      <c r="C9018" s="49">
        <v>23500</v>
      </c>
      <c r="D9018" s="58"/>
      <c r="E9018" s="531">
        <v>44922</v>
      </c>
      <c r="F9018" s="48"/>
      <c r="G9018" s="47"/>
    </row>
    <row r="9019" spans="1:7" s="33" customFormat="1" ht="12.75" x14ac:dyDescent="0.2">
      <c r="A9019" s="484" t="s">
        <v>18008</v>
      </c>
      <c r="B9019" s="73" t="s">
        <v>18009</v>
      </c>
      <c r="C9019" s="49">
        <v>23500</v>
      </c>
      <c r="D9019" s="58"/>
      <c r="E9019" s="531">
        <v>44922</v>
      </c>
      <c r="F9019" s="48"/>
      <c r="G9019" s="47"/>
    </row>
    <row r="9020" spans="1:7" s="33" customFormat="1" ht="12.75" x14ac:dyDescent="0.2">
      <c r="A9020" s="484" t="s">
        <v>18010</v>
      </c>
      <c r="B9020" s="73" t="s">
        <v>26627</v>
      </c>
      <c r="C9020" s="49">
        <v>17740</v>
      </c>
      <c r="D9020" s="58"/>
      <c r="E9020" s="531">
        <v>45232</v>
      </c>
      <c r="F9020" s="48"/>
      <c r="G9020" s="47"/>
    </row>
    <row r="9021" spans="1:7" s="33" customFormat="1" ht="12.75" x14ac:dyDescent="0.2">
      <c r="A9021" s="484" t="s">
        <v>18011</v>
      </c>
      <c r="B9021" s="73" t="s">
        <v>26628</v>
      </c>
      <c r="C9021" s="49">
        <v>17740</v>
      </c>
      <c r="D9021" s="58"/>
      <c r="E9021" s="531">
        <v>45232</v>
      </c>
      <c r="F9021" s="48"/>
      <c r="G9021" s="47"/>
    </row>
    <row r="9022" spans="1:7" s="33" customFormat="1" ht="12.75" x14ac:dyDescent="0.2">
      <c r="A9022" s="484" t="s">
        <v>18013</v>
      </c>
      <c r="B9022" s="73" t="s">
        <v>26631</v>
      </c>
      <c r="C9022" s="49">
        <v>12040</v>
      </c>
      <c r="D9022" s="58"/>
      <c r="E9022" s="531">
        <v>45232</v>
      </c>
      <c r="F9022" s="48"/>
      <c r="G9022" s="47"/>
    </row>
    <row r="9023" spans="1:7" s="33" customFormat="1" ht="12.75" x14ac:dyDescent="0.2">
      <c r="A9023" s="484" t="s">
        <v>18014</v>
      </c>
      <c r="B9023" s="73" t="s">
        <v>27720</v>
      </c>
      <c r="C9023" s="49">
        <v>19300</v>
      </c>
      <c r="D9023" s="58"/>
      <c r="E9023" s="531">
        <v>45622</v>
      </c>
      <c r="F9023" s="48"/>
      <c r="G9023" s="47"/>
    </row>
    <row r="9024" spans="1:7" s="33" customFormat="1" ht="12.75" x14ac:dyDescent="0.2">
      <c r="A9024" s="484" t="s">
        <v>18017</v>
      </c>
      <c r="B9024" s="73" t="s">
        <v>27720</v>
      </c>
      <c r="C9024" s="49">
        <v>19300</v>
      </c>
      <c r="D9024" s="58"/>
      <c r="E9024" s="531">
        <v>45622</v>
      </c>
      <c r="F9024" s="48"/>
      <c r="G9024" s="47"/>
    </row>
    <row r="9025" spans="1:7" s="33" customFormat="1" ht="12.75" x14ac:dyDescent="0.2">
      <c r="A9025" s="484" t="s">
        <v>18019</v>
      </c>
      <c r="B9025" s="73" t="s">
        <v>27721</v>
      </c>
      <c r="C9025" s="49">
        <v>18766</v>
      </c>
      <c r="D9025" s="58"/>
      <c r="E9025" s="531">
        <v>45622</v>
      </c>
      <c r="F9025" s="48"/>
      <c r="G9025" s="47"/>
    </row>
    <row r="9026" spans="1:7" s="33" customFormat="1" ht="12.75" x14ac:dyDescent="0.2">
      <c r="A9026" s="484" t="s">
        <v>18021</v>
      </c>
      <c r="B9026" s="73" t="s">
        <v>27720</v>
      </c>
      <c r="C9026" s="49">
        <v>19300</v>
      </c>
      <c r="D9026" s="58"/>
      <c r="E9026" s="531">
        <v>45622</v>
      </c>
      <c r="F9026" s="48"/>
      <c r="G9026" s="47"/>
    </row>
    <row r="9027" spans="1:7" s="33" customFormat="1" ht="12.75" x14ac:dyDescent="0.2">
      <c r="A9027" s="484" t="s">
        <v>18023</v>
      </c>
      <c r="B9027" s="73" t="s">
        <v>27720</v>
      </c>
      <c r="C9027" s="49">
        <v>19300</v>
      </c>
      <c r="D9027" s="58"/>
      <c r="E9027" s="531">
        <v>45622</v>
      </c>
      <c r="F9027" s="48"/>
      <c r="G9027" s="47"/>
    </row>
    <row r="9028" spans="1:7" s="33" customFormat="1" ht="12.75" x14ac:dyDescent="0.2">
      <c r="A9028" s="484" t="s">
        <v>18026</v>
      </c>
      <c r="B9028" s="73" t="s">
        <v>16306</v>
      </c>
      <c r="C9028" s="49">
        <v>28200</v>
      </c>
      <c r="D9028" s="58"/>
      <c r="E9028" s="531">
        <v>44042</v>
      </c>
      <c r="F9028" s="48"/>
      <c r="G9028" s="47"/>
    </row>
    <row r="9029" spans="1:7" s="33" customFormat="1" ht="12.75" x14ac:dyDescent="0.2">
      <c r="A9029" s="484" t="s">
        <v>18029</v>
      </c>
      <c r="B9029" s="73" t="s">
        <v>18012</v>
      </c>
      <c r="C9029" s="49">
        <v>21000</v>
      </c>
      <c r="D9029" s="58">
        <v>0</v>
      </c>
      <c r="E9029" s="540" t="s">
        <v>15177</v>
      </c>
      <c r="F9029" s="48"/>
      <c r="G9029" s="47" t="s">
        <v>15</v>
      </c>
    </row>
    <row r="9030" spans="1:7" s="33" customFormat="1" ht="12.75" x14ac:dyDescent="0.2">
      <c r="A9030" s="484" t="s">
        <v>18032</v>
      </c>
      <c r="B9030" s="73" t="s">
        <v>10671</v>
      </c>
      <c r="C9030" s="49">
        <v>5030</v>
      </c>
      <c r="D9030" s="58">
        <v>0</v>
      </c>
      <c r="E9030" s="540" t="s">
        <v>10672</v>
      </c>
      <c r="F9030" s="48"/>
      <c r="G9030" s="47" t="s">
        <v>15</v>
      </c>
    </row>
    <row r="9031" spans="1:7" s="33" customFormat="1" ht="12.75" x14ac:dyDescent="0.2">
      <c r="A9031" s="484" t="s">
        <v>18034</v>
      </c>
      <c r="B9031" s="73" t="s">
        <v>18015</v>
      </c>
      <c r="C9031" s="49">
        <v>15710</v>
      </c>
      <c r="D9031" s="58">
        <v>0</v>
      </c>
      <c r="E9031" s="540" t="s">
        <v>18016</v>
      </c>
      <c r="F9031" s="48"/>
      <c r="G9031" s="47" t="s">
        <v>15</v>
      </c>
    </row>
    <row r="9032" spans="1:7" s="33" customFormat="1" ht="12.75" x14ac:dyDescent="0.2">
      <c r="A9032" s="484" t="s">
        <v>18036</v>
      </c>
      <c r="B9032" s="73" t="s">
        <v>18018</v>
      </c>
      <c r="C9032" s="49">
        <v>19996</v>
      </c>
      <c r="D9032" s="58">
        <v>0</v>
      </c>
      <c r="E9032" s="540" t="s">
        <v>11972</v>
      </c>
      <c r="F9032" s="48"/>
      <c r="G9032" s="47" t="s">
        <v>15</v>
      </c>
    </row>
    <row r="9033" spans="1:7" s="33" customFormat="1" ht="12.75" x14ac:dyDescent="0.2">
      <c r="A9033" s="484" t="s">
        <v>18037</v>
      </c>
      <c r="B9033" s="73" t="s">
        <v>18020</v>
      </c>
      <c r="C9033" s="49">
        <v>19996</v>
      </c>
      <c r="D9033" s="58">
        <v>0</v>
      </c>
      <c r="E9033" s="540" t="s">
        <v>11972</v>
      </c>
      <c r="F9033" s="48"/>
      <c r="G9033" s="47" t="s">
        <v>15</v>
      </c>
    </row>
    <row r="9034" spans="1:7" s="33" customFormat="1" ht="12.75" x14ac:dyDescent="0.2">
      <c r="A9034" s="484" t="s">
        <v>18039</v>
      </c>
      <c r="B9034" s="73" t="s">
        <v>18022</v>
      </c>
      <c r="C9034" s="49">
        <v>38467.26</v>
      </c>
      <c r="D9034" s="58">
        <v>0</v>
      </c>
      <c r="E9034" s="540" t="s">
        <v>16939</v>
      </c>
      <c r="F9034" s="48"/>
      <c r="G9034" s="47" t="s">
        <v>15</v>
      </c>
    </row>
    <row r="9035" spans="1:7" s="33" customFormat="1" ht="12.75" x14ac:dyDescent="0.2">
      <c r="A9035" s="484" t="s">
        <v>18040</v>
      </c>
      <c r="B9035" s="73" t="s">
        <v>18024</v>
      </c>
      <c r="C9035" s="49">
        <v>3500</v>
      </c>
      <c r="D9035" s="58">
        <v>0</v>
      </c>
      <c r="E9035" s="540" t="s">
        <v>18025</v>
      </c>
      <c r="F9035" s="48"/>
      <c r="G9035" s="47" t="s">
        <v>15</v>
      </c>
    </row>
    <row r="9036" spans="1:7" s="33" customFormat="1" ht="12.75" x14ac:dyDescent="0.2">
      <c r="A9036" s="484" t="s">
        <v>18041</v>
      </c>
      <c r="B9036" s="73" t="s">
        <v>18027</v>
      </c>
      <c r="C9036" s="49">
        <v>6132.96</v>
      </c>
      <c r="D9036" s="58">
        <v>0</v>
      </c>
      <c r="E9036" s="540" t="s">
        <v>18028</v>
      </c>
      <c r="F9036" s="48"/>
      <c r="G9036" s="47" t="s">
        <v>15</v>
      </c>
    </row>
    <row r="9037" spans="1:7" s="33" customFormat="1" ht="12.75" x14ac:dyDescent="0.2">
      <c r="A9037" s="484" t="s">
        <v>18042</v>
      </c>
      <c r="B9037" s="73" t="s">
        <v>18030</v>
      </c>
      <c r="C9037" s="49">
        <v>3856.35</v>
      </c>
      <c r="D9037" s="58">
        <v>0</v>
      </c>
      <c r="E9037" s="540" t="s">
        <v>18031</v>
      </c>
      <c r="F9037" s="48"/>
      <c r="G9037" s="47" t="s">
        <v>15</v>
      </c>
    </row>
    <row r="9038" spans="1:7" s="33" customFormat="1" ht="12.75" x14ac:dyDescent="0.2">
      <c r="A9038" s="484" t="s">
        <v>18043</v>
      </c>
      <c r="B9038" s="73" t="s">
        <v>14238</v>
      </c>
      <c r="C9038" s="49">
        <v>4112.6400000000003</v>
      </c>
      <c r="D9038" s="58">
        <v>0</v>
      </c>
      <c r="E9038" s="540" t="s">
        <v>18033</v>
      </c>
      <c r="F9038" s="48"/>
      <c r="G9038" s="47" t="s">
        <v>15</v>
      </c>
    </row>
    <row r="9039" spans="1:7" s="33" customFormat="1" ht="12.75" x14ac:dyDescent="0.2">
      <c r="A9039" s="484" t="s">
        <v>18045</v>
      </c>
      <c r="B9039" s="73" t="s">
        <v>18035</v>
      </c>
      <c r="C9039" s="49">
        <v>8344.0499999999993</v>
      </c>
      <c r="D9039" s="58">
        <v>0</v>
      </c>
      <c r="E9039" s="540" t="s">
        <v>18031</v>
      </c>
      <c r="F9039" s="48"/>
      <c r="G9039" s="47" t="s">
        <v>15</v>
      </c>
    </row>
    <row r="9040" spans="1:7" s="33" customFormat="1" ht="12.75" x14ac:dyDescent="0.2">
      <c r="A9040" s="484" t="s">
        <v>18047</v>
      </c>
      <c r="B9040" s="73" t="s">
        <v>18035</v>
      </c>
      <c r="C9040" s="49">
        <v>8581.65</v>
      </c>
      <c r="D9040" s="58">
        <v>0</v>
      </c>
      <c r="E9040" s="540" t="s">
        <v>18031</v>
      </c>
      <c r="F9040" s="48"/>
      <c r="G9040" s="47" t="s">
        <v>15</v>
      </c>
    </row>
    <row r="9041" spans="1:7" s="33" customFormat="1" ht="12.75" x14ac:dyDescent="0.2">
      <c r="A9041" s="484" t="s">
        <v>18050</v>
      </c>
      <c r="B9041" s="73" t="s">
        <v>18038</v>
      </c>
      <c r="C9041" s="49">
        <v>33367.949999999997</v>
      </c>
      <c r="D9041" s="58">
        <v>0</v>
      </c>
      <c r="E9041" s="540" t="s">
        <v>18031</v>
      </c>
      <c r="F9041" s="48"/>
      <c r="G9041" s="47" t="s">
        <v>15</v>
      </c>
    </row>
    <row r="9042" spans="1:7" s="33" customFormat="1" ht="12.75" x14ac:dyDescent="0.2">
      <c r="A9042" s="484" t="s">
        <v>18051</v>
      </c>
      <c r="B9042" s="74" t="s">
        <v>7960</v>
      </c>
      <c r="C9042" s="49">
        <v>14167</v>
      </c>
      <c r="D9042" s="58"/>
      <c r="E9042" s="531">
        <v>43999</v>
      </c>
      <c r="F9042" s="48"/>
      <c r="G9042" s="47"/>
    </row>
    <row r="9043" spans="1:7" s="33" customFormat="1" ht="12.75" x14ac:dyDescent="0.2">
      <c r="A9043" s="484" t="s">
        <v>18054</v>
      </c>
      <c r="B9043" s="74" t="s">
        <v>7962</v>
      </c>
      <c r="C9043" s="49">
        <v>14167</v>
      </c>
      <c r="D9043" s="58"/>
      <c r="E9043" s="531">
        <v>43999</v>
      </c>
      <c r="F9043" s="48"/>
      <c r="G9043" s="47"/>
    </row>
    <row r="9044" spans="1:7" s="33" customFormat="1" ht="12.75" x14ac:dyDescent="0.2">
      <c r="A9044" s="484" t="s">
        <v>18056</v>
      </c>
      <c r="B9044" s="73" t="s">
        <v>17152</v>
      </c>
      <c r="C9044" s="49">
        <v>14387.37</v>
      </c>
      <c r="D9044" s="58">
        <v>0</v>
      </c>
      <c r="E9044" s="540" t="s">
        <v>18031</v>
      </c>
      <c r="F9044" s="48"/>
      <c r="G9044" s="47" t="s">
        <v>15</v>
      </c>
    </row>
    <row r="9045" spans="1:7" s="33" customFormat="1" ht="12.75" x14ac:dyDescent="0.2">
      <c r="A9045" s="484" t="s">
        <v>18058</v>
      </c>
      <c r="B9045" s="73" t="s">
        <v>17152</v>
      </c>
      <c r="C9045" s="49">
        <v>14387.37</v>
      </c>
      <c r="D9045" s="58">
        <v>0</v>
      </c>
      <c r="E9045" s="540" t="s">
        <v>18031</v>
      </c>
      <c r="F9045" s="48"/>
      <c r="G9045" s="47" t="s">
        <v>15</v>
      </c>
    </row>
    <row r="9046" spans="1:7" s="33" customFormat="1" ht="12.75" x14ac:dyDescent="0.2">
      <c r="A9046" s="484" t="s">
        <v>18060</v>
      </c>
      <c r="B9046" s="73" t="s">
        <v>18044</v>
      </c>
      <c r="C9046" s="49">
        <v>3387.54</v>
      </c>
      <c r="D9046" s="58">
        <v>0</v>
      </c>
      <c r="E9046" s="540" t="s">
        <v>18031</v>
      </c>
      <c r="F9046" s="48"/>
      <c r="G9046" s="47" t="s">
        <v>15</v>
      </c>
    </row>
    <row r="9047" spans="1:7" s="33" customFormat="1" ht="12.75" x14ac:dyDescent="0.2">
      <c r="A9047" s="484" t="s">
        <v>18061</v>
      </c>
      <c r="B9047" s="73" t="s">
        <v>18046</v>
      </c>
      <c r="C9047" s="49">
        <v>5486.4</v>
      </c>
      <c r="D9047" s="58">
        <v>0</v>
      </c>
      <c r="E9047" s="540" t="s">
        <v>18028</v>
      </c>
      <c r="F9047" s="48"/>
      <c r="G9047" s="47" t="s">
        <v>15</v>
      </c>
    </row>
    <row r="9048" spans="1:7" s="33" customFormat="1" ht="12.75" x14ac:dyDescent="0.2">
      <c r="A9048" s="484" t="s">
        <v>18063</v>
      </c>
      <c r="B9048" s="73" t="s">
        <v>18048</v>
      </c>
      <c r="C9048" s="49">
        <v>31563.31</v>
      </c>
      <c r="D9048" s="58">
        <v>0</v>
      </c>
      <c r="E9048" s="540" t="s">
        <v>18049</v>
      </c>
      <c r="F9048" s="48"/>
      <c r="G9048" s="47" t="s">
        <v>15</v>
      </c>
    </row>
    <row r="9049" spans="1:7" s="33" customFormat="1" ht="12.75" x14ac:dyDescent="0.2">
      <c r="A9049" s="484" t="s">
        <v>18065</v>
      </c>
      <c r="B9049" s="73" t="s">
        <v>17158</v>
      </c>
      <c r="C9049" s="49">
        <v>7146.29</v>
      </c>
      <c r="D9049" s="58">
        <v>0</v>
      </c>
      <c r="E9049" s="540" t="s">
        <v>16407</v>
      </c>
      <c r="F9049" s="48"/>
      <c r="G9049" s="47" t="s">
        <v>15</v>
      </c>
    </row>
    <row r="9050" spans="1:7" s="33" customFormat="1" ht="12.75" x14ac:dyDescent="0.2">
      <c r="A9050" s="484" t="s">
        <v>18066</v>
      </c>
      <c r="B9050" s="73" t="s">
        <v>18052</v>
      </c>
      <c r="C9050" s="49">
        <v>13054</v>
      </c>
      <c r="D9050" s="58">
        <v>0</v>
      </c>
      <c r="E9050" s="540" t="s">
        <v>18053</v>
      </c>
      <c r="F9050" s="48"/>
      <c r="G9050" s="47" t="s">
        <v>15</v>
      </c>
    </row>
    <row r="9051" spans="1:7" s="33" customFormat="1" ht="12.75" x14ac:dyDescent="0.2">
      <c r="A9051" s="484" t="s">
        <v>18069</v>
      </c>
      <c r="B9051" s="73" t="s">
        <v>16635</v>
      </c>
      <c r="C9051" s="49">
        <v>10931.2</v>
      </c>
      <c r="D9051" s="58">
        <v>0</v>
      </c>
      <c r="E9051" s="540" t="s">
        <v>18055</v>
      </c>
      <c r="F9051" s="48"/>
      <c r="G9051" s="47" t="s">
        <v>15</v>
      </c>
    </row>
    <row r="9052" spans="1:7" s="33" customFormat="1" ht="12.75" x14ac:dyDescent="0.2">
      <c r="A9052" s="484" t="s">
        <v>18071</v>
      </c>
      <c r="B9052" s="73" t="s">
        <v>18057</v>
      </c>
      <c r="C9052" s="49">
        <v>6500</v>
      </c>
      <c r="D9052" s="58">
        <v>0</v>
      </c>
      <c r="E9052" s="540" t="s">
        <v>18025</v>
      </c>
      <c r="F9052" s="48"/>
      <c r="G9052" s="47" t="s">
        <v>15</v>
      </c>
    </row>
    <row r="9053" spans="1:7" s="33" customFormat="1" ht="25.5" x14ac:dyDescent="0.2">
      <c r="A9053" s="484" t="s">
        <v>18072</v>
      </c>
      <c r="B9053" s="73" t="s">
        <v>18059</v>
      </c>
      <c r="C9053" s="49">
        <v>4000</v>
      </c>
      <c r="D9053" s="58">
        <v>0</v>
      </c>
      <c r="E9053" s="540" t="s">
        <v>18025</v>
      </c>
      <c r="F9053" s="48"/>
      <c r="G9053" s="47" t="s">
        <v>15</v>
      </c>
    </row>
    <row r="9054" spans="1:7" s="33" customFormat="1" ht="12.75" x14ac:dyDescent="0.2">
      <c r="A9054" s="484" t="s">
        <v>18074</v>
      </c>
      <c r="B9054" s="73" t="s">
        <v>16660</v>
      </c>
      <c r="C9054" s="49">
        <v>4680</v>
      </c>
      <c r="D9054" s="58">
        <v>0</v>
      </c>
      <c r="E9054" s="540" t="s">
        <v>16661</v>
      </c>
      <c r="F9054" s="48"/>
      <c r="G9054" s="47" t="s">
        <v>15</v>
      </c>
    </row>
    <row r="9055" spans="1:7" s="33" customFormat="1" ht="12.75" x14ac:dyDescent="0.2">
      <c r="A9055" s="484" t="s">
        <v>18076</v>
      </c>
      <c r="B9055" s="73" t="s">
        <v>5542</v>
      </c>
      <c r="C9055" s="49">
        <v>7000</v>
      </c>
      <c r="D9055" s="58">
        <v>0</v>
      </c>
      <c r="E9055" s="540" t="s">
        <v>18062</v>
      </c>
      <c r="F9055" s="48"/>
      <c r="G9055" s="47" t="s">
        <v>15</v>
      </c>
    </row>
    <row r="9056" spans="1:7" s="33" customFormat="1" ht="12.75" x14ac:dyDescent="0.2">
      <c r="A9056" s="484" t="s">
        <v>18079</v>
      </c>
      <c r="B9056" s="73" t="s">
        <v>18064</v>
      </c>
      <c r="C9056" s="49">
        <v>3500</v>
      </c>
      <c r="D9056" s="58">
        <v>0</v>
      </c>
      <c r="E9056" s="540" t="s">
        <v>18062</v>
      </c>
      <c r="F9056" s="48"/>
      <c r="G9056" s="47" t="s">
        <v>15</v>
      </c>
    </row>
    <row r="9057" spans="1:7" s="33" customFormat="1" ht="12.75" x14ac:dyDescent="0.2">
      <c r="A9057" s="484" t="s">
        <v>18082</v>
      </c>
      <c r="B9057" s="73" t="s">
        <v>5412</v>
      </c>
      <c r="C9057" s="49">
        <v>6500</v>
      </c>
      <c r="D9057" s="58">
        <v>0</v>
      </c>
      <c r="E9057" s="540" t="s">
        <v>18062</v>
      </c>
      <c r="F9057" s="48"/>
      <c r="G9057" s="47" t="s">
        <v>15</v>
      </c>
    </row>
    <row r="9058" spans="1:7" s="33" customFormat="1" ht="12.75" x14ac:dyDescent="0.2">
      <c r="A9058" s="484" t="s">
        <v>18083</v>
      </c>
      <c r="B9058" s="73" t="s">
        <v>18067</v>
      </c>
      <c r="C9058" s="49">
        <v>15000</v>
      </c>
      <c r="D9058" s="58">
        <v>0</v>
      </c>
      <c r="E9058" s="540" t="s">
        <v>18068</v>
      </c>
      <c r="F9058" s="48"/>
      <c r="G9058" s="47" t="s">
        <v>15</v>
      </c>
    </row>
    <row r="9059" spans="1:7" s="33" customFormat="1" ht="12.75" x14ac:dyDescent="0.2">
      <c r="A9059" s="484" t="s">
        <v>18084</v>
      </c>
      <c r="B9059" s="73" t="s">
        <v>18070</v>
      </c>
      <c r="C9059" s="49">
        <v>8500</v>
      </c>
      <c r="D9059" s="58">
        <v>0</v>
      </c>
      <c r="E9059" s="540" t="s">
        <v>18062</v>
      </c>
      <c r="F9059" s="48"/>
      <c r="G9059" s="47" t="s">
        <v>15</v>
      </c>
    </row>
    <row r="9060" spans="1:7" s="33" customFormat="1" ht="12.75" x14ac:dyDescent="0.2">
      <c r="A9060" s="484" t="s">
        <v>18086</v>
      </c>
      <c r="B9060" s="73" t="s">
        <v>18030</v>
      </c>
      <c r="C9060" s="49">
        <v>3856.36</v>
      </c>
      <c r="D9060" s="58">
        <v>0</v>
      </c>
      <c r="E9060" s="540" t="s">
        <v>18031</v>
      </c>
      <c r="F9060" s="48"/>
      <c r="G9060" s="47" t="s">
        <v>15</v>
      </c>
    </row>
    <row r="9061" spans="1:7" s="33" customFormat="1" ht="12.75" x14ac:dyDescent="0.2">
      <c r="A9061" s="484" t="s">
        <v>18088</v>
      </c>
      <c r="B9061" s="73" t="s">
        <v>18073</v>
      </c>
      <c r="C9061" s="49">
        <v>3195</v>
      </c>
      <c r="D9061" s="58">
        <v>0</v>
      </c>
      <c r="E9061" s="540" t="s">
        <v>11779</v>
      </c>
      <c r="F9061" s="48"/>
      <c r="G9061" s="47" t="s">
        <v>15</v>
      </c>
    </row>
    <row r="9062" spans="1:7" s="33" customFormat="1" ht="12.75" x14ac:dyDescent="0.2">
      <c r="A9062" s="484" t="s">
        <v>18090</v>
      </c>
      <c r="B9062" s="73" t="s">
        <v>18075</v>
      </c>
      <c r="C9062" s="49">
        <v>16200</v>
      </c>
      <c r="D9062" s="58">
        <v>0</v>
      </c>
      <c r="E9062" s="540" t="s">
        <v>16439</v>
      </c>
      <c r="F9062" s="48"/>
      <c r="G9062" s="47" t="s">
        <v>15</v>
      </c>
    </row>
    <row r="9063" spans="1:7" s="33" customFormat="1" ht="12.75" x14ac:dyDescent="0.2">
      <c r="A9063" s="484" t="s">
        <v>18092</v>
      </c>
      <c r="B9063" s="73" t="s">
        <v>18077</v>
      </c>
      <c r="C9063" s="49">
        <v>17500</v>
      </c>
      <c r="D9063" s="58">
        <v>0</v>
      </c>
      <c r="E9063" s="540" t="s">
        <v>18078</v>
      </c>
      <c r="F9063" s="48"/>
      <c r="G9063" s="47" t="s">
        <v>15</v>
      </c>
    </row>
    <row r="9064" spans="1:7" s="33" customFormat="1" ht="12.75" x14ac:dyDescent="0.2">
      <c r="A9064" s="484" t="s">
        <v>18094</v>
      </c>
      <c r="B9064" s="73" t="s">
        <v>18080</v>
      </c>
      <c r="C9064" s="49">
        <v>3900</v>
      </c>
      <c r="D9064" s="58">
        <v>0</v>
      </c>
      <c r="E9064" s="540" t="s">
        <v>18081</v>
      </c>
      <c r="F9064" s="48"/>
      <c r="G9064" s="47" t="s">
        <v>15</v>
      </c>
    </row>
    <row r="9065" spans="1:7" s="33" customFormat="1" ht="12.75" x14ac:dyDescent="0.2">
      <c r="A9065" s="484" t="s">
        <v>18096</v>
      </c>
      <c r="B9065" s="73" t="s">
        <v>18080</v>
      </c>
      <c r="C9065" s="49">
        <v>3900</v>
      </c>
      <c r="D9065" s="58">
        <v>0</v>
      </c>
      <c r="E9065" s="540" t="s">
        <v>18081</v>
      </c>
      <c r="F9065" s="48"/>
      <c r="G9065" s="47" t="s">
        <v>15</v>
      </c>
    </row>
    <row r="9066" spans="1:7" s="33" customFormat="1" ht="12.75" x14ac:dyDescent="0.2">
      <c r="A9066" s="484" t="s">
        <v>18099</v>
      </c>
      <c r="B9066" s="73" t="s">
        <v>18080</v>
      </c>
      <c r="C9066" s="49">
        <v>3900</v>
      </c>
      <c r="D9066" s="58">
        <v>0</v>
      </c>
      <c r="E9066" s="540" t="s">
        <v>18081</v>
      </c>
      <c r="F9066" s="48"/>
      <c r="G9066" s="47" t="s">
        <v>15</v>
      </c>
    </row>
    <row r="9067" spans="1:7" s="33" customFormat="1" ht="12.75" x14ac:dyDescent="0.2">
      <c r="A9067" s="484" t="s">
        <v>18100</v>
      </c>
      <c r="B9067" s="73" t="s">
        <v>17376</v>
      </c>
      <c r="C9067" s="49">
        <v>5800</v>
      </c>
      <c r="D9067" s="58">
        <v>0</v>
      </c>
      <c r="E9067" s="540" t="s">
        <v>18085</v>
      </c>
      <c r="F9067" s="48"/>
      <c r="G9067" s="47" t="s">
        <v>15</v>
      </c>
    </row>
    <row r="9068" spans="1:7" s="33" customFormat="1" ht="12.75" x14ac:dyDescent="0.2">
      <c r="A9068" s="484" t="s">
        <v>18103</v>
      </c>
      <c r="B9068" s="73" t="s">
        <v>18087</v>
      </c>
      <c r="C9068" s="49">
        <v>17000</v>
      </c>
      <c r="D9068" s="58">
        <v>0</v>
      </c>
      <c r="E9068" s="540" t="s">
        <v>17958</v>
      </c>
      <c r="F9068" s="48"/>
      <c r="G9068" s="47" t="s">
        <v>15</v>
      </c>
    </row>
    <row r="9069" spans="1:7" s="33" customFormat="1" ht="12.75" x14ac:dyDescent="0.2">
      <c r="A9069" s="484" t="s">
        <v>18105</v>
      </c>
      <c r="B9069" s="73" t="s">
        <v>18089</v>
      </c>
      <c r="C9069" s="49">
        <v>6170</v>
      </c>
      <c r="D9069" s="58">
        <v>0</v>
      </c>
      <c r="E9069" s="540" t="s">
        <v>17958</v>
      </c>
      <c r="F9069" s="48"/>
      <c r="G9069" s="47" t="s">
        <v>15</v>
      </c>
    </row>
    <row r="9070" spans="1:7" s="33" customFormat="1" ht="12.75" x14ac:dyDescent="0.2">
      <c r="A9070" s="484" t="s">
        <v>18107</v>
      </c>
      <c r="B9070" s="73" t="s">
        <v>18091</v>
      </c>
      <c r="C9070" s="49">
        <v>4085</v>
      </c>
      <c r="D9070" s="58">
        <v>0</v>
      </c>
      <c r="E9070" s="540" t="s">
        <v>10835</v>
      </c>
      <c r="F9070" s="48"/>
      <c r="G9070" s="47" t="s">
        <v>15</v>
      </c>
    </row>
    <row r="9071" spans="1:7" s="33" customFormat="1" ht="12.75" x14ac:dyDescent="0.2">
      <c r="A9071" s="484" t="s">
        <v>18108</v>
      </c>
      <c r="B9071" s="73" t="s">
        <v>18093</v>
      </c>
      <c r="C9071" s="49">
        <v>5200</v>
      </c>
      <c r="D9071" s="58">
        <v>0</v>
      </c>
      <c r="E9071" s="540" t="s">
        <v>10835</v>
      </c>
      <c r="F9071" s="48"/>
      <c r="G9071" s="47" t="s">
        <v>15</v>
      </c>
    </row>
    <row r="9072" spans="1:7" s="33" customFormat="1" ht="12.75" x14ac:dyDescent="0.2">
      <c r="A9072" s="484" t="s">
        <v>18111</v>
      </c>
      <c r="B9072" s="73" t="s">
        <v>18095</v>
      </c>
      <c r="C9072" s="49">
        <v>5200</v>
      </c>
      <c r="D9072" s="58">
        <v>0</v>
      </c>
      <c r="E9072" s="540" t="s">
        <v>8216</v>
      </c>
      <c r="F9072" s="48"/>
      <c r="G9072" s="47" t="s">
        <v>15</v>
      </c>
    </row>
    <row r="9073" spans="1:7" s="33" customFormat="1" ht="12.75" x14ac:dyDescent="0.2">
      <c r="A9073" s="484" t="s">
        <v>18114</v>
      </c>
      <c r="B9073" s="73" t="s">
        <v>18097</v>
      </c>
      <c r="C9073" s="49">
        <v>21000</v>
      </c>
      <c r="D9073" s="58">
        <v>0</v>
      </c>
      <c r="E9073" s="540" t="s">
        <v>18098</v>
      </c>
      <c r="F9073" s="48"/>
      <c r="G9073" s="47" t="s">
        <v>15</v>
      </c>
    </row>
    <row r="9074" spans="1:7" s="33" customFormat="1" ht="12.75" x14ac:dyDescent="0.2">
      <c r="A9074" s="484" t="s">
        <v>18117</v>
      </c>
      <c r="B9074" s="73" t="s">
        <v>18073</v>
      </c>
      <c r="C9074" s="49">
        <v>3800</v>
      </c>
      <c r="D9074" s="58">
        <v>0</v>
      </c>
      <c r="E9074" s="540" t="s">
        <v>12199</v>
      </c>
      <c r="F9074" s="48"/>
      <c r="G9074" s="47" t="s">
        <v>15</v>
      </c>
    </row>
    <row r="9075" spans="1:7" s="33" customFormat="1" ht="12.75" x14ac:dyDescent="0.2">
      <c r="A9075" s="484" t="s">
        <v>18120</v>
      </c>
      <c r="B9075" s="73" t="s">
        <v>18101</v>
      </c>
      <c r="C9075" s="49">
        <v>14090</v>
      </c>
      <c r="D9075" s="58">
        <v>0</v>
      </c>
      <c r="E9075" s="540" t="s">
        <v>18102</v>
      </c>
      <c r="F9075" s="48"/>
      <c r="G9075" s="47" t="s">
        <v>15</v>
      </c>
    </row>
    <row r="9076" spans="1:7" s="33" customFormat="1" ht="12.75" x14ac:dyDescent="0.2">
      <c r="A9076" s="484" t="s">
        <v>18123</v>
      </c>
      <c r="B9076" s="73" t="s">
        <v>18104</v>
      </c>
      <c r="C9076" s="49">
        <v>14999</v>
      </c>
      <c r="D9076" s="58">
        <v>0</v>
      </c>
      <c r="E9076" s="540" t="s">
        <v>18102</v>
      </c>
      <c r="F9076" s="48"/>
      <c r="G9076" s="47" t="s">
        <v>15</v>
      </c>
    </row>
    <row r="9077" spans="1:7" s="33" customFormat="1" ht="12.75" x14ac:dyDescent="0.2">
      <c r="A9077" s="484" t="s">
        <v>18125</v>
      </c>
      <c r="B9077" s="73" t="s">
        <v>18106</v>
      </c>
      <c r="C9077" s="49">
        <v>6193</v>
      </c>
      <c r="D9077" s="58">
        <v>0</v>
      </c>
      <c r="E9077" s="540" t="s">
        <v>12203</v>
      </c>
      <c r="F9077" s="48"/>
      <c r="G9077" s="47" t="s">
        <v>15</v>
      </c>
    </row>
    <row r="9078" spans="1:7" s="33" customFormat="1" ht="12.75" x14ac:dyDescent="0.2">
      <c r="A9078" s="484" t="s">
        <v>18126</v>
      </c>
      <c r="B9078" s="73" t="s">
        <v>18106</v>
      </c>
      <c r="C9078" s="49">
        <v>6193</v>
      </c>
      <c r="D9078" s="58">
        <v>0</v>
      </c>
      <c r="E9078" s="540" t="s">
        <v>12203</v>
      </c>
      <c r="F9078" s="48"/>
      <c r="G9078" s="47" t="s">
        <v>15</v>
      </c>
    </row>
    <row r="9079" spans="1:7" s="33" customFormat="1" ht="12.75" x14ac:dyDescent="0.2">
      <c r="A9079" s="484" t="s">
        <v>18129</v>
      </c>
      <c r="B9079" s="73" t="s">
        <v>18109</v>
      </c>
      <c r="C9079" s="49">
        <v>7452.99</v>
      </c>
      <c r="D9079" s="58">
        <v>0</v>
      </c>
      <c r="E9079" s="540" t="s">
        <v>18110</v>
      </c>
      <c r="F9079" s="48"/>
      <c r="G9079" s="47" t="s">
        <v>15</v>
      </c>
    </row>
    <row r="9080" spans="1:7" s="33" customFormat="1" ht="12.75" x14ac:dyDescent="0.2">
      <c r="A9080" s="484" t="s">
        <v>18130</v>
      </c>
      <c r="B9080" s="73" t="s">
        <v>18112</v>
      </c>
      <c r="C9080" s="49">
        <v>7103.96</v>
      </c>
      <c r="D9080" s="58">
        <v>0</v>
      </c>
      <c r="E9080" s="540" t="s">
        <v>18113</v>
      </c>
      <c r="F9080" s="48"/>
      <c r="G9080" s="47" t="s">
        <v>15</v>
      </c>
    </row>
    <row r="9081" spans="1:7" s="33" customFormat="1" ht="12.75" x14ac:dyDescent="0.2">
      <c r="A9081" s="484" t="s">
        <v>18133</v>
      </c>
      <c r="B9081" s="73" t="s">
        <v>18115</v>
      </c>
      <c r="C9081" s="49">
        <v>5361.14</v>
      </c>
      <c r="D9081" s="58">
        <v>0</v>
      </c>
      <c r="E9081" s="540" t="s">
        <v>18116</v>
      </c>
      <c r="F9081" s="48"/>
      <c r="G9081" s="47" t="s">
        <v>15</v>
      </c>
    </row>
    <row r="9082" spans="1:7" s="33" customFormat="1" ht="12.75" x14ac:dyDescent="0.2">
      <c r="A9082" s="484" t="s">
        <v>18134</v>
      </c>
      <c r="B9082" s="73" t="s">
        <v>18118</v>
      </c>
      <c r="C9082" s="49">
        <v>4194.3999999999996</v>
      </c>
      <c r="D9082" s="58">
        <v>0</v>
      </c>
      <c r="E9082" s="540" t="s">
        <v>18119</v>
      </c>
      <c r="F9082" s="48"/>
      <c r="G9082" s="47" t="s">
        <v>15</v>
      </c>
    </row>
    <row r="9083" spans="1:7" s="33" customFormat="1" ht="12.75" x14ac:dyDescent="0.2">
      <c r="A9083" s="484" t="s">
        <v>18135</v>
      </c>
      <c r="B9083" s="73" t="s">
        <v>18121</v>
      </c>
      <c r="C9083" s="49">
        <v>3060</v>
      </c>
      <c r="D9083" s="58">
        <v>0</v>
      </c>
      <c r="E9083" s="540" t="s">
        <v>18122</v>
      </c>
      <c r="F9083" s="48"/>
      <c r="G9083" s="47" t="s">
        <v>15</v>
      </c>
    </row>
    <row r="9084" spans="1:7" s="33" customFormat="1" ht="12.75" x14ac:dyDescent="0.2">
      <c r="A9084" s="484" t="s">
        <v>26629</v>
      </c>
      <c r="B9084" s="73" t="s">
        <v>18124</v>
      </c>
      <c r="C9084" s="49">
        <v>10000</v>
      </c>
      <c r="D9084" s="58">
        <v>0</v>
      </c>
      <c r="E9084" s="540" t="s">
        <v>11896</v>
      </c>
      <c r="F9084" s="48"/>
      <c r="G9084" s="47" t="s">
        <v>15</v>
      </c>
    </row>
    <row r="9085" spans="1:7" s="33" customFormat="1" ht="12.75" x14ac:dyDescent="0.2">
      <c r="A9085" s="484" t="s">
        <v>26630</v>
      </c>
      <c r="B9085" s="73" t="s">
        <v>18115</v>
      </c>
      <c r="C9085" s="49">
        <v>5361.14</v>
      </c>
      <c r="D9085" s="58">
        <v>0</v>
      </c>
      <c r="E9085" s="540" t="s">
        <v>18116</v>
      </c>
      <c r="F9085" s="48"/>
      <c r="G9085" s="47" t="s">
        <v>15</v>
      </c>
    </row>
    <row r="9086" spans="1:7" s="33" customFormat="1" ht="12.75" x14ac:dyDescent="0.2">
      <c r="A9086" s="484" t="s">
        <v>26632</v>
      </c>
      <c r="B9086" s="73" t="s">
        <v>18127</v>
      </c>
      <c r="C9086" s="49">
        <v>7985.76</v>
      </c>
      <c r="D9086" s="58">
        <v>0</v>
      </c>
      <c r="E9086" s="540" t="s">
        <v>18128</v>
      </c>
      <c r="F9086" s="48"/>
      <c r="G9086" s="47" t="s">
        <v>15</v>
      </c>
    </row>
    <row r="9087" spans="1:7" s="33" customFormat="1" ht="12.75" x14ac:dyDescent="0.2">
      <c r="A9087" s="484" t="s">
        <v>27722</v>
      </c>
      <c r="B9087" s="73" t="s">
        <v>18109</v>
      </c>
      <c r="C9087" s="49">
        <v>7453</v>
      </c>
      <c r="D9087" s="58">
        <v>0</v>
      </c>
      <c r="E9087" s="540" t="s">
        <v>18110</v>
      </c>
      <c r="F9087" s="48"/>
      <c r="G9087" s="47" t="s">
        <v>15</v>
      </c>
    </row>
    <row r="9088" spans="1:7" s="33" customFormat="1" ht="12.75" x14ac:dyDescent="0.2">
      <c r="A9088" s="484" t="s">
        <v>27723</v>
      </c>
      <c r="B9088" s="73" t="s">
        <v>18131</v>
      </c>
      <c r="C9088" s="49">
        <v>4312.28</v>
      </c>
      <c r="D9088" s="58">
        <v>0</v>
      </c>
      <c r="E9088" s="540" t="s">
        <v>18132</v>
      </c>
      <c r="F9088" s="48"/>
      <c r="G9088" s="47" t="s">
        <v>15</v>
      </c>
    </row>
    <row r="9089" spans="1:7" s="33" customFormat="1" ht="12.75" x14ac:dyDescent="0.2">
      <c r="A9089" s="484" t="s">
        <v>27724</v>
      </c>
      <c r="B9089" s="73" t="s">
        <v>18073</v>
      </c>
      <c r="C9089" s="49">
        <v>3834</v>
      </c>
      <c r="D9089" s="58">
        <v>0</v>
      </c>
      <c r="E9089" s="540" t="s">
        <v>11779</v>
      </c>
      <c r="F9089" s="48"/>
      <c r="G9089" s="47" t="s">
        <v>15</v>
      </c>
    </row>
    <row r="9090" spans="1:7" s="33" customFormat="1" ht="25.5" x14ac:dyDescent="0.2">
      <c r="A9090" s="484" t="s">
        <v>27725</v>
      </c>
      <c r="B9090" s="73" t="s">
        <v>8851</v>
      </c>
      <c r="C9090" s="49">
        <v>100</v>
      </c>
      <c r="D9090" s="58">
        <v>0</v>
      </c>
      <c r="E9090" s="540" t="s">
        <v>8090</v>
      </c>
      <c r="F9090" s="48"/>
      <c r="G9090" s="47" t="s">
        <v>15</v>
      </c>
    </row>
    <row r="9091" spans="1:7" s="33" customFormat="1" ht="12.75" x14ac:dyDescent="0.2">
      <c r="A9091" s="484" t="s">
        <v>27726</v>
      </c>
      <c r="B9091" s="73" t="s">
        <v>7631</v>
      </c>
      <c r="C9091" s="49">
        <v>699.92</v>
      </c>
      <c r="D9091" s="60">
        <v>0</v>
      </c>
      <c r="E9091" s="540" t="s">
        <v>8128</v>
      </c>
      <c r="F9091" s="48"/>
      <c r="G9091" s="47" t="s">
        <v>15</v>
      </c>
    </row>
    <row r="9092" spans="1:7" s="33" customFormat="1" ht="12.75" x14ac:dyDescent="0.2">
      <c r="A9092" s="484"/>
      <c r="B9092" s="73"/>
      <c r="C9092" s="49"/>
      <c r="D9092" s="60"/>
      <c r="E9092" s="540"/>
      <c r="F9092" s="48"/>
      <c r="G9092" s="47"/>
    </row>
    <row r="9093" spans="1:7" s="33" customFormat="1" ht="12.75" x14ac:dyDescent="0.2">
      <c r="A9093" s="517"/>
      <c r="B9093" s="570" t="s">
        <v>3279</v>
      </c>
      <c r="C9093" s="601">
        <f>SUM(C9006:C9092)</f>
        <v>1258588.0599999998</v>
      </c>
      <c r="D9093" s="601">
        <v>0</v>
      </c>
      <c r="E9093" s="639"/>
      <c r="F9093" s="48"/>
      <c r="G9093" s="47"/>
    </row>
    <row r="9094" spans="1:7" s="33" customFormat="1" ht="12.75" x14ac:dyDescent="0.2">
      <c r="A9094" s="517"/>
      <c r="B9094" s="47"/>
      <c r="C9094" s="47"/>
      <c r="D9094" s="557"/>
      <c r="E9094" s="105"/>
      <c r="F9094" s="48"/>
      <c r="G9094" s="47"/>
    </row>
    <row r="9095" spans="1:7" s="33" customFormat="1" ht="12.75" x14ac:dyDescent="0.2">
      <c r="A9095" s="867" t="s">
        <v>27453</v>
      </c>
      <c r="B9095" s="868"/>
      <c r="C9095" s="868"/>
      <c r="D9095" s="868"/>
      <c r="E9095" s="868"/>
      <c r="F9095" s="868"/>
      <c r="G9095" s="869"/>
    </row>
    <row r="9096" spans="1:7" s="33" customFormat="1" ht="12.75" x14ac:dyDescent="0.2">
      <c r="A9096" s="526" t="s">
        <v>3368</v>
      </c>
      <c r="B9096" s="45" t="s">
        <v>18136</v>
      </c>
      <c r="C9096" s="94">
        <v>70000</v>
      </c>
      <c r="D9096" s="92">
        <v>3333.6</v>
      </c>
      <c r="E9096" s="623" t="s">
        <v>18137</v>
      </c>
      <c r="F9096" s="121"/>
      <c r="G9096" s="47" t="s">
        <v>15</v>
      </c>
    </row>
    <row r="9097" spans="1:7" s="33" customFormat="1" ht="12.75" x14ac:dyDescent="0.2">
      <c r="A9097" s="526" t="s">
        <v>3371</v>
      </c>
      <c r="B9097" s="45" t="s">
        <v>16314</v>
      </c>
      <c r="C9097" s="94">
        <v>196996</v>
      </c>
      <c r="D9097" s="92"/>
      <c r="E9097" s="623" t="s">
        <v>9344</v>
      </c>
      <c r="F9097" s="121"/>
      <c r="G9097" s="47" t="s">
        <v>15</v>
      </c>
    </row>
    <row r="9098" spans="1:7" s="33" customFormat="1" ht="12.75" x14ac:dyDescent="0.2">
      <c r="A9098" s="526" t="s">
        <v>3373</v>
      </c>
      <c r="B9098" s="45" t="s">
        <v>18138</v>
      </c>
      <c r="C9098" s="94">
        <v>89600</v>
      </c>
      <c r="D9098" s="92">
        <v>22987.48</v>
      </c>
      <c r="E9098" s="623" t="s">
        <v>18139</v>
      </c>
      <c r="F9098" s="121"/>
      <c r="G9098" s="47" t="s">
        <v>15</v>
      </c>
    </row>
    <row r="9099" spans="1:7" s="33" customFormat="1" ht="12.75" x14ac:dyDescent="0.2">
      <c r="A9099" s="526" t="s">
        <v>3375</v>
      </c>
      <c r="B9099" s="45" t="s">
        <v>18140</v>
      </c>
      <c r="C9099" s="94">
        <v>89600</v>
      </c>
      <c r="D9099" s="92">
        <v>21901.919999999998</v>
      </c>
      <c r="E9099" s="623" t="s">
        <v>18141</v>
      </c>
      <c r="F9099" s="121"/>
      <c r="G9099" s="47" t="s">
        <v>15</v>
      </c>
    </row>
    <row r="9100" spans="1:7" s="33" customFormat="1" ht="12.75" x14ac:dyDescent="0.2">
      <c r="A9100" s="526" t="s">
        <v>3379</v>
      </c>
      <c r="B9100" s="74" t="s">
        <v>9466</v>
      </c>
      <c r="C9100" s="49">
        <v>14167</v>
      </c>
      <c r="D9100" s="58"/>
      <c r="E9100" s="142">
        <v>43999</v>
      </c>
      <c r="F9100" s="121"/>
      <c r="G9100" s="47" t="s">
        <v>15</v>
      </c>
    </row>
    <row r="9101" spans="1:7" s="33" customFormat="1" ht="25.5" x14ac:dyDescent="0.2">
      <c r="A9101" s="526" t="s">
        <v>18142</v>
      </c>
      <c r="B9101" s="45" t="s">
        <v>18143</v>
      </c>
      <c r="C9101" s="94">
        <v>374975</v>
      </c>
      <c r="D9101" s="92"/>
      <c r="E9101" s="623" t="s">
        <v>18144</v>
      </c>
      <c r="F9101" s="121"/>
      <c r="G9101" s="47" t="s">
        <v>15</v>
      </c>
    </row>
    <row r="9102" spans="1:7" s="33" customFormat="1" ht="12.75" x14ac:dyDescent="0.2">
      <c r="A9102" s="526" t="s">
        <v>18145</v>
      </c>
      <c r="B9102" s="45" t="s">
        <v>18146</v>
      </c>
      <c r="C9102" s="94">
        <v>34400</v>
      </c>
      <c r="D9102" s="92"/>
      <c r="E9102" s="623" t="s">
        <v>18147</v>
      </c>
      <c r="F9102" s="121"/>
      <c r="G9102" s="47" t="s">
        <v>15</v>
      </c>
    </row>
    <row r="9103" spans="1:7" s="33" customFormat="1" ht="41.25" customHeight="1" x14ac:dyDescent="0.2">
      <c r="A9103" s="526" t="s">
        <v>18148</v>
      </c>
      <c r="B9103" s="45" t="s">
        <v>28039</v>
      </c>
      <c r="C9103" s="94">
        <v>4702151</v>
      </c>
      <c r="D9103" s="92"/>
      <c r="E9103" s="642">
        <v>45733</v>
      </c>
      <c r="F9103" s="121"/>
      <c r="G9103" s="47"/>
    </row>
    <row r="9104" spans="1:7" s="33" customFormat="1" ht="27.75" customHeight="1" x14ac:dyDescent="0.2">
      <c r="A9104" s="526" t="s">
        <v>18151</v>
      </c>
      <c r="B9104" s="45" t="s">
        <v>18149</v>
      </c>
      <c r="C9104" s="94">
        <v>17360</v>
      </c>
      <c r="D9104" s="92"/>
      <c r="E9104" s="623" t="s">
        <v>18150</v>
      </c>
      <c r="F9104" s="121"/>
      <c r="G9104" s="47" t="s">
        <v>15</v>
      </c>
    </row>
    <row r="9105" spans="1:7" s="33" customFormat="1" ht="12.75" x14ac:dyDescent="0.2">
      <c r="A9105" s="526" t="s">
        <v>18153</v>
      </c>
      <c r="B9105" s="48" t="s">
        <v>18152</v>
      </c>
      <c r="C9105" s="49">
        <v>26799.66</v>
      </c>
      <c r="D9105" s="92"/>
      <c r="E9105" s="623"/>
      <c r="F9105" s="121"/>
      <c r="G9105" s="47"/>
    </row>
    <row r="9106" spans="1:7" s="33" customFormat="1" ht="12.75" x14ac:dyDescent="0.2">
      <c r="A9106" s="526" t="s">
        <v>18154</v>
      </c>
      <c r="B9106" s="48" t="s">
        <v>18152</v>
      </c>
      <c r="C9106" s="49">
        <v>26799.67</v>
      </c>
      <c r="D9106" s="92"/>
      <c r="E9106" s="623"/>
      <c r="F9106" s="121"/>
      <c r="G9106" s="47"/>
    </row>
    <row r="9107" spans="1:7" s="33" customFormat="1" ht="12.75" x14ac:dyDescent="0.2">
      <c r="A9107" s="526" t="s">
        <v>18155</v>
      </c>
      <c r="B9107" s="48" t="s">
        <v>18152</v>
      </c>
      <c r="C9107" s="49">
        <v>26799.67</v>
      </c>
      <c r="D9107" s="92"/>
      <c r="E9107" s="623"/>
      <c r="F9107" s="121"/>
      <c r="G9107" s="47"/>
    </row>
    <row r="9108" spans="1:7" s="33" customFormat="1" ht="12.75" x14ac:dyDescent="0.2">
      <c r="A9108" s="526" t="s">
        <v>18158</v>
      </c>
      <c r="B9108" s="45" t="s">
        <v>18156</v>
      </c>
      <c r="C9108" s="94">
        <v>6090</v>
      </c>
      <c r="D9108" s="92"/>
      <c r="E9108" s="623" t="s">
        <v>18157</v>
      </c>
      <c r="F9108" s="121"/>
      <c r="G9108" s="47" t="s">
        <v>15</v>
      </c>
    </row>
    <row r="9109" spans="1:7" s="33" customFormat="1" ht="12.75" x14ac:dyDescent="0.2">
      <c r="A9109" s="526" t="s">
        <v>18160</v>
      </c>
      <c r="B9109" s="45" t="s">
        <v>27454</v>
      </c>
      <c r="C9109" s="94">
        <v>12273.03</v>
      </c>
      <c r="D9109" s="92"/>
      <c r="E9109" s="623" t="s">
        <v>18159</v>
      </c>
      <c r="F9109" s="121"/>
      <c r="G9109" s="47" t="s">
        <v>15</v>
      </c>
    </row>
    <row r="9110" spans="1:7" s="33" customFormat="1" ht="12.75" x14ac:dyDescent="0.2">
      <c r="A9110" s="526" t="s">
        <v>18162</v>
      </c>
      <c r="B9110" s="45" t="s">
        <v>18161</v>
      </c>
      <c r="C9110" s="94">
        <v>14748.75</v>
      </c>
      <c r="D9110" s="92"/>
      <c r="E9110" s="623" t="s">
        <v>18159</v>
      </c>
      <c r="F9110" s="121"/>
      <c r="G9110" s="47" t="s">
        <v>15</v>
      </c>
    </row>
    <row r="9111" spans="1:7" s="33" customFormat="1" ht="12.75" x14ac:dyDescent="0.2">
      <c r="A9111" s="526" t="s">
        <v>18165</v>
      </c>
      <c r="B9111" s="45" t="s">
        <v>18163</v>
      </c>
      <c r="C9111" s="94">
        <v>7059.2</v>
      </c>
      <c r="D9111" s="92"/>
      <c r="E9111" s="623" t="s">
        <v>18164</v>
      </c>
      <c r="F9111" s="121"/>
      <c r="G9111" s="47" t="s">
        <v>15</v>
      </c>
    </row>
    <row r="9112" spans="1:7" s="33" customFormat="1" ht="12.75" x14ac:dyDescent="0.2">
      <c r="A9112" s="526" t="s">
        <v>18168</v>
      </c>
      <c r="B9112" s="45" t="s">
        <v>18166</v>
      </c>
      <c r="C9112" s="94">
        <v>19456</v>
      </c>
      <c r="D9112" s="92"/>
      <c r="E9112" s="623" t="s">
        <v>18167</v>
      </c>
      <c r="F9112" s="121"/>
      <c r="G9112" s="47" t="s">
        <v>15</v>
      </c>
    </row>
    <row r="9113" spans="1:7" s="33" customFormat="1" ht="12.75" x14ac:dyDescent="0.2">
      <c r="A9113" s="526" t="s">
        <v>18170</v>
      </c>
      <c r="B9113" s="45" t="s">
        <v>18169</v>
      </c>
      <c r="C9113" s="94">
        <v>5916.4</v>
      </c>
      <c r="D9113" s="92"/>
      <c r="E9113" s="623" t="s">
        <v>17061</v>
      </c>
      <c r="F9113" s="121"/>
      <c r="G9113" s="47" t="s">
        <v>15</v>
      </c>
    </row>
    <row r="9114" spans="1:7" s="33" customFormat="1" ht="12.75" x14ac:dyDescent="0.2">
      <c r="A9114" s="526" t="s">
        <v>18173</v>
      </c>
      <c r="B9114" s="45" t="s">
        <v>18171</v>
      </c>
      <c r="C9114" s="94">
        <v>32427.27</v>
      </c>
      <c r="D9114" s="92"/>
      <c r="E9114" s="623" t="s">
        <v>18172</v>
      </c>
      <c r="F9114" s="121"/>
      <c r="G9114" s="47" t="s">
        <v>15</v>
      </c>
    </row>
    <row r="9115" spans="1:7" s="33" customFormat="1" ht="12.75" x14ac:dyDescent="0.2">
      <c r="A9115" s="526" t="s">
        <v>18176</v>
      </c>
      <c r="B9115" s="45" t="s">
        <v>18174</v>
      </c>
      <c r="C9115" s="94">
        <v>5000</v>
      </c>
      <c r="D9115" s="92"/>
      <c r="E9115" s="623" t="s">
        <v>18175</v>
      </c>
      <c r="F9115" s="121"/>
      <c r="G9115" s="47" t="s">
        <v>15</v>
      </c>
    </row>
    <row r="9116" spans="1:7" s="33" customFormat="1" ht="12.75" x14ac:dyDescent="0.2">
      <c r="A9116" s="526" t="s">
        <v>18179</v>
      </c>
      <c r="B9116" s="45" t="s">
        <v>18177</v>
      </c>
      <c r="C9116" s="94">
        <v>11200</v>
      </c>
      <c r="D9116" s="92"/>
      <c r="E9116" s="623" t="s">
        <v>18178</v>
      </c>
      <c r="F9116" s="121"/>
      <c r="G9116" s="47" t="s">
        <v>15</v>
      </c>
    </row>
    <row r="9117" spans="1:7" s="33" customFormat="1" ht="12.75" x14ac:dyDescent="0.2">
      <c r="A9117" s="526" t="s">
        <v>18181</v>
      </c>
      <c r="B9117" s="45" t="s">
        <v>18180</v>
      </c>
      <c r="C9117" s="94">
        <v>20950</v>
      </c>
      <c r="D9117" s="92"/>
      <c r="E9117" s="623" t="s">
        <v>18178</v>
      </c>
      <c r="F9117" s="121"/>
      <c r="G9117" s="47" t="s">
        <v>15</v>
      </c>
    </row>
    <row r="9118" spans="1:7" s="33" customFormat="1" ht="12.75" x14ac:dyDescent="0.2">
      <c r="A9118" s="526" t="s">
        <v>18183</v>
      </c>
      <c r="B9118" s="45" t="s">
        <v>11869</v>
      </c>
      <c r="C9118" s="94">
        <v>6800</v>
      </c>
      <c r="D9118" s="92"/>
      <c r="E9118" s="623" t="s">
        <v>18182</v>
      </c>
      <c r="F9118" s="121"/>
      <c r="G9118" s="47" t="s">
        <v>15</v>
      </c>
    </row>
    <row r="9119" spans="1:7" s="33" customFormat="1" ht="15" customHeight="1" x14ac:dyDescent="0.2">
      <c r="A9119" s="526" t="s">
        <v>18186</v>
      </c>
      <c r="B9119" s="45" t="s">
        <v>18184</v>
      </c>
      <c r="C9119" s="94">
        <v>8460</v>
      </c>
      <c r="D9119" s="92"/>
      <c r="E9119" s="623" t="s">
        <v>18185</v>
      </c>
      <c r="F9119" s="121"/>
      <c r="G9119" s="47" t="s">
        <v>15</v>
      </c>
    </row>
    <row r="9120" spans="1:7" s="33" customFormat="1" ht="12.75" x14ac:dyDescent="0.2">
      <c r="A9120" s="526" t="s">
        <v>18188</v>
      </c>
      <c r="B9120" s="45" t="s">
        <v>18187</v>
      </c>
      <c r="C9120" s="94">
        <v>4780</v>
      </c>
      <c r="D9120" s="92"/>
      <c r="E9120" s="623" t="s">
        <v>10681</v>
      </c>
      <c r="F9120" s="121"/>
      <c r="G9120" s="47" t="s">
        <v>15</v>
      </c>
    </row>
    <row r="9121" spans="1:7" s="33" customFormat="1" ht="12.75" x14ac:dyDescent="0.2">
      <c r="A9121" s="526" t="s">
        <v>18190</v>
      </c>
      <c r="B9121" s="45" t="s">
        <v>18189</v>
      </c>
      <c r="C9121" s="94">
        <v>19996</v>
      </c>
      <c r="D9121" s="92"/>
      <c r="E9121" s="623" t="s">
        <v>11972</v>
      </c>
      <c r="F9121" s="121"/>
      <c r="G9121" s="47" t="s">
        <v>15</v>
      </c>
    </row>
    <row r="9122" spans="1:7" s="33" customFormat="1" ht="12.75" x14ac:dyDescent="0.2">
      <c r="A9122" s="526" t="s">
        <v>18192</v>
      </c>
      <c r="B9122" s="45" t="s">
        <v>18191</v>
      </c>
      <c r="C9122" s="94">
        <v>19996</v>
      </c>
      <c r="D9122" s="92"/>
      <c r="E9122" s="623" t="s">
        <v>11972</v>
      </c>
      <c r="F9122" s="121"/>
      <c r="G9122" s="47" t="s">
        <v>15</v>
      </c>
    </row>
    <row r="9123" spans="1:7" s="33" customFormat="1" ht="12.75" x14ac:dyDescent="0.2">
      <c r="A9123" s="526" t="s">
        <v>18194</v>
      </c>
      <c r="B9123" s="45" t="s">
        <v>18193</v>
      </c>
      <c r="C9123" s="94">
        <v>21492</v>
      </c>
      <c r="D9123" s="92"/>
      <c r="E9123" s="623" t="s">
        <v>9344</v>
      </c>
      <c r="F9123" s="121"/>
      <c r="G9123" s="47" t="s">
        <v>15</v>
      </c>
    </row>
    <row r="9124" spans="1:7" s="33" customFormat="1" ht="12.75" x14ac:dyDescent="0.2">
      <c r="A9124" s="526" t="s">
        <v>18196</v>
      </c>
      <c r="B9124" s="45" t="s">
        <v>18195</v>
      </c>
      <c r="C9124" s="94">
        <v>7000</v>
      </c>
      <c r="D9124" s="92"/>
      <c r="E9124" s="623" t="s">
        <v>8117</v>
      </c>
      <c r="F9124" s="121"/>
      <c r="G9124" s="47" t="s">
        <v>15</v>
      </c>
    </row>
    <row r="9125" spans="1:7" s="33" customFormat="1" ht="12.75" x14ac:dyDescent="0.2">
      <c r="A9125" s="526" t="s">
        <v>18198</v>
      </c>
      <c r="B9125" s="45" t="s">
        <v>18197</v>
      </c>
      <c r="C9125" s="94">
        <v>4000</v>
      </c>
      <c r="D9125" s="92"/>
      <c r="E9125" s="623" t="s">
        <v>13736</v>
      </c>
      <c r="F9125" s="121"/>
      <c r="G9125" s="47" t="s">
        <v>15</v>
      </c>
    </row>
    <row r="9126" spans="1:7" s="33" customFormat="1" ht="12.75" x14ac:dyDescent="0.2">
      <c r="A9126" s="526" t="s">
        <v>18200</v>
      </c>
      <c r="B9126" s="45" t="s">
        <v>18199</v>
      </c>
      <c r="C9126" s="94">
        <v>22900</v>
      </c>
      <c r="D9126" s="92"/>
      <c r="E9126" s="640">
        <v>44883</v>
      </c>
      <c r="F9126" s="121"/>
      <c r="G9126" s="47"/>
    </row>
    <row r="9127" spans="1:7" s="33" customFormat="1" ht="12.75" x14ac:dyDescent="0.2">
      <c r="A9127" s="526" t="s">
        <v>18203</v>
      </c>
      <c r="B9127" s="45" t="s">
        <v>18201</v>
      </c>
      <c r="C9127" s="94">
        <v>23088.78</v>
      </c>
      <c r="D9127" s="92"/>
      <c r="E9127" s="623" t="s">
        <v>18202</v>
      </c>
      <c r="F9127" s="121"/>
      <c r="G9127" s="47" t="s">
        <v>15</v>
      </c>
    </row>
    <row r="9128" spans="1:7" s="33" customFormat="1" ht="12.75" x14ac:dyDescent="0.2">
      <c r="A9128" s="526" t="s">
        <v>18206</v>
      </c>
      <c r="B9128" s="45" t="s">
        <v>18204</v>
      </c>
      <c r="C9128" s="94">
        <v>3361.05</v>
      </c>
      <c r="D9128" s="92"/>
      <c r="E9128" s="623" t="s">
        <v>18205</v>
      </c>
      <c r="F9128" s="121"/>
      <c r="G9128" s="47" t="s">
        <v>15</v>
      </c>
    </row>
    <row r="9129" spans="1:7" s="33" customFormat="1" ht="12.75" x14ac:dyDescent="0.2">
      <c r="A9129" s="526" t="s">
        <v>18208</v>
      </c>
      <c r="B9129" s="45" t="s">
        <v>8147</v>
      </c>
      <c r="C9129" s="94">
        <v>13675.29</v>
      </c>
      <c r="D9129" s="92"/>
      <c r="E9129" s="623" t="s">
        <v>18207</v>
      </c>
      <c r="F9129" s="121"/>
      <c r="G9129" s="47" t="s">
        <v>15</v>
      </c>
    </row>
    <row r="9130" spans="1:7" s="33" customFormat="1" ht="12.75" x14ac:dyDescent="0.2">
      <c r="A9130" s="526" t="s">
        <v>18211</v>
      </c>
      <c r="B9130" s="45" t="s">
        <v>18209</v>
      </c>
      <c r="C9130" s="94">
        <v>4003.16</v>
      </c>
      <c r="D9130" s="92"/>
      <c r="E9130" s="623" t="s">
        <v>18210</v>
      </c>
      <c r="F9130" s="121"/>
      <c r="G9130" s="47" t="s">
        <v>15</v>
      </c>
    </row>
    <row r="9131" spans="1:7" s="33" customFormat="1" ht="12.75" x14ac:dyDescent="0.2">
      <c r="A9131" s="526" t="s">
        <v>18214</v>
      </c>
      <c r="B9131" s="45" t="s">
        <v>18212</v>
      </c>
      <c r="C9131" s="94">
        <v>3204.21</v>
      </c>
      <c r="D9131" s="92"/>
      <c r="E9131" s="623" t="s">
        <v>18213</v>
      </c>
      <c r="F9131" s="121"/>
      <c r="G9131" s="47" t="s">
        <v>15</v>
      </c>
    </row>
    <row r="9132" spans="1:7" s="33" customFormat="1" ht="12.75" x14ac:dyDescent="0.2">
      <c r="A9132" s="526" t="s">
        <v>18217</v>
      </c>
      <c r="B9132" s="45" t="s">
        <v>18215</v>
      </c>
      <c r="C9132" s="94">
        <v>15804.48</v>
      </c>
      <c r="D9132" s="92"/>
      <c r="E9132" s="623" t="s">
        <v>18216</v>
      </c>
      <c r="F9132" s="121"/>
      <c r="G9132" s="47" t="s">
        <v>15</v>
      </c>
    </row>
    <row r="9133" spans="1:7" s="33" customFormat="1" ht="12.75" x14ac:dyDescent="0.2">
      <c r="A9133" s="526" t="s">
        <v>18218</v>
      </c>
      <c r="B9133" s="45" t="s">
        <v>18215</v>
      </c>
      <c r="C9133" s="94">
        <v>15804.48</v>
      </c>
      <c r="D9133" s="92"/>
      <c r="E9133" s="623" t="s">
        <v>18216</v>
      </c>
      <c r="F9133" s="121"/>
      <c r="G9133" s="47" t="s">
        <v>15</v>
      </c>
    </row>
    <row r="9134" spans="1:7" s="33" customFormat="1" ht="12.75" x14ac:dyDescent="0.2">
      <c r="A9134" s="526" t="s">
        <v>18219</v>
      </c>
      <c r="B9134" s="45" t="s">
        <v>18215</v>
      </c>
      <c r="C9134" s="94">
        <v>15804.49</v>
      </c>
      <c r="D9134" s="92"/>
      <c r="E9134" s="623" t="s">
        <v>18216</v>
      </c>
      <c r="F9134" s="121"/>
      <c r="G9134" s="47" t="s">
        <v>15</v>
      </c>
    </row>
    <row r="9135" spans="1:7" s="33" customFormat="1" ht="14.45" customHeight="1" x14ac:dyDescent="0.2">
      <c r="A9135" s="526" t="s">
        <v>18222</v>
      </c>
      <c r="B9135" s="45" t="s">
        <v>18220</v>
      </c>
      <c r="C9135" s="94">
        <v>200194.89</v>
      </c>
      <c r="D9135" s="92"/>
      <c r="E9135" s="623" t="s">
        <v>18221</v>
      </c>
      <c r="F9135" s="121"/>
      <c r="G9135" s="47" t="s">
        <v>15</v>
      </c>
    </row>
    <row r="9136" spans="1:7" s="33" customFormat="1" ht="12.75" x14ac:dyDescent="0.2">
      <c r="A9136" s="526" t="s">
        <v>18225</v>
      </c>
      <c r="B9136" s="45" t="s">
        <v>18223</v>
      </c>
      <c r="C9136" s="94">
        <v>9247.68</v>
      </c>
      <c r="D9136" s="92"/>
      <c r="E9136" s="623" t="s">
        <v>18224</v>
      </c>
      <c r="F9136" s="121"/>
      <c r="G9136" s="47" t="s">
        <v>15</v>
      </c>
    </row>
    <row r="9137" spans="1:7" s="33" customFormat="1" ht="12.75" x14ac:dyDescent="0.2">
      <c r="A9137" s="526" t="s">
        <v>18227</v>
      </c>
      <c r="B9137" s="45" t="s">
        <v>18226</v>
      </c>
      <c r="C9137" s="94">
        <v>46090.98</v>
      </c>
      <c r="D9137" s="92"/>
      <c r="E9137" s="623" t="s">
        <v>18202</v>
      </c>
      <c r="F9137" s="121"/>
      <c r="G9137" s="47" t="s">
        <v>15</v>
      </c>
    </row>
    <row r="9138" spans="1:7" s="33" customFormat="1" ht="12.75" x14ac:dyDescent="0.2">
      <c r="A9138" s="526" t="s">
        <v>18229</v>
      </c>
      <c r="B9138" s="45" t="s">
        <v>18228</v>
      </c>
      <c r="C9138" s="94">
        <v>18695.88</v>
      </c>
      <c r="D9138" s="92"/>
      <c r="E9138" s="623" t="s">
        <v>18202</v>
      </c>
      <c r="F9138" s="121"/>
      <c r="G9138" s="47" t="s">
        <v>15</v>
      </c>
    </row>
    <row r="9139" spans="1:7" s="33" customFormat="1" ht="12.75" x14ac:dyDescent="0.2">
      <c r="A9139" s="526" t="s">
        <v>18231</v>
      </c>
      <c r="B9139" s="45" t="s">
        <v>18230</v>
      </c>
      <c r="C9139" s="94">
        <v>50346.27</v>
      </c>
      <c r="D9139" s="92"/>
      <c r="E9139" s="623" t="s">
        <v>18202</v>
      </c>
      <c r="F9139" s="121"/>
      <c r="G9139" s="47" t="s">
        <v>15</v>
      </c>
    </row>
    <row r="9140" spans="1:7" s="33" customFormat="1" ht="15.6" customHeight="1" x14ac:dyDescent="0.2">
      <c r="A9140" s="526" t="s">
        <v>18233</v>
      </c>
      <c r="B9140" s="45" t="s">
        <v>18232</v>
      </c>
      <c r="C9140" s="94">
        <v>20877.48</v>
      </c>
      <c r="D9140" s="92"/>
      <c r="E9140" s="623" t="s">
        <v>18202</v>
      </c>
      <c r="F9140" s="121"/>
      <c r="G9140" s="47" t="s">
        <v>15</v>
      </c>
    </row>
    <row r="9141" spans="1:7" s="33" customFormat="1" ht="12.75" x14ac:dyDescent="0.2">
      <c r="A9141" s="526" t="s">
        <v>18235</v>
      </c>
      <c r="B9141" s="45" t="s">
        <v>18234</v>
      </c>
      <c r="C9141" s="94">
        <v>15200.64</v>
      </c>
      <c r="D9141" s="92"/>
      <c r="E9141" s="623" t="s">
        <v>18202</v>
      </c>
      <c r="F9141" s="121"/>
      <c r="G9141" s="47" t="s">
        <v>15</v>
      </c>
    </row>
    <row r="9142" spans="1:7" s="33" customFormat="1" ht="12.75" x14ac:dyDescent="0.2">
      <c r="A9142" s="526" t="s">
        <v>18237</v>
      </c>
      <c r="B9142" s="45" t="s">
        <v>18236</v>
      </c>
      <c r="C9142" s="94">
        <v>20038.5</v>
      </c>
      <c r="D9142" s="92"/>
      <c r="E9142" s="623" t="s">
        <v>18202</v>
      </c>
      <c r="F9142" s="121"/>
      <c r="G9142" s="47" t="s">
        <v>15</v>
      </c>
    </row>
    <row r="9143" spans="1:7" s="33" customFormat="1" ht="12.75" x14ac:dyDescent="0.2">
      <c r="A9143" s="526" t="s">
        <v>18239</v>
      </c>
      <c r="B9143" s="45" t="s">
        <v>18238</v>
      </c>
      <c r="C9143" s="94">
        <v>8454.6</v>
      </c>
      <c r="D9143" s="92"/>
      <c r="E9143" s="623" t="s">
        <v>18202</v>
      </c>
      <c r="F9143" s="121"/>
      <c r="G9143" s="47" t="s">
        <v>15</v>
      </c>
    </row>
    <row r="9144" spans="1:7" s="33" customFormat="1" ht="12.75" x14ac:dyDescent="0.2">
      <c r="A9144" s="526" t="s">
        <v>18241</v>
      </c>
      <c r="B9144" s="45" t="s">
        <v>18240</v>
      </c>
      <c r="C9144" s="94">
        <v>23164.14</v>
      </c>
      <c r="D9144" s="92"/>
      <c r="E9144" s="623" t="s">
        <v>18202</v>
      </c>
      <c r="F9144" s="121"/>
      <c r="G9144" s="47" t="s">
        <v>15</v>
      </c>
    </row>
    <row r="9145" spans="1:7" s="33" customFormat="1" ht="12.75" x14ac:dyDescent="0.2">
      <c r="A9145" s="526" t="s">
        <v>18242</v>
      </c>
      <c r="B9145" s="45" t="s">
        <v>12018</v>
      </c>
      <c r="C9145" s="94">
        <v>30036.400000000001</v>
      </c>
      <c r="D9145" s="92"/>
      <c r="E9145" s="623" t="s">
        <v>18202</v>
      </c>
      <c r="F9145" s="121"/>
      <c r="G9145" s="47" t="s">
        <v>15</v>
      </c>
    </row>
    <row r="9146" spans="1:7" s="33" customFormat="1" ht="12.75" x14ac:dyDescent="0.2">
      <c r="A9146" s="526" t="s">
        <v>18243</v>
      </c>
      <c r="B9146" s="45" t="s">
        <v>12018</v>
      </c>
      <c r="C9146" s="94">
        <v>25659.040000000001</v>
      </c>
      <c r="D9146" s="92"/>
      <c r="E9146" s="623" t="s">
        <v>18202</v>
      </c>
      <c r="F9146" s="121"/>
      <c r="G9146" s="47" t="s">
        <v>15</v>
      </c>
    </row>
    <row r="9147" spans="1:7" s="33" customFormat="1" ht="12.75" x14ac:dyDescent="0.2">
      <c r="A9147" s="526" t="s">
        <v>18245</v>
      </c>
      <c r="B9147" s="45" t="s">
        <v>18244</v>
      </c>
      <c r="C9147" s="94">
        <v>21978.18</v>
      </c>
      <c r="D9147" s="92"/>
      <c r="E9147" s="623" t="s">
        <v>18202</v>
      </c>
      <c r="F9147" s="121"/>
      <c r="G9147" s="47" t="s">
        <v>15</v>
      </c>
    </row>
    <row r="9148" spans="1:7" s="33" customFormat="1" ht="12.75" x14ac:dyDescent="0.2">
      <c r="A9148" s="526" t="s">
        <v>18248</v>
      </c>
      <c r="B9148" s="45" t="s">
        <v>18246</v>
      </c>
      <c r="C9148" s="94">
        <v>6344</v>
      </c>
      <c r="D9148" s="92"/>
      <c r="E9148" s="623" t="s">
        <v>18247</v>
      </c>
      <c r="F9148" s="121"/>
      <c r="G9148" s="47" t="s">
        <v>15</v>
      </c>
    </row>
    <row r="9149" spans="1:7" s="33" customFormat="1" ht="12.75" x14ac:dyDescent="0.2">
      <c r="A9149" s="526" t="s">
        <v>18251</v>
      </c>
      <c r="B9149" s="45" t="s">
        <v>18249</v>
      </c>
      <c r="C9149" s="94">
        <v>93855.99</v>
      </c>
      <c r="D9149" s="92"/>
      <c r="E9149" s="623" t="s">
        <v>18250</v>
      </c>
      <c r="F9149" s="121"/>
      <c r="G9149" s="47" t="s">
        <v>15</v>
      </c>
    </row>
    <row r="9150" spans="1:7" s="33" customFormat="1" ht="12.75" x14ac:dyDescent="0.2">
      <c r="A9150" s="526" t="s">
        <v>18253</v>
      </c>
      <c r="B9150" s="45" t="s">
        <v>18252</v>
      </c>
      <c r="C9150" s="94">
        <v>5000</v>
      </c>
      <c r="D9150" s="92"/>
      <c r="E9150" s="623" t="s">
        <v>17100</v>
      </c>
      <c r="F9150" s="121"/>
      <c r="G9150" s="47" t="s">
        <v>15</v>
      </c>
    </row>
    <row r="9151" spans="1:7" s="33" customFormat="1" ht="12.75" x14ac:dyDescent="0.2">
      <c r="A9151" s="526" t="s">
        <v>18254</v>
      </c>
      <c r="B9151" s="45" t="s">
        <v>18184</v>
      </c>
      <c r="C9151" s="94">
        <v>8460</v>
      </c>
      <c r="D9151" s="92"/>
      <c r="E9151" s="623" t="s">
        <v>18185</v>
      </c>
      <c r="F9151" s="121"/>
      <c r="G9151" s="47" t="s">
        <v>15</v>
      </c>
    </row>
    <row r="9152" spans="1:7" s="33" customFormat="1" ht="12.75" x14ac:dyDescent="0.2">
      <c r="A9152" s="526" t="s">
        <v>18256</v>
      </c>
      <c r="B9152" s="45" t="s">
        <v>18255</v>
      </c>
      <c r="C9152" s="94">
        <v>10000</v>
      </c>
      <c r="D9152" s="92"/>
      <c r="E9152" s="623" t="s">
        <v>17594</v>
      </c>
      <c r="F9152" s="121"/>
      <c r="G9152" s="47" t="s">
        <v>15</v>
      </c>
    </row>
    <row r="9153" spans="1:7" s="33" customFormat="1" ht="12.75" x14ac:dyDescent="0.2">
      <c r="A9153" s="526" t="s">
        <v>18257</v>
      </c>
      <c r="B9153" s="45" t="s">
        <v>18255</v>
      </c>
      <c r="C9153" s="94">
        <v>10000</v>
      </c>
      <c r="D9153" s="92"/>
      <c r="E9153" s="623" t="s">
        <v>17594</v>
      </c>
      <c r="F9153" s="121"/>
      <c r="G9153" s="47" t="s">
        <v>15</v>
      </c>
    </row>
    <row r="9154" spans="1:7" s="33" customFormat="1" ht="12.75" x14ac:dyDescent="0.2">
      <c r="A9154" s="526" t="s">
        <v>18259</v>
      </c>
      <c r="B9154" s="45" t="s">
        <v>18258</v>
      </c>
      <c r="C9154" s="94">
        <v>9186</v>
      </c>
      <c r="D9154" s="92"/>
      <c r="E9154" s="623" t="s">
        <v>16429</v>
      </c>
      <c r="F9154" s="121"/>
      <c r="G9154" s="47" t="s">
        <v>15</v>
      </c>
    </row>
    <row r="9155" spans="1:7" s="33" customFormat="1" ht="12.75" x14ac:dyDescent="0.2">
      <c r="A9155" s="526" t="s">
        <v>18260</v>
      </c>
      <c r="B9155" s="45" t="s">
        <v>18223</v>
      </c>
      <c r="C9155" s="94">
        <v>9247.68</v>
      </c>
      <c r="D9155" s="92"/>
      <c r="E9155" s="623" t="s">
        <v>18224</v>
      </c>
      <c r="F9155" s="121"/>
      <c r="G9155" s="47" t="s">
        <v>15</v>
      </c>
    </row>
    <row r="9156" spans="1:7" s="33" customFormat="1" ht="12.75" x14ac:dyDescent="0.2">
      <c r="A9156" s="526" t="s">
        <v>18261</v>
      </c>
      <c r="B9156" s="45" t="s">
        <v>18212</v>
      </c>
      <c r="C9156" s="94">
        <v>3204.21</v>
      </c>
      <c r="D9156" s="92"/>
      <c r="E9156" s="623" t="s">
        <v>18213</v>
      </c>
      <c r="F9156" s="121"/>
      <c r="G9156" s="47" t="s">
        <v>15</v>
      </c>
    </row>
    <row r="9157" spans="1:7" s="33" customFormat="1" ht="12.75" x14ac:dyDescent="0.2">
      <c r="A9157" s="526" t="s">
        <v>18263</v>
      </c>
      <c r="B9157" s="45" t="s">
        <v>18262</v>
      </c>
      <c r="C9157" s="94">
        <v>37500</v>
      </c>
      <c r="D9157" s="92"/>
      <c r="E9157" s="623" t="s">
        <v>12681</v>
      </c>
      <c r="F9157" s="121"/>
      <c r="G9157" s="47" t="s">
        <v>15</v>
      </c>
    </row>
    <row r="9158" spans="1:7" s="33" customFormat="1" ht="12.75" x14ac:dyDescent="0.2">
      <c r="A9158" s="526" t="s">
        <v>18265</v>
      </c>
      <c r="B9158" s="45" t="s">
        <v>18264</v>
      </c>
      <c r="C9158" s="94">
        <v>39500</v>
      </c>
      <c r="D9158" s="92"/>
      <c r="E9158" s="623" t="s">
        <v>12681</v>
      </c>
      <c r="F9158" s="121"/>
      <c r="G9158" s="47" t="s">
        <v>15</v>
      </c>
    </row>
    <row r="9159" spans="1:7" s="33" customFormat="1" ht="12.75" x14ac:dyDescent="0.2">
      <c r="A9159" s="526" t="s">
        <v>18268</v>
      </c>
      <c r="B9159" s="45" t="s">
        <v>18266</v>
      </c>
      <c r="C9159" s="94">
        <v>16750</v>
      </c>
      <c r="D9159" s="92"/>
      <c r="E9159" s="623" t="s">
        <v>18267</v>
      </c>
      <c r="F9159" s="121"/>
      <c r="G9159" s="47" t="s">
        <v>15</v>
      </c>
    </row>
    <row r="9160" spans="1:7" s="33" customFormat="1" ht="12.75" x14ac:dyDescent="0.2">
      <c r="A9160" s="526" t="s">
        <v>18269</v>
      </c>
      <c r="B9160" s="45" t="s">
        <v>18266</v>
      </c>
      <c r="C9160" s="94">
        <v>16750</v>
      </c>
      <c r="D9160" s="92"/>
      <c r="E9160" s="623" t="s">
        <v>18267</v>
      </c>
      <c r="F9160" s="121"/>
      <c r="G9160" s="47" t="s">
        <v>15</v>
      </c>
    </row>
    <row r="9161" spans="1:7" s="33" customFormat="1" ht="12.75" x14ac:dyDescent="0.2">
      <c r="A9161" s="526" t="s">
        <v>18272</v>
      </c>
      <c r="B9161" s="45" t="s">
        <v>18270</v>
      </c>
      <c r="C9161" s="94">
        <v>4700</v>
      </c>
      <c r="D9161" s="92"/>
      <c r="E9161" s="623" t="s">
        <v>18271</v>
      </c>
      <c r="F9161" s="121"/>
      <c r="G9161" s="47" t="s">
        <v>15</v>
      </c>
    </row>
    <row r="9162" spans="1:7" s="33" customFormat="1" ht="25.5" x14ac:dyDescent="0.2">
      <c r="A9162" s="526" t="s">
        <v>18275</v>
      </c>
      <c r="B9162" s="45" t="s">
        <v>18273</v>
      </c>
      <c r="C9162" s="94">
        <v>47833.2</v>
      </c>
      <c r="D9162" s="92"/>
      <c r="E9162" s="623" t="s">
        <v>18274</v>
      </c>
      <c r="F9162" s="121"/>
      <c r="G9162" s="47" t="s">
        <v>15</v>
      </c>
    </row>
    <row r="9163" spans="1:7" s="33" customFormat="1" ht="12.75" x14ac:dyDescent="0.2">
      <c r="A9163" s="526" t="s">
        <v>18278</v>
      </c>
      <c r="B9163" s="45" t="s">
        <v>18276</v>
      </c>
      <c r="C9163" s="94">
        <v>4966.67</v>
      </c>
      <c r="D9163" s="92"/>
      <c r="E9163" s="623" t="s">
        <v>18277</v>
      </c>
      <c r="F9163" s="121"/>
      <c r="G9163" s="47" t="s">
        <v>15</v>
      </c>
    </row>
    <row r="9164" spans="1:7" s="33" customFormat="1" ht="12.75" x14ac:dyDescent="0.2">
      <c r="A9164" s="526" t="s">
        <v>18280</v>
      </c>
      <c r="B9164" s="45" t="s">
        <v>18279</v>
      </c>
      <c r="C9164" s="94">
        <v>4966.67</v>
      </c>
      <c r="D9164" s="92"/>
      <c r="E9164" s="623" t="s">
        <v>18277</v>
      </c>
      <c r="F9164" s="121"/>
      <c r="G9164" s="47" t="s">
        <v>15</v>
      </c>
    </row>
    <row r="9165" spans="1:7" s="33" customFormat="1" ht="12.75" x14ac:dyDescent="0.2">
      <c r="A9165" s="526" t="s">
        <v>18281</v>
      </c>
      <c r="B9165" s="45" t="s">
        <v>18279</v>
      </c>
      <c r="C9165" s="94">
        <v>4966.66</v>
      </c>
      <c r="D9165" s="92"/>
      <c r="E9165" s="623" t="s">
        <v>18277</v>
      </c>
      <c r="F9165" s="121"/>
      <c r="G9165" s="47" t="s">
        <v>15</v>
      </c>
    </row>
    <row r="9166" spans="1:7" s="33" customFormat="1" ht="12.75" x14ac:dyDescent="0.2">
      <c r="A9166" s="526" t="s">
        <v>18284</v>
      </c>
      <c r="B9166" s="45" t="s">
        <v>18282</v>
      </c>
      <c r="C9166" s="94">
        <v>3850</v>
      </c>
      <c r="D9166" s="92"/>
      <c r="E9166" s="623" t="s">
        <v>18283</v>
      </c>
      <c r="F9166" s="121"/>
      <c r="G9166" s="47" t="s">
        <v>15</v>
      </c>
    </row>
    <row r="9167" spans="1:7" s="33" customFormat="1" ht="12.75" x14ac:dyDescent="0.2">
      <c r="A9167" s="526" t="s">
        <v>18285</v>
      </c>
      <c r="B9167" s="45" t="s">
        <v>18282</v>
      </c>
      <c r="C9167" s="94">
        <v>3850</v>
      </c>
      <c r="D9167" s="92"/>
      <c r="E9167" s="623" t="s">
        <v>18283</v>
      </c>
      <c r="F9167" s="121"/>
      <c r="G9167" s="47" t="s">
        <v>15</v>
      </c>
    </row>
    <row r="9168" spans="1:7" s="33" customFormat="1" ht="12.75" x14ac:dyDescent="0.2">
      <c r="A9168" s="526" t="s">
        <v>18286</v>
      </c>
      <c r="B9168" s="45" t="s">
        <v>18282</v>
      </c>
      <c r="C9168" s="94">
        <v>3850</v>
      </c>
      <c r="D9168" s="92"/>
      <c r="E9168" s="623" t="s">
        <v>18283</v>
      </c>
      <c r="F9168" s="121"/>
      <c r="G9168" s="47" t="s">
        <v>15</v>
      </c>
    </row>
    <row r="9169" spans="1:7" s="33" customFormat="1" ht="12.75" x14ac:dyDescent="0.2">
      <c r="A9169" s="526" t="s">
        <v>18287</v>
      </c>
      <c r="B9169" s="45" t="s">
        <v>18282</v>
      </c>
      <c r="C9169" s="94">
        <v>3850</v>
      </c>
      <c r="D9169" s="92"/>
      <c r="E9169" s="623" t="s">
        <v>18283</v>
      </c>
      <c r="F9169" s="121"/>
      <c r="G9169" s="47" t="s">
        <v>15</v>
      </c>
    </row>
    <row r="9170" spans="1:7" s="33" customFormat="1" ht="12.75" x14ac:dyDescent="0.2">
      <c r="A9170" s="526" t="s">
        <v>18288</v>
      </c>
      <c r="B9170" s="45" t="s">
        <v>18282</v>
      </c>
      <c r="C9170" s="94">
        <v>3850</v>
      </c>
      <c r="D9170" s="92"/>
      <c r="E9170" s="623" t="s">
        <v>18283</v>
      </c>
      <c r="F9170" s="121"/>
      <c r="G9170" s="47" t="s">
        <v>15</v>
      </c>
    </row>
    <row r="9171" spans="1:7" s="33" customFormat="1" ht="12.75" x14ac:dyDescent="0.2">
      <c r="A9171" s="526" t="s">
        <v>18289</v>
      </c>
      <c r="B9171" s="45" t="s">
        <v>18282</v>
      </c>
      <c r="C9171" s="94">
        <v>3850</v>
      </c>
      <c r="D9171" s="92"/>
      <c r="E9171" s="623" t="s">
        <v>18283</v>
      </c>
      <c r="F9171" s="121"/>
      <c r="G9171" s="47" t="s">
        <v>15</v>
      </c>
    </row>
    <row r="9172" spans="1:7" s="33" customFormat="1" ht="12.75" x14ac:dyDescent="0.2">
      <c r="A9172" s="526" t="s">
        <v>18291</v>
      </c>
      <c r="B9172" s="45" t="s">
        <v>18290</v>
      </c>
      <c r="C9172" s="94">
        <v>3850</v>
      </c>
      <c r="D9172" s="92"/>
      <c r="E9172" s="623" t="s">
        <v>18283</v>
      </c>
      <c r="F9172" s="121"/>
      <c r="G9172" s="47" t="s">
        <v>15</v>
      </c>
    </row>
    <row r="9173" spans="1:7" s="33" customFormat="1" ht="12.75" x14ac:dyDescent="0.2">
      <c r="A9173" s="526" t="s">
        <v>18292</v>
      </c>
      <c r="B9173" s="45" t="s">
        <v>18282</v>
      </c>
      <c r="C9173" s="94">
        <v>3850</v>
      </c>
      <c r="D9173" s="92"/>
      <c r="E9173" s="623" t="s">
        <v>18283</v>
      </c>
      <c r="F9173" s="121"/>
      <c r="G9173" s="47" t="s">
        <v>15</v>
      </c>
    </row>
    <row r="9174" spans="1:7" s="33" customFormat="1" ht="12.75" x14ac:dyDescent="0.2">
      <c r="A9174" s="526" t="s">
        <v>18293</v>
      </c>
      <c r="B9174" s="45" t="s">
        <v>18282</v>
      </c>
      <c r="C9174" s="94">
        <v>3850</v>
      </c>
      <c r="D9174" s="92"/>
      <c r="E9174" s="623" t="s">
        <v>18283</v>
      </c>
      <c r="F9174" s="121"/>
      <c r="G9174" s="47" t="s">
        <v>15</v>
      </c>
    </row>
    <row r="9175" spans="1:7" s="33" customFormat="1" ht="12.75" x14ac:dyDescent="0.2">
      <c r="A9175" s="526" t="s">
        <v>18294</v>
      </c>
      <c r="B9175" s="45" t="s">
        <v>18282</v>
      </c>
      <c r="C9175" s="94">
        <v>3850</v>
      </c>
      <c r="D9175" s="92"/>
      <c r="E9175" s="623" t="s">
        <v>18283</v>
      </c>
      <c r="F9175" s="121"/>
      <c r="G9175" s="47" t="s">
        <v>15</v>
      </c>
    </row>
    <row r="9176" spans="1:7" s="33" customFormat="1" ht="12.75" x14ac:dyDescent="0.2">
      <c r="A9176" s="526" t="s">
        <v>18296</v>
      </c>
      <c r="B9176" s="45" t="s">
        <v>18295</v>
      </c>
      <c r="C9176" s="94">
        <v>26520</v>
      </c>
      <c r="D9176" s="92"/>
      <c r="E9176" s="623" t="s">
        <v>8128</v>
      </c>
      <c r="F9176" s="121"/>
      <c r="G9176" s="47" t="s">
        <v>15</v>
      </c>
    </row>
    <row r="9177" spans="1:7" s="33" customFormat="1" ht="12.75" x14ac:dyDescent="0.2">
      <c r="A9177" s="526" t="s">
        <v>18298</v>
      </c>
      <c r="B9177" s="45" t="s">
        <v>4313</v>
      </c>
      <c r="C9177" s="94">
        <v>5080</v>
      </c>
      <c r="D9177" s="92"/>
      <c r="E9177" s="623" t="s">
        <v>18297</v>
      </c>
      <c r="F9177" s="121"/>
      <c r="G9177" s="47" t="s">
        <v>15</v>
      </c>
    </row>
    <row r="9178" spans="1:7" s="33" customFormat="1" ht="12.75" x14ac:dyDescent="0.2">
      <c r="A9178" s="526" t="s">
        <v>18299</v>
      </c>
      <c r="B9178" s="45" t="s">
        <v>14423</v>
      </c>
      <c r="C9178" s="94">
        <v>9920</v>
      </c>
      <c r="D9178" s="92"/>
      <c r="E9178" s="623" t="s">
        <v>10393</v>
      </c>
      <c r="F9178" s="121"/>
      <c r="G9178" s="47" t="s">
        <v>15</v>
      </c>
    </row>
    <row r="9179" spans="1:7" s="33" customFormat="1" ht="12.75" x14ac:dyDescent="0.2">
      <c r="A9179" s="526" t="s">
        <v>18300</v>
      </c>
      <c r="B9179" s="45" t="s">
        <v>14419</v>
      </c>
      <c r="C9179" s="94">
        <v>26800</v>
      </c>
      <c r="D9179" s="92"/>
      <c r="E9179" s="623" t="s">
        <v>10393</v>
      </c>
      <c r="F9179" s="121"/>
      <c r="G9179" s="47" t="s">
        <v>15</v>
      </c>
    </row>
    <row r="9180" spans="1:7" s="33" customFormat="1" ht="12.75" customHeight="1" x14ac:dyDescent="0.2">
      <c r="A9180" s="526" t="s">
        <v>18303</v>
      </c>
      <c r="B9180" s="45" t="s">
        <v>18301</v>
      </c>
      <c r="C9180" s="94">
        <v>10537.19</v>
      </c>
      <c r="D9180" s="92"/>
      <c r="E9180" s="623" t="s">
        <v>18302</v>
      </c>
      <c r="F9180" s="121"/>
      <c r="G9180" s="47" t="s">
        <v>15</v>
      </c>
    </row>
    <row r="9181" spans="1:7" s="33" customFormat="1" ht="12.75" x14ac:dyDescent="0.2">
      <c r="A9181" s="526" t="s">
        <v>18305</v>
      </c>
      <c r="B9181" s="45" t="s">
        <v>18304</v>
      </c>
      <c r="C9181" s="94">
        <v>3208.24</v>
      </c>
      <c r="D9181" s="92"/>
      <c r="E9181" s="623" t="s">
        <v>18202</v>
      </c>
      <c r="F9181" s="121"/>
      <c r="G9181" s="47" t="s">
        <v>15</v>
      </c>
    </row>
    <row r="9182" spans="1:7" s="33" customFormat="1" ht="12.75" x14ac:dyDescent="0.2">
      <c r="A9182" s="526" t="s">
        <v>18306</v>
      </c>
      <c r="B9182" s="45" t="s">
        <v>18215</v>
      </c>
      <c r="C9182" s="94">
        <v>6244.89</v>
      </c>
      <c r="D9182" s="92"/>
      <c r="E9182" s="623" t="s">
        <v>18202</v>
      </c>
      <c r="F9182" s="121"/>
      <c r="G9182" s="47" t="s">
        <v>15</v>
      </c>
    </row>
    <row r="9183" spans="1:7" s="33" customFormat="1" ht="12.75" x14ac:dyDescent="0.2">
      <c r="A9183" s="526" t="s">
        <v>18309</v>
      </c>
      <c r="B9183" s="45" t="s">
        <v>18307</v>
      </c>
      <c r="C9183" s="94">
        <v>9942.56</v>
      </c>
      <c r="D9183" s="92"/>
      <c r="E9183" s="623" t="s">
        <v>18308</v>
      </c>
      <c r="F9183" s="121"/>
      <c r="G9183" s="47" t="s">
        <v>15</v>
      </c>
    </row>
    <row r="9184" spans="1:7" s="33" customFormat="1" ht="12.75" x14ac:dyDescent="0.2">
      <c r="A9184" s="526" t="s">
        <v>18312</v>
      </c>
      <c r="B9184" s="45" t="s">
        <v>18310</v>
      </c>
      <c r="C9184" s="94">
        <v>6761.83</v>
      </c>
      <c r="D9184" s="92"/>
      <c r="E9184" s="623" t="s">
        <v>18311</v>
      </c>
      <c r="F9184" s="121"/>
      <c r="G9184" s="47" t="s">
        <v>15</v>
      </c>
    </row>
    <row r="9185" spans="1:7" s="33" customFormat="1" ht="12.75" x14ac:dyDescent="0.2">
      <c r="A9185" s="526" t="s">
        <v>18314</v>
      </c>
      <c r="B9185" s="45" t="s">
        <v>18313</v>
      </c>
      <c r="C9185" s="94">
        <v>3767.57</v>
      </c>
      <c r="D9185" s="92"/>
      <c r="E9185" s="623" t="s">
        <v>18311</v>
      </c>
      <c r="F9185" s="121"/>
      <c r="G9185" s="47" t="s">
        <v>15</v>
      </c>
    </row>
    <row r="9186" spans="1:7" s="33" customFormat="1" ht="12.75" x14ac:dyDescent="0.2">
      <c r="A9186" s="526" t="s">
        <v>18316</v>
      </c>
      <c r="B9186" s="45" t="s">
        <v>10886</v>
      </c>
      <c r="C9186" s="94">
        <v>4177.03</v>
      </c>
      <c r="D9186" s="92"/>
      <c r="E9186" s="623" t="s">
        <v>18315</v>
      </c>
      <c r="F9186" s="121"/>
      <c r="G9186" s="47" t="s">
        <v>15</v>
      </c>
    </row>
    <row r="9187" spans="1:7" s="33" customFormat="1" ht="12.75" x14ac:dyDescent="0.2">
      <c r="A9187" s="526" t="s">
        <v>18319</v>
      </c>
      <c r="B9187" s="45" t="s">
        <v>18317</v>
      </c>
      <c r="C9187" s="94">
        <v>5870.2</v>
      </c>
      <c r="D9187" s="92"/>
      <c r="E9187" s="623" t="s">
        <v>18318</v>
      </c>
      <c r="F9187" s="121"/>
      <c r="G9187" s="47" t="s">
        <v>15</v>
      </c>
    </row>
    <row r="9188" spans="1:7" s="33" customFormat="1" ht="12.75" x14ac:dyDescent="0.2">
      <c r="A9188" s="526" t="s">
        <v>18322</v>
      </c>
      <c r="B9188" s="45" t="s">
        <v>18320</v>
      </c>
      <c r="C9188" s="94">
        <v>7040.64</v>
      </c>
      <c r="D9188" s="92"/>
      <c r="E9188" s="623" t="s">
        <v>18321</v>
      </c>
      <c r="F9188" s="121"/>
      <c r="G9188" s="47" t="s">
        <v>15</v>
      </c>
    </row>
    <row r="9189" spans="1:7" s="33" customFormat="1" ht="12.75" x14ac:dyDescent="0.2">
      <c r="A9189" s="526" t="s">
        <v>18325</v>
      </c>
      <c r="B9189" s="45" t="s">
        <v>18323</v>
      </c>
      <c r="C9189" s="94">
        <v>4072.98</v>
      </c>
      <c r="D9189" s="92"/>
      <c r="E9189" s="623" t="s">
        <v>18324</v>
      </c>
      <c r="F9189" s="121"/>
      <c r="G9189" s="47" t="s">
        <v>15</v>
      </c>
    </row>
    <row r="9190" spans="1:7" s="33" customFormat="1" ht="12.75" x14ac:dyDescent="0.2">
      <c r="A9190" s="526" t="s">
        <v>18328</v>
      </c>
      <c r="B9190" s="45" t="s">
        <v>18326</v>
      </c>
      <c r="C9190" s="94">
        <v>5651.36</v>
      </c>
      <c r="D9190" s="92"/>
      <c r="E9190" s="623" t="s">
        <v>18327</v>
      </c>
      <c r="F9190" s="121"/>
      <c r="G9190" s="47" t="s">
        <v>15</v>
      </c>
    </row>
    <row r="9191" spans="1:7" s="33" customFormat="1" ht="12.75" x14ac:dyDescent="0.2">
      <c r="A9191" s="526" t="s">
        <v>18329</v>
      </c>
      <c r="B9191" s="45" t="s">
        <v>9224</v>
      </c>
      <c r="C9191" s="94">
        <v>6822.45</v>
      </c>
      <c r="D9191" s="92"/>
      <c r="E9191" s="623" t="s">
        <v>18327</v>
      </c>
      <c r="F9191" s="121"/>
      <c r="G9191" s="47" t="s">
        <v>15</v>
      </c>
    </row>
    <row r="9192" spans="1:7" s="33" customFormat="1" ht="12.75" x14ac:dyDescent="0.2">
      <c r="A9192" s="526" t="s">
        <v>18332</v>
      </c>
      <c r="B9192" s="45" t="s">
        <v>18330</v>
      </c>
      <c r="C9192" s="94">
        <v>5455.9</v>
      </c>
      <c r="D9192" s="92"/>
      <c r="E9192" s="623" t="s">
        <v>18331</v>
      </c>
      <c r="F9192" s="121"/>
      <c r="G9192" s="47" t="s">
        <v>15</v>
      </c>
    </row>
    <row r="9193" spans="1:7" s="33" customFormat="1" ht="12.75" x14ac:dyDescent="0.2">
      <c r="A9193" s="526" t="s">
        <v>18334</v>
      </c>
      <c r="B9193" s="45" t="s">
        <v>18333</v>
      </c>
      <c r="C9193" s="94">
        <v>7493.02</v>
      </c>
      <c r="D9193" s="92"/>
      <c r="E9193" s="623" t="s">
        <v>18331</v>
      </c>
      <c r="F9193" s="121"/>
      <c r="G9193" s="47" t="s">
        <v>15</v>
      </c>
    </row>
    <row r="9194" spans="1:7" s="33" customFormat="1" ht="12.75" x14ac:dyDescent="0.2">
      <c r="A9194" s="526" t="s">
        <v>18335</v>
      </c>
      <c r="B9194" s="45" t="s">
        <v>14421</v>
      </c>
      <c r="C9194" s="94">
        <v>8900</v>
      </c>
      <c r="D9194" s="92"/>
      <c r="E9194" s="623" t="s">
        <v>10393</v>
      </c>
      <c r="F9194" s="121"/>
      <c r="G9194" s="47" t="s">
        <v>15</v>
      </c>
    </row>
    <row r="9195" spans="1:7" s="33" customFormat="1" ht="25.5" x14ac:dyDescent="0.2">
      <c r="A9195" s="526" t="s">
        <v>18337</v>
      </c>
      <c r="B9195" s="45" t="s">
        <v>18336</v>
      </c>
      <c r="C9195" s="94">
        <v>3330.56</v>
      </c>
      <c r="D9195" s="92"/>
      <c r="E9195" s="623" t="s">
        <v>18144</v>
      </c>
      <c r="F9195" s="121"/>
      <c r="G9195" s="47" t="s">
        <v>15</v>
      </c>
    </row>
    <row r="9196" spans="1:7" s="33" customFormat="1" ht="25.5" x14ac:dyDescent="0.2">
      <c r="A9196" s="526" t="s">
        <v>18338</v>
      </c>
      <c r="B9196" s="45" t="s">
        <v>18336</v>
      </c>
      <c r="C9196" s="94">
        <v>3330.56</v>
      </c>
      <c r="D9196" s="92"/>
      <c r="E9196" s="623" t="s">
        <v>18144</v>
      </c>
      <c r="F9196" s="121"/>
      <c r="G9196" s="47" t="s">
        <v>15</v>
      </c>
    </row>
    <row r="9197" spans="1:7" s="33" customFormat="1" ht="25.5" x14ac:dyDescent="0.2">
      <c r="A9197" s="526" t="s">
        <v>18339</v>
      </c>
      <c r="B9197" s="45" t="s">
        <v>18336</v>
      </c>
      <c r="C9197" s="94">
        <v>3330.56</v>
      </c>
      <c r="D9197" s="92"/>
      <c r="E9197" s="623" t="s">
        <v>18144</v>
      </c>
      <c r="F9197" s="121"/>
      <c r="G9197" s="47" t="s">
        <v>15</v>
      </c>
    </row>
    <row r="9198" spans="1:7" s="33" customFormat="1" ht="25.5" x14ac:dyDescent="0.2">
      <c r="A9198" s="526" t="s">
        <v>18340</v>
      </c>
      <c r="B9198" s="45" t="s">
        <v>18336</v>
      </c>
      <c r="C9198" s="94">
        <v>3330.56</v>
      </c>
      <c r="D9198" s="92"/>
      <c r="E9198" s="623" t="s">
        <v>18144</v>
      </c>
      <c r="F9198" s="121"/>
      <c r="G9198" s="47" t="s">
        <v>15</v>
      </c>
    </row>
    <row r="9199" spans="1:7" s="33" customFormat="1" ht="25.5" x14ac:dyDescent="0.2">
      <c r="A9199" s="526" t="s">
        <v>18341</v>
      </c>
      <c r="B9199" s="45" t="s">
        <v>18336</v>
      </c>
      <c r="C9199" s="94">
        <v>3330.56</v>
      </c>
      <c r="D9199" s="92"/>
      <c r="E9199" s="623" t="s">
        <v>18144</v>
      </c>
      <c r="F9199" s="121"/>
      <c r="G9199" s="47" t="s">
        <v>15</v>
      </c>
    </row>
    <row r="9200" spans="1:7" s="33" customFormat="1" ht="25.5" x14ac:dyDescent="0.2">
      <c r="A9200" s="526" t="s">
        <v>18342</v>
      </c>
      <c r="B9200" s="45" t="s">
        <v>18336</v>
      </c>
      <c r="C9200" s="94">
        <v>3330.56</v>
      </c>
      <c r="D9200" s="92"/>
      <c r="E9200" s="623" t="s">
        <v>18144</v>
      </c>
      <c r="F9200" s="121"/>
      <c r="G9200" s="47" t="s">
        <v>15</v>
      </c>
    </row>
    <row r="9201" spans="1:7" s="33" customFormat="1" ht="12.75" x14ac:dyDescent="0.2">
      <c r="A9201" s="526" t="s">
        <v>18343</v>
      </c>
      <c r="B9201" s="45" t="s">
        <v>18317</v>
      </c>
      <c r="C9201" s="94">
        <v>5870.2</v>
      </c>
      <c r="D9201" s="92"/>
      <c r="E9201" s="623" t="s">
        <v>18318</v>
      </c>
      <c r="F9201" s="121"/>
      <c r="G9201" s="47" t="s">
        <v>15</v>
      </c>
    </row>
    <row r="9202" spans="1:7" s="33" customFormat="1" ht="12.75" x14ac:dyDescent="0.2">
      <c r="A9202" s="526" t="s">
        <v>18344</v>
      </c>
      <c r="B9202" s="45" t="s">
        <v>18317</v>
      </c>
      <c r="C9202" s="94">
        <v>5870.2</v>
      </c>
      <c r="D9202" s="92"/>
      <c r="E9202" s="623" t="s">
        <v>18318</v>
      </c>
      <c r="F9202" s="121"/>
      <c r="G9202" s="47" t="s">
        <v>15</v>
      </c>
    </row>
    <row r="9203" spans="1:7" s="33" customFormat="1" ht="12.75" x14ac:dyDescent="0.2">
      <c r="A9203" s="526" t="s">
        <v>18345</v>
      </c>
      <c r="B9203" s="45" t="s">
        <v>18317</v>
      </c>
      <c r="C9203" s="94">
        <v>5870.2</v>
      </c>
      <c r="D9203" s="92"/>
      <c r="E9203" s="623" t="s">
        <v>18318</v>
      </c>
      <c r="F9203" s="121"/>
      <c r="G9203" s="47" t="s">
        <v>15</v>
      </c>
    </row>
    <row r="9204" spans="1:7" s="33" customFormat="1" ht="12.75" x14ac:dyDescent="0.2">
      <c r="A9204" s="526" t="s">
        <v>18346</v>
      </c>
      <c r="B9204" s="45" t="s">
        <v>18333</v>
      </c>
      <c r="C9204" s="94">
        <v>7493.02</v>
      </c>
      <c r="D9204" s="92"/>
      <c r="E9204" s="623" t="s">
        <v>18331</v>
      </c>
      <c r="F9204" s="121"/>
      <c r="G9204" s="47" t="s">
        <v>15</v>
      </c>
    </row>
    <row r="9205" spans="1:7" s="33" customFormat="1" ht="12.75" x14ac:dyDescent="0.2">
      <c r="A9205" s="526" t="s">
        <v>18347</v>
      </c>
      <c r="B9205" s="45" t="s">
        <v>18330</v>
      </c>
      <c r="C9205" s="94">
        <v>5455.9</v>
      </c>
      <c r="D9205" s="92"/>
      <c r="E9205" s="623" t="s">
        <v>18331</v>
      </c>
      <c r="F9205" s="121"/>
      <c r="G9205" s="47" t="s">
        <v>15</v>
      </c>
    </row>
    <row r="9206" spans="1:7" s="33" customFormat="1" ht="12.75" x14ac:dyDescent="0.2">
      <c r="A9206" s="526" t="s">
        <v>18348</v>
      </c>
      <c r="B9206" s="45" t="s">
        <v>18323</v>
      </c>
      <c r="C9206" s="94">
        <v>4072.99</v>
      </c>
      <c r="D9206" s="92"/>
      <c r="E9206" s="623" t="s">
        <v>18324</v>
      </c>
      <c r="F9206" s="121"/>
      <c r="G9206" s="47" t="s">
        <v>15</v>
      </c>
    </row>
    <row r="9207" spans="1:7" s="33" customFormat="1" ht="12.75" x14ac:dyDescent="0.2">
      <c r="A9207" s="526" t="s">
        <v>18349</v>
      </c>
      <c r="B9207" s="45" t="s">
        <v>18323</v>
      </c>
      <c r="C9207" s="94">
        <v>4072.99</v>
      </c>
      <c r="D9207" s="92"/>
      <c r="E9207" s="623" t="s">
        <v>18324</v>
      </c>
      <c r="F9207" s="121"/>
      <c r="G9207" s="47" t="s">
        <v>15</v>
      </c>
    </row>
    <row r="9208" spans="1:7" s="33" customFormat="1" ht="12.75" x14ac:dyDescent="0.2">
      <c r="A9208" s="526" t="s">
        <v>18350</v>
      </c>
      <c r="B9208" s="45" t="s">
        <v>18323</v>
      </c>
      <c r="C9208" s="94">
        <v>4072.98</v>
      </c>
      <c r="D9208" s="92"/>
      <c r="E9208" s="623" t="s">
        <v>18324</v>
      </c>
      <c r="F9208" s="121"/>
      <c r="G9208" s="47" t="s">
        <v>15</v>
      </c>
    </row>
    <row r="9209" spans="1:7" s="33" customFormat="1" ht="12.75" x14ac:dyDescent="0.2">
      <c r="A9209" s="526" t="s">
        <v>18351</v>
      </c>
      <c r="B9209" s="45" t="s">
        <v>18313</v>
      </c>
      <c r="C9209" s="94">
        <v>3767.58</v>
      </c>
      <c r="D9209" s="92"/>
      <c r="E9209" s="623" t="s">
        <v>18311</v>
      </c>
      <c r="F9209" s="121"/>
      <c r="G9209" s="47" t="s">
        <v>15</v>
      </c>
    </row>
    <row r="9210" spans="1:7" s="33" customFormat="1" ht="12.75" x14ac:dyDescent="0.2">
      <c r="A9210" s="526" t="s">
        <v>18352</v>
      </c>
      <c r="B9210" s="45" t="s">
        <v>18307</v>
      </c>
      <c r="C9210" s="94">
        <v>9942.57</v>
      </c>
      <c r="D9210" s="92"/>
      <c r="E9210" s="623" t="s">
        <v>18308</v>
      </c>
      <c r="F9210" s="121"/>
      <c r="G9210" s="47" t="s">
        <v>15</v>
      </c>
    </row>
    <row r="9211" spans="1:7" s="33" customFormat="1" ht="12.75" x14ac:dyDescent="0.2">
      <c r="A9211" s="526" t="s">
        <v>18353</v>
      </c>
      <c r="B9211" s="45" t="s">
        <v>18215</v>
      </c>
      <c r="C9211" s="94">
        <v>6244.89</v>
      </c>
      <c r="D9211" s="92"/>
      <c r="E9211" s="623" t="s">
        <v>18202</v>
      </c>
      <c r="F9211" s="121"/>
      <c r="G9211" s="47" t="s">
        <v>15</v>
      </c>
    </row>
    <row r="9212" spans="1:7" s="33" customFormat="1" ht="12.75" x14ac:dyDescent="0.2">
      <c r="A9212" s="526" t="s">
        <v>18354</v>
      </c>
      <c r="B9212" s="45" t="s">
        <v>18304</v>
      </c>
      <c r="C9212" s="94">
        <v>3208.23</v>
      </c>
      <c r="D9212" s="92"/>
      <c r="E9212" s="623" t="s">
        <v>18202</v>
      </c>
      <c r="F9212" s="121"/>
      <c r="G9212" s="47" t="s">
        <v>15</v>
      </c>
    </row>
    <row r="9213" spans="1:7" s="33" customFormat="1" ht="12.75" x14ac:dyDescent="0.2">
      <c r="A9213" s="526" t="s">
        <v>18356</v>
      </c>
      <c r="B9213" s="45" t="s">
        <v>18355</v>
      </c>
      <c r="C9213" s="94">
        <v>33000</v>
      </c>
      <c r="D9213" s="92"/>
      <c r="E9213" s="623" t="s">
        <v>13512</v>
      </c>
      <c r="F9213" s="121"/>
      <c r="G9213" s="47" t="s">
        <v>15</v>
      </c>
    </row>
    <row r="9214" spans="1:7" s="33" customFormat="1" ht="12.75" x14ac:dyDescent="0.2">
      <c r="A9214" s="526" t="s">
        <v>18358</v>
      </c>
      <c r="B9214" s="45" t="s">
        <v>18357</v>
      </c>
      <c r="C9214" s="94">
        <v>10000</v>
      </c>
      <c r="D9214" s="92"/>
      <c r="E9214" s="623" t="s">
        <v>13512</v>
      </c>
      <c r="F9214" s="121"/>
      <c r="G9214" s="47" t="s">
        <v>15</v>
      </c>
    </row>
    <row r="9215" spans="1:7" s="33" customFormat="1" ht="25.5" x14ac:dyDescent="0.2">
      <c r="A9215" s="526" t="s">
        <v>18361</v>
      </c>
      <c r="B9215" s="45" t="s">
        <v>18359</v>
      </c>
      <c r="C9215" s="94">
        <v>35596.800000000003</v>
      </c>
      <c r="D9215" s="92"/>
      <c r="E9215" s="623" t="s">
        <v>18360</v>
      </c>
      <c r="F9215" s="121"/>
      <c r="G9215" s="47" t="s">
        <v>15</v>
      </c>
    </row>
    <row r="9216" spans="1:7" s="33" customFormat="1" ht="25.5" x14ac:dyDescent="0.2">
      <c r="A9216" s="526" t="s">
        <v>18363</v>
      </c>
      <c r="B9216" s="45" t="s">
        <v>18362</v>
      </c>
      <c r="C9216" s="94">
        <v>29355</v>
      </c>
      <c r="D9216" s="92"/>
      <c r="E9216" s="623" t="s">
        <v>18360</v>
      </c>
      <c r="F9216" s="121"/>
      <c r="G9216" s="47" t="s">
        <v>15</v>
      </c>
    </row>
    <row r="9217" spans="1:7" s="33" customFormat="1" ht="12.75" x14ac:dyDescent="0.2">
      <c r="A9217" s="526" t="s">
        <v>18365</v>
      </c>
      <c r="B9217" s="45" t="s">
        <v>18364</v>
      </c>
      <c r="C9217" s="94">
        <v>25029</v>
      </c>
      <c r="D9217" s="92"/>
      <c r="E9217" s="623" t="s">
        <v>18360</v>
      </c>
      <c r="F9217" s="121"/>
      <c r="G9217" s="47" t="s">
        <v>15</v>
      </c>
    </row>
    <row r="9218" spans="1:7" s="33" customFormat="1" ht="12.75" x14ac:dyDescent="0.2">
      <c r="A9218" s="526" t="s">
        <v>18367</v>
      </c>
      <c r="B9218" s="45" t="s">
        <v>18366</v>
      </c>
      <c r="C9218" s="94">
        <v>20023.2</v>
      </c>
      <c r="D9218" s="92"/>
      <c r="E9218" s="623" t="s">
        <v>18360</v>
      </c>
      <c r="F9218" s="121"/>
      <c r="G9218" s="47" t="s">
        <v>15</v>
      </c>
    </row>
    <row r="9219" spans="1:7" s="33" customFormat="1" ht="25.5" x14ac:dyDescent="0.2">
      <c r="A9219" s="526" t="s">
        <v>18369</v>
      </c>
      <c r="B9219" s="45" t="s">
        <v>18368</v>
      </c>
      <c r="C9219" s="94">
        <v>10500</v>
      </c>
      <c r="D9219" s="92"/>
      <c r="E9219" s="623" t="s">
        <v>17793</v>
      </c>
      <c r="F9219" s="121"/>
      <c r="G9219" s="47" t="s">
        <v>15</v>
      </c>
    </row>
    <row r="9220" spans="1:7" s="33" customFormat="1" ht="12.75" x14ac:dyDescent="0.2">
      <c r="A9220" s="526" t="s">
        <v>18371</v>
      </c>
      <c r="B9220" s="45" t="s">
        <v>18370</v>
      </c>
      <c r="C9220" s="94">
        <v>10500</v>
      </c>
      <c r="D9220" s="92"/>
      <c r="E9220" s="623" t="s">
        <v>18267</v>
      </c>
      <c r="F9220" s="121"/>
      <c r="G9220" s="47" t="s">
        <v>15</v>
      </c>
    </row>
    <row r="9221" spans="1:7" s="33" customFormat="1" ht="12.75" x14ac:dyDescent="0.2">
      <c r="A9221" s="526" t="s">
        <v>18372</v>
      </c>
      <c r="B9221" s="45" t="s">
        <v>18370</v>
      </c>
      <c r="C9221" s="94">
        <v>10500</v>
      </c>
      <c r="D9221" s="92"/>
      <c r="E9221" s="623" t="s">
        <v>18267</v>
      </c>
      <c r="F9221" s="48"/>
      <c r="G9221" s="47" t="s">
        <v>15</v>
      </c>
    </row>
    <row r="9222" spans="1:7" s="33" customFormat="1" ht="12.75" x14ac:dyDescent="0.2">
      <c r="A9222" s="526" t="s">
        <v>18374</v>
      </c>
      <c r="B9222" s="45" t="s">
        <v>18373</v>
      </c>
      <c r="C9222" s="94">
        <v>10060</v>
      </c>
      <c r="D9222" s="92"/>
      <c r="E9222" s="623" t="s">
        <v>18267</v>
      </c>
      <c r="F9222" s="48"/>
      <c r="G9222" s="47" t="s">
        <v>15</v>
      </c>
    </row>
    <row r="9223" spans="1:7" s="33" customFormat="1" ht="12.75" x14ac:dyDescent="0.2">
      <c r="A9223" s="526" t="s">
        <v>18376</v>
      </c>
      <c r="B9223" s="45" t="s">
        <v>18375</v>
      </c>
      <c r="C9223" s="94">
        <v>3973.96</v>
      </c>
      <c r="D9223" s="92"/>
      <c r="E9223" s="623" t="s">
        <v>18267</v>
      </c>
      <c r="F9223" s="48"/>
      <c r="G9223" s="47" t="s">
        <v>15</v>
      </c>
    </row>
    <row r="9224" spans="1:7" s="33" customFormat="1" ht="12.75" x14ac:dyDescent="0.2">
      <c r="A9224" s="526" t="s">
        <v>18377</v>
      </c>
      <c r="B9224" s="45" t="s">
        <v>7631</v>
      </c>
      <c r="C9224" s="94">
        <v>2459.6</v>
      </c>
      <c r="D9224" s="92"/>
      <c r="E9224" s="623" t="s">
        <v>11315</v>
      </c>
      <c r="F9224" s="48"/>
      <c r="G9224" s="47" t="s">
        <v>15</v>
      </c>
    </row>
    <row r="9225" spans="1:7" s="33" customFormat="1" ht="12.75" x14ac:dyDescent="0.2">
      <c r="A9225" s="526" t="s">
        <v>18379</v>
      </c>
      <c r="B9225" s="45" t="s">
        <v>7631</v>
      </c>
      <c r="C9225" s="92">
        <v>395.2</v>
      </c>
      <c r="D9225" s="92"/>
      <c r="E9225" s="623" t="s">
        <v>18378</v>
      </c>
      <c r="F9225" s="48"/>
      <c r="G9225" s="47" t="s">
        <v>15</v>
      </c>
    </row>
    <row r="9226" spans="1:7" s="33" customFormat="1" ht="25.5" x14ac:dyDescent="0.2">
      <c r="A9226" s="526" t="s">
        <v>18381</v>
      </c>
      <c r="B9226" s="45" t="s">
        <v>18380</v>
      </c>
      <c r="C9226" s="92">
        <v>100</v>
      </c>
      <c r="D9226" s="92"/>
      <c r="E9226" s="623" t="s">
        <v>8090</v>
      </c>
      <c r="F9226" s="48"/>
      <c r="G9226" s="47" t="s">
        <v>15</v>
      </c>
    </row>
    <row r="9227" spans="1:7" s="33" customFormat="1" ht="12.75" x14ac:dyDescent="0.2">
      <c r="A9227" s="526" t="s">
        <v>18383</v>
      </c>
      <c r="B9227" s="45" t="s">
        <v>18382</v>
      </c>
      <c r="C9227" s="94">
        <v>1897000</v>
      </c>
      <c r="D9227" s="94">
        <v>519416.87</v>
      </c>
      <c r="E9227" s="640">
        <v>43412</v>
      </c>
      <c r="F9227" s="121"/>
      <c r="G9227" s="47" t="s">
        <v>15</v>
      </c>
    </row>
    <row r="9228" spans="1:7" s="33" customFormat="1" ht="38.25" x14ac:dyDescent="0.2">
      <c r="A9228" s="526" t="s">
        <v>18386</v>
      </c>
      <c r="B9228" s="45" t="s">
        <v>18384</v>
      </c>
      <c r="C9228" s="92">
        <v>11231592.65</v>
      </c>
      <c r="D9228" s="92">
        <v>3369477.83</v>
      </c>
      <c r="E9228" s="640"/>
      <c r="F9228" s="121" t="s">
        <v>18385</v>
      </c>
      <c r="G9228" s="47"/>
    </row>
    <row r="9229" spans="1:7" s="33" customFormat="1" ht="25.5" x14ac:dyDescent="0.2">
      <c r="A9229" s="526" t="s">
        <v>18388</v>
      </c>
      <c r="B9229" s="45" t="s">
        <v>18387</v>
      </c>
      <c r="C9229" s="92">
        <v>2918651</v>
      </c>
      <c r="D9229" s="92"/>
      <c r="E9229" s="640"/>
      <c r="F9229" s="121" t="s">
        <v>18385</v>
      </c>
      <c r="G9229" s="47"/>
    </row>
    <row r="9230" spans="1:7" s="33" customFormat="1" ht="12.75" x14ac:dyDescent="0.2">
      <c r="A9230" s="526" t="s">
        <v>18390</v>
      </c>
      <c r="B9230" s="45" t="s">
        <v>18389</v>
      </c>
      <c r="C9230" s="92">
        <v>57500</v>
      </c>
      <c r="D9230" s="92"/>
      <c r="E9230" s="640"/>
      <c r="F9230" s="121" t="s">
        <v>18385</v>
      </c>
      <c r="G9230" s="47"/>
    </row>
    <row r="9231" spans="1:7" s="33" customFormat="1" ht="16.5" customHeight="1" x14ac:dyDescent="0.2">
      <c r="A9231" s="526" t="s">
        <v>18392</v>
      </c>
      <c r="B9231" s="45" t="s">
        <v>18391</v>
      </c>
      <c r="C9231" s="92">
        <v>1052036.17</v>
      </c>
      <c r="D9231" s="92"/>
      <c r="E9231" s="640"/>
      <c r="F9231" s="121" t="s">
        <v>18385</v>
      </c>
      <c r="G9231" s="47"/>
    </row>
    <row r="9232" spans="1:7" s="33" customFormat="1" ht="13.5" customHeight="1" x14ac:dyDescent="0.2">
      <c r="A9232" s="526" t="s">
        <v>18394</v>
      </c>
      <c r="B9232" s="45" t="s">
        <v>18393</v>
      </c>
      <c r="C9232" s="92">
        <v>98577</v>
      </c>
      <c r="D9232" s="92"/>
      <c r="E9232" s="640"/>
      <c r="F9232" s="121" t="s">
        <v>18385</v>
      </c>
      <c r="G9232" s="47"/>
    </row>
    <row r="9233" spans="1:7" s="33" customFormat="1" ht="29.25" customHeight="1" x14ac:dyDescent="0.2">
      <c r="A9233" s="526" t="s">
        <v>18396</v>
      </c>
      <c r="B9233" s="45" t="s">
        <v>18395</v>
      </c>
      <c r="C9233" s="92">
        <v>363703</v>
      </c>
      <c r="D9233" s="92"/>
      <c r="E9233" s="640"/>
      <c r="F9233" s="121" t="s">
        <v>18385</v>
      </c>
      <c r="G9233" s="47"/>
    </row>
    <row r="9234" spans="1:7" s="33" customFormat="1" ht="13.5" customHeight="1" x14ac:dyDescent="0.2">
      <c r="A9234" s="526" t="s">
        <v>18398</v>
      </c>
      <c r="B9234" s="45" t="s">
        <v>18397</v>
      </c>
      <c r="C9234" s="92">
        <v>96480</v>
      </c>
      <c r="D9234" s="92"/>
      <c r="E9234" s="640"/>
      <c r="F9234" s="121" t="s">
        <v>18385</v>
      </c>
      <c r="G9234" s="47"/>
    </row>
    <row r="9235" spans="1:7" s="33" customFormat="1" ht="25.5" customHeight="1" x14ac:dyDescent="0.2">
      <c r="A9235" s="526" t="s">
        <v>18400</v>
      </c>
      <c r="B9235" s="45" t="s">
        <v>18399</v>
      </c>
      <c r="C9235" s="92">
        <v>746400</v>
      </c>
      <c r="D9235" s="92"/>
      <c r="E9235" s="640"/>
      <c r="F9235" s="121" t="s">
        <v>18385</v>
      </c>
      <c r="G9235" s="47"/>
    </row>
    <row r="9236" spans="1:7" s="33" customFormat="1" ht="13.5" customHeight="1" x14ac:dyDescent="0.2">
      <c r="A9236" s="526" t="s">
        <v>18402</v>
      </c>
      <c r="B9236" s="45" t="s">
        <v>18401</v>
      </c>
      <c r="C9236" s="92">
        <v>211500</v>
      </c>
      <c r="D9236" s="92"/>
      <c r="E9236" s="640"/>
      <c r="F9236" s="121" t="s">
        <v>18385</v>
      </c>
      <c r="G9236" s="47"/>
    </row>
    <row r="9237" spans="1:7" s="33" customFormat="1" ht="13.5" customHeight="1" x14ac:dyDescent="0.2">
      <c r="A9237" s="526" t="s">
        <v>18404</v>
      </c>
      <c r="B9237" s="45" t="s">
        <v>18403</v>
      </c>
      <c r="C9237" s="92">
        <v>82551</v>
      </c>
      <c r="D9237" s="92"/>
      <c r="E9237" s="640"/>
      <c r="F9237" s="121" t="s">
        <v>18385</v>
      </c>
      <c r="G9237" s="47"/>
    </row>
    <row r="9238" spans="1:7" s="33" customFormat="1" ht="13.5" customHeight="1" x14ac:dyDescent="0.2">
      <c r="A9238" s="526" t="s">
        <v>18406</v>
      </c>
      <c r="B9238" s="45" t="s">
        <v>18405</v>
      </c>
      <c r="C9238" s="92">
        <v>82551</v>
      </c>
      <c r="D9238" s="92"/>
      <c r="E9238" s="640"/>
      <c r="F9238" s="121" t="s">
        <v>18385</v>
      </c>
      <c r="G9238" s="47"/>
    </row>
    <row r="9239" spans="1:7" s="33" customFormat="1" ht="13.5" customHeight="1" x14ac:dyDescent="0.2">
      <c r="A9239" s="526" t="s">
        <v>18407</v>
      </c>
      <c r="B9239" s="45" t="s">
        <v>18403</v>
      </c>
      <c r="C9239" s="92">
        <v>69055</v>
      </c>
      <c r="D9239" s="92"/>
      <c r="E9239" s="640"/>
      <c r="F9239" s="121" t="s">
        <v>18385</v>
      </c>
      <c r="G9239" s="47"/>
    </row>
    <row r="9240" spans="1:7" s="33" customFormat="1" ht="13.5" customHeight="1" x14ac:dyDescent="0.2">
      <c r="A9240" s="526" t="s">
        <v>18409</v>
      </c>
      <c r="B9240" s="45" t="s">
        <v>18408</v>
      </c>
      <c r="C9240" s="92">
        <v>82551</v>
      </c>
      <c r="D9240" s="92"/>
      <c r="E9240" s="640"/>
      <c r="F9240" s="121" t="s">
        <v>18385</v>
      </c>
      <c r="G9240" s="47"/>
    </row>
    <row r="9241" spans="1:7" s="33" customFormat="1" ht="13.5" customHeight="1" x14ac:dyDescent="0.2">
      <c r="A9241" s="526" t="s">
        <v>18411</v>
      </c>
      <c r="B9241" s="45" t="s">
        <v>18410</v>
      </c>
      <c r="C9241" s="92">
        <v>185306</v>
      </c>
      <c r="D9241" s="92"/>
      <c r="E9241" s="640"/>
      <c r="F9241" s="121" t="s">
        <v>18385</v>
      </c>
      <c r="G9241" s="47"/>
    </row>
    <row r="9242" spans="1:7" s="33" customFormat="1" ht="27" customHeight="1" x14ac:dyDescent="0.2">
      <c r="A9242" s="526" t="s">
        <v>18413</v>
      </c>
      <c r="B9242" s="45" t="s">
        <v>18412</v>
      </c>
      <c r="C9242" s="92">
        <v>304714.56</v>
      </c>
      <c r="D9242" s="92"/>
      <c r="E9242" s="640"/>
      <c r="F9242" s="121" t="s">
        <v>18385</v>
      </c>
      <c r="G9242" s="47"/>
    </row>
    <row r="9243" spans="1:7" s="33" customFormat="1" ht="13.5" customHeight="1" x14ac:dyDescent="0.2">
      <c r="A9243" s="526" t="s">
        <v>18415</v>
      </c>
      <c r="B9243" s="45" t="s">
        <v>18414</v>
      </c>
      <c r="C9243" s="92">
        <v>33616</v>
      </c>
      <c r="D9243" s="92"/>
      <c r="E9243" s="640"/>
      <c r="F9243" s="121" t="s">
        <v>18385</v>
      </c>
      <c r="G9243" s="47"/>
    </row>
    <row r="9244" spans="1:7" s="33" customFormat="1" ht="89.25" customHeight="1" x14ac:dyDescent="0.2">
      <c r="A9244" s="526" t="s">
        <v>18417</v>
      </c>
      <c r="B9244" s="45" t="s">
        <v>18416</v>
      </c>
      <c r="C9244" s="92">
        <v>365961</v>
      </c>
      <c r="D9244" s="92"/>
      <c r="E9244" s="640"/>
      <c r="F9244" s="121" t="s">
        <v>18385</v>
      </c>
      <c r="G9244" s="47"/>
    </row>
    <row r="9245" spans="1:7" s="33" customFormat="1" ht="63" customHeight="1" x14ac:dyDescent="0.2">
      <c r="A9245" s="526" t="s">
        <v>18419</v>
      </c>
      <c r="B9245" s="45" t="s">
        <v>18418</v>
      </c>
      <c r="C9245" s="92">
        <v>187268</v>
      </c>
      <c r="D9245" s="92"/>
      <c r="E9245" s="640"/>
      <c r="F9245" s="121" t="s">
        <v>18385</v>
      </c>
      <c r="G9245" s="47"/>
    </row>
    <row r="9246" spans="1:7" s="33" customFormat="1" ht="27" customHeight="1" x14ac:dyDescent="0.2">
      <c r="A9246" s="526" t="s">
        <v>18421</v>
      </c>
      <c r="B9246" s="45" t="s">
        <v>18420</v>
      </c>
      <c r="C9246" s="92">
        <v>860016</v>
      </c>
      <c r="D9246" s="92">
        <v>659345.88</v>
      </c>
      <c r="E9246" s="640"/>
      <c r="F9246" s="121" t="s">
        <v>18385</v>
      </c>
      <c r="G9246" s="47"/>
    </row>
    <row r="9247" spans="1:7" s="33" customFormat="1" ht="13.5" customHeight="1" x14ac:dyDescent="0.2">
      <c r="A9247" s="526" t="s">
        <v>18423</v>
      </c>
      <c r="B9247" s="45" t="s">
        <v>18422</v>
      </c>
      <c r="C9247" s="92">
        <v>173872</v>
      </c>
      <c r="D9247" s="92"/>
      <c r="E9247" s="640"/>
      <c r="F9247" s="121" t="s">
        <v>18385</v>
      </c>
      <c r="G9247" s="47"/>
    </row>
    <row r="9248" spans="1:7" s="33" customFormat="1" ht="13.5" customHeight="1" x14ac:dyDescent="0.2">
      <c r="A9248" s="526" t="s">
        <v>18425</v>
      </c>
      <c r="B9248" s="45" t="s">
        <v>18424</v>
      </c>
      <c r="C9248" s="92">
        <v>2326151.77</v>
      </c>
      <c r="D9248" s="92">
        <v>697845.37</v>
      </c>
      <c r="E9248" s="640"/>
      <c r="F9248" s="121" t="s">
        <v>18385</v>
      </c>
      <c r="G9248" s="47"/>
    </row>
    <row r="9249" spans="1:7" s="33" customFormat="1" ht="27.75" customHeight="1" x14ac:dyDescent="0.2">
      <c r="A9249" s="526" t="s">
        <v>18427</v>
      </c>
      <c r="B9249" s="45" t="s">
        <v>18426</v>
      </c>
      <c r="C9249" s="92">
        <v>85761</v>
      </c>
      <c r="D9249" s="92"/>
      <c r="E9249" s="640"/>
      <c r="F9249" s="121" t="s">
        <v>18385</v>
      </c>
      <c r="G9249" s="47"/>
    </row>
    <row r="9250" spans="1:7" s="33" customFormat="1" ht="26.25" customHeight="1" x14ac:dyDescent="0.2">
      <c r="A9250" s="526" t="s">
        <v>18429</v>
      </c>
      <c r="B9250" s="45" t="s">
        <v>18428</v>
      </c>
      <c r="C9250" s="92">
        <v>186320</v>
      </c>
      <c r="D9250" s="92"/>
      <c r="E9250" s="640"/>
      <c r="F9250" s="121" t="s">
        <v>18385</v>
      </c>
      <c r="G9250" s="47"/>
    </row>
    <row r="9251" spans="1:7" s="33" customFormat="1" ht="13.5" customHeight="1" x14ac:dyDescent="0.2">
      <c r="A9251" s="526" t="s">
        <v>18431</v>
      </c>
      <c r="B9251" s="45" t="s">
        <v>18430</v>
      </c>
      <c r="C9251" s="92">
        <v>28994</v>
      </c>
      <c r="D9251" s="92"/>
      <c r="E9251" s="640"/>
      <c r="F9251" s="121" t="s">
        <v>18385</v>
      </c>
      <c r="G9251" s="47"/>
    </row>
    <row r="9252" spans="1:7" s="33" customFormat="1" ht="13.5" customHeight="1" x14ac:dyDescent="0.2">
      <c r="A9252" s="526" t="s">
        <v>18432</v>
      </c>
      <c r="B9252" s="45" t="s">
        <v>18391</v>
      </c>
      <c r="C9252" s="92">
        <v>1600000</v>
      </c>
      <c r="D9252" s="92"/>
      <c r="E9252" s="640"/>
      <c r="F9252" s="121" t="s">
        <v>18385</v>
      </c>
      <c r="G9252" s="47"/>
    </row>
    <row r="9253" spans="1:7" s="33" customFormat="1" ht="13.5" customHeight="1" x14ac:dyDescent="0.2">
      <c r="A9253" s="526" t="s">
        <v>18433</v>
      </c>
      <c r="B9253" s="45" t="s">
        <v>18403</v>
      </c>
      <c r="C9253" s="92">
        <v>115000</v>
      </c>
      <c r="D9253" s="92"/>
      <c r="E9253" s="640"/>
      <c r="F9253" s="121" t="s">
        <v>18385</v>
      </c>
      <c r="G9253" s="47"/>
    </row>
    <row r="9254" spans="1:7" s="33" customFormat="1" ht="13.5" customHeight="1" x14ac:dyDescent="0.2">
      <c r="A9254" s="526" t="s">
        <v>18434</v>
      </c>
      <c r="B9254" s="45" t="s">
        <v>18405</v>
      </c>
      <c r="C9254" s="92">
        <v>115000</v>
      </c>
      <c r="D9254" s="92"/>
      <c r="E9254" s="640"/>
      <c r="F9254" s="121" t="s">
        <v>18385</v>
      </c>
      <c r="G9254" s="47"/>
    </row>
    <row r="9255" spans="1:7" s="33" customFormat="1" ht="13.5" customHeight="1" x14ac:dyDescent="0.2">
      <c r="A9255" s="526" t="s">
        <v>18436</v>
      </c>
      <c r="B9255" s="45" t="s">
        <v>18435</v>
      </c>
      <c r="C9255" s="92">
        <v>100000</v>
      </c>
      <c r="D9255" s="92"/>
      <c r="E9255" s="640"/>
      <c r="F9255" s="121" t="s">
        <v>18385</v>
      </c>
      <c r="G9255" s="47"/>
    </row>
    <row r="9256" spans="1:7" s="33" customFormat="1" ht="13.5" customHeight="1" x14ac:dyDescent="0.2">
      <c r="A9256" s="526" t="s">
        <v>18437</v>
      </c>
      <c r="B9256" s="45" t="s">
        <v>18408</v>
      </c>
      <c r="C9256" s="92">
        <v>110000</v>
      </c>
      <c r="D9256" s="92"/>
      <c r="E9256" s="640"/>
      <c r="F9256" s="121" t="s">
        <v>18385</v>
      </c>
      <c r="G9256" s="47"/>
    </row>
    <row r="9257" spans="1:7" s="33" customFormat="1" ht="13.5" customHeight="1" x14ac:dyDescent="0.2">
      <c r="A9257" s="526" t="s">
        <v>18439</v>
      </c>
      <c r="B9257" s="45" t="s">
        <v>18438</v>
      </c>
      <c r="C9257" s="92">
        <v>95000</v>
      </c>
      <c r="D9257" s="92"/>
      <c r="E9257" s="640"/>
      <c r="F9257" s="121" t="s">
        <v>18385</v>
      </c>
      <c r="G9257" s="47"/>
    </row>
    <row r="9258" spans="1:7" s="33" customFormat="1" ht="24" customHeight="1" x14ac:dyDescent="0.2">
      <c r="A9258" s="526" t="s">
        <v>18440</v>
      </c>
      <c r="B9258" s="45" t="s">
        <v>18412</v>
      </c>
      <c r="C9258" s="92">
        <v>273600.88</v>
      </c>
      <c r="D9258" s="92"/>
      <c r="E9258" s="640"/>
      <c r="F9258" s="121" t="s">
        <v>18385</v>
      </c>
      <c r="G9258" s="47"/>
    </row>
    <row r="9259" spans="1:7" s="33" customFormat="1" ht="13.5" customHeight="1" x14ac:dyDescent="0.2">
      <c r="A9259" s="526" t="s">
        <v>18442</v>
      </c>
      <c r="B9259" s="45" t="s">
        <v>18441</v>
      </c>
      <c r="C9259" s="92">
        <v>22000</v>
      </c>
      <c r="D9259" s="92"/>
      <c r="E9259" s="640"/>
      <c r="F9259" s="121" t="s">
        <v>18385</v>
      </c>
      <c r="G9259" s="47"/>
    </row>
    <row r="9260" spans="1:7" s="33" customFormat="1" ht="93" customHeight="1" x14ac:dyDescent="0.2">
      <c r="A9260" s="526" t="s">
        <v>18444</v>
      </c>
      <c r="B9260" s="45" t="s">
        <v>18443</v>
      </c>
      <c r="C9260" s="92">
        <v>960000</v>
      </c>
      <c r="D9260" s="92"/>
      <c r="E9260" s="640"/>
      <c r="F9260" s="121" t="s">
        <v>18385</v>
      </c>
      <c r="G9260" s="47"/>
    </row>
    <row r="9261" spans="1:7" s="33" customFormat="1" ht="25.5" customHeight="1" x14ac:dyDescent="0.2">
      <c r="A9261" s="526" t="s">
        <v>18446</v>
      </c>
      <c r="B9261" s="45" t="s">
        <v>18445</v>
      </c>
      <c r="C9261" s="92">
        <v>592952.18999999994</v>
      </c>
      <c r="D9261" s="92">
        <v>454596.63</v>
      </c>
      <c r="E9261" s="640"/>
      <c r="F9261" s="121" t="s">
        <v>18385</v>
      </c>
      <c r="G9261" s="47"/>
    </row>
    <row r="9262" spans="1:7" s="33" customFormat="1" ht="13.5" customHeight="1" x14ac:dyDescent="0.2">
      <c r="A9262" s="526" t="s">
        <v>18448</v>
      </c>
      <c r="B9262" s="45" t="s">
        <v>18447</v>
      </c>
      <c r="C9262" s="92">
        <v>14000</v>
      </c>
      <c r="D9262" s="92"/>
      <c r="E9262" s="640"/>
      <c r="F9262" s="121" t="s">
        <v>18385</v>
      </c>
      <c r="G9262" s="47"/>
    </row>
    <row r="9263" spans="1:7" s="33" customFormat="1" ht="27" customHeight="1" x14ac:dyDescent="0.2">
      <c r="A9263" s="526" t="s">
        <v>18450</v>
      </c>
      <c r="B9263" s="45" t="s">
        <v>18449</v>
      </c>
      <c r="C9263" s="92">
        <v>240000</v>
      </c>
      <c r="D9263" s="92"/>
      <c r="E9263" s="640"/>
      <c r="F9263" s="121" t="s">
        <v>18385</v>
      </c>
      <c r="G9263" s="47"/>
    </row>
    <row r="9264" spans="1:7" s="33" customFormat="1" ht="27" customHeight="1" x14ac:dyDescent="0.2">
      <c r="A9264" s="526" t="s">
        <v>18452</v>
      </c>
      <c r="B9264" s="45" t="s">
        <v>18451</v>
      </c>
      <c r="C9264" s="92">
        <v>129135.78</v>
      </c>
      <c r="D9264" s="92"/>
      <c r="E9264" s="640"/>
      <c r="F9264" s="121" t="s">
        <v>18385</v>
      </c>
      <c r="G9264" s="47"/>
    </row>
    <row r="9265" spans="1:7" s="33" customFormat="1" ht="13.5" customHeight="1" x14ac:dyDescent="0.2">
      <c r="A9265" s="526" t="s">
        <v>18453</v>
      </c>
      <c r="B9265" s="45" t="s">
        <v>18430</v>
      </c>
      <c r="C9265" s="92">
        <v>50000</v>
      </c>
      <c r="D9265" s="92"/>
      <c r="E9265" s="640"/>
      <c r="F9265" s="121" t="s">
        <v>18385</v>
      </c>
      <c r="G9265" s="47"/>
    </row>
    <row r="9266" spans="1:7" s="33" customFormat="1" ht="13.5" customHeight="1" x14ac:dyDescent="0.2">
      <c r="A9266" s="526" t="s">
        <v>18454</v>
      </c>
      <c r="B9266" s="45" t="s">
        <v>4179</v>
      </c>
      <c r="C9266" s="92">
        <v>19100</v>
      </c>
      <c r="D9266" s="92"/>
      <c r="E9266" s="640">
        <v>43965</v>
      </c>
      <c r="F9266" s="121"/>
      <c r="G9266" s="47"/>
    </row>
    <row r="9267" spans="1:7" s="33" customFormat="1" ht="13.5" customHeight="1" x14ac:dyDescent="0.2">
      <c r="A9267" s="526" t="s">
        <v>18455</v>
      </c>
      <c r="B9267" s="45" t="s">
        <v>4179</v>
      </c>
      <c r="C9267" s="92">
        <v>19100</v>
      </c>
      <c r="D9267" s="92"/>
      <c r="E9267" s="640"/>
      <c r="F9267" s="121"/>
      <c r="G9267" s="47"/>
    </row>
    <row r="9268" spans="1:7" s="33" customFormat="1" ht="13.5" customHeight="1" x14ac:dyDescent="0.2">
      <c r="A9268" s="526" t="s">
        <v>18457</v>
      </c>
      <c r="B9268" s="45" t="s">
        <v>18456</v>
      </c>
      <c r="C9268" s="92">
        <v>184000</v>
      </c>
      <c r="D9268" s="92"/>
      <c r="E9268" s="640">
        <v>43678</v>
      </c>
      <c r="F9268" s="121"/>
      <c r="G9268" s="47"/>
    </row>
    <row r="9269" spans="1:7" s="33" customFormat="1" ht="12.75" x14ac:dyDescent="0.2">
      <c r="A9269" s="526" t="s">
        <v>18458</v>
      </c>
      <c r="B9269" s="45" t="s">
        <v>18171</v>
      </c>
      <c r="C9269" s="92">
        <v>28638.01</v>
      </c>
      <c r="D9269" s="92"/>
      <c r="E9269" s="640">
        <v>43374</v>
      </c>
      <c r="F9269" s="121"/>
      <c r="G9269" s="47" t="s">
        <v>15</v>
      </c>
    </row>
    <row r="9270" spans="1:7" s="33" customFormat="1" ht="12.75" x14ac:dyDescent="0.2">
      <c r="A9270" s="526" t="s">
        <v>18460</v>
      </c>
      <c r="B9270" s="45" t="s">
        <v>18459</v>
      </c>
      <c r="C9270" s="92">
        <v>16000</v>
      </c>
      <c r="D9270" s="92"/>
      <c r="E9270" s="640">
        <v>44509</v>
      </c>
      <c r="F9270" s="121"/>
      <c r="G9270" s="47"/>
    </row>
    <row r="9271" spans="1:7" s="33" customFormat="1" ht="12.75" x14ac:dyDescent="0.2">
      <c r="A9271" s="526" t="s">
        <v>18462</v>
      </c>
      <c r="B9271" s="45" t="s">
        <v>18461</v>
      </c>
      <c r="C9271" s="92">
        <v>188300</v>
      </c>
      <c r="D9271" s="92">
        <v>161399.96</v>
      </c>
      <c r="E9271" s="640">
        <v>44902</v>
      </c>
      <c r="F9271" s="121"/>
      <c r="G9271" s="47"/>
    </row>
    <row r="9272" spans="1:7" s="33" customFormat="1" ht="12.75" x14ac:dyDescent="0.2">
      <c r="A9272" s="526" t="s">
        <v>18464</v>
      </c>
      <c r="B9272" s="45" t="s">
        <v>18463</v>
      </c>
      <c r="C9272" s="92">
        <v>84500</v>
      </c>
      <c r="D9272" s="92"/>
      <c r="E9272" s="640">
        <v>44908</v>
      </c>
      <c r="F9272" s="121"/>
      <c r="G9272" s="47"/>
    </row>
    <row r="9273" spans="1:7" s="33" customFormat="1" ht="12.75" x14ac:dyDescent="0.2">
      <c r="A9273" s="526" t="s">
        <v>18466</v>
      </c>
      <c r="B9273" s="45" t="s">
        <v>18465</v>
      </c>
      <c r="C9273" s="92">
        <v>25603.5</v>
      </c>
      <c r="D9273" s="92"/>
      <c r="E9273" s="640">
        <v>44916</v>
      </c>
      <c r="F9273" s="121"/>
      <c r="G9273" s="47"/>
    </row>
    <row r="9274" spans="1:7" s="33" customFormat="1" ht="12.75" x14ac:dyDescent="0.2">
      <c r="A9274" s="526" t="s">
        <v>18468</v>
      </c>
      <c r="B9274" s="45" t="s">
        <v>18467</v>
      </c>
      <c r="C9274" s="92">
        <v>35900</v>
      </c>
      <c r="D9274" s="92"/>
      <c r="E9274" s="640">
        <v>44908</v>
      </c>
      <c r="F9274" s="121"/>
      <c r="G9274" s="47"/>
    </row>
    <row r="9275" spans="1:7" s="33" customFormat="1" ht="12.75" x14ac:dyDescent="0.2">
      <c r="A9275" s="526" t="s">
        <v>28042</v>
      </c>
      <c r="B9275" s="45" t="s">
        <v>18467</v>
      </c>
      <c r="C9275" s="92">
        <v>35900</v>
      </c>
      <c r="D9275" s="92"/>
      <c r="E9275" s="640">
        <v>44908</v>
      </c>
      <c r="F9275" s="121"/>
      <c r="G9275" s="47"/>
    </row>
    <row r="9276" spans="1:7" s="33" customFormat="1" ht="12.75" x14ac:dyDescent="0.2">
      <c r="A9276" s="526" t="s">
        <v>28043</v>
      </c>
      <c r="B9276" s="45" t="s">
        <v>6384</v>
      </c>
      <c r="C9276" s="92">
        <v>14900</v>
      </c>
      <c r="D9276" s="92"/>
      <c r="E9276" s="640">
        <v>45446</v>
      </c>
      <c r="F9276" s="121"/>
      <c r="G9276" s="47"/>
    </row>
    <row r="9277" spans="1:7" s="33" customFormat="1" ht="12.75" x14ac:dyDescent="0.2">
      <c r="A9277" s="526" t="s">
        <v>28044</v>
      </c>
      <c r="B9277" s="45" t="s">
        <v>28040</v>
      </c>
      <c r="C9277" s="92">
        <v>27335</v>
      </c>
      <c r="D9277" s="92"/>
      <c r="E9277" s="640">
        <v>45644</v>
      </c>
      <c r="F9277" s="121"/>
      <c r="G9277" s="47"/>
    </row>
    <row r="9278" spans="1:7" s="33" customFormat="1" ht="12.75" x14ac:dyDescent="0.2">
      <c r="A9278" s="526" t="s">
        <v>28045</v>
      </c>
      <c r="B9278" s="45" t="s">
        <v>28041</v>
      </c>
      <c r="C9278" s="92">
        <v>13700</v>
      </c>
      <c r="D9278" s="92"/>
      <c r="E9278" s="640">
        <v>45558</v>
      </c>
      <c r="F9278" s="121"/>
      <c r="G9278" s="47"/>
    </row>
    <row r="9279" spans="1:7" s="33" customFormat="1" ht="12.75" x14ac:dyDescent="0.2">
      <c r="A9279" s="526"/>
      <c r="B9279" s="45"/>
      <c r="C9279" s="92"/>
      <c r="D9279" s="92"/>
      <c r="E9279" s="640"/>
      <c r="F9279" s="121"/>
      <c r="G9279" s="47"/>
    </row>
    <row r="9280" spans="1:7" s="33" customFormat="1" ht="12.75" x14ac:dyDescent="0.2">
      <c r="A9280" s="520"/>
      <c r="B9280" s="643" t="s">
        <v>3279</v>
      </c>
      <c r="C9280" s="601">
        <f>SUM(C9096:C9279)</f>
        <v>36166131.589999996</v>
      </c>
      <c r="D9280" s="601">
        <f>SUM(D9096:D9279)</f>
        <v>5910305.54</v>
      </c>
      <c r="E9280" s="623"/>
      <c r="F9280" s="121"/>
      <c r="G9280" s="47"/>
    </row>
    <row r="9281" spans="1:7" s="33" customFormat="1" ht="12.75" x14ac:dyDescent="0.2">
      <c r="A9281" s="520"/>
      <c r="B9281" s="45"/>
      <c r="C9281" s="92"/>
      <c r="D9281" s="92"/>
      <c r="E9281" s="644"/>
      <c r="F9281" s="48"/>
      <c r="G9281" s="47"/>
    </row>
    <row r="9282" spans="1:7" s="33" customFormat="1" ht="12.75" x14ac:dyDescent="0.2">
      <c r="A9282" s="520"/>
      <c r="B9282" s="645"/>
      <c r="C9282" s="646"/>
      <c r="D9282" s="646"/>
      <c r="E9282" s="644"/>
      <c r="F9282" s="121"/>
      <c r="G9282" s="525"/>
    </row>
    <row r="9283" spans="1:7" s="33" customFormat="1" ht="12.75" x14ac:dyDescent="0.2">
      <c r="A9283" s="867" t="s">
        <v>27445</v>
      </c>
      <c r="B9283" s="868"/>
      <c r="C9283" s="868"/>
      <c r="D9283" s="868"/>
      <c r="E9283" s="868"/>
      <c r="F9283" s="868"/>
      <c r="G9283" s="869"/>
    </row>
    <row r="9284" spans="1:7" s="33" customFormat="1" ht="12.75" x14ac:dyDescent="0.2">
      <c r="A9284" s="484" t="s">
        <v>3383</v>
      </c>
      <c r="B9284" s="74" t="s">
        <v>18469</v>
      </c>
      <c r="C9284" s="49">
        <v>180000</v>
      </c>
      <c r="D9284" s="58"/>
      <c r="E9284" s="540" t="s">
        <v>11972</v>
      </c>
      <c r="F9284" s="48"/>
      <c r="G9284" s="47" t="s">
        <v>15</v>
      </c>
    </row>
    <row r="9285" spans="1:7" s="33" customFormat="1" ht="12.75" x14ac:dyDescent="0.2">
      <c r="A9285" s="484" t="s">
        <v>3389</v>
      </c>
      <c r="B9285" s="74" t="s">
        <v>18470</v>
      </c>
      <c r="C9285" s="49">
        <v>194997</v>
      </c>
      <c r="D9285" s="58"/>
      <c r="E9285" s="540" t="s">
        <v>9344</v>
      </c>
      <c r="F9285" s="48"/>
      <c r="G9285" s="47" t="s">
        <v>15</v>
      </c>
    </row>
    <row r="9286" spans="1:7" s="33" customFormat="1" ht="12.75" x14ac:dyDescent="0.2">
      <c r="A9286" s="484" t="s">
        <v>3391</v>
      </c>
      <c r="B9286" s="74" t="s">
        <v>18471</v>
      </c>
      <c r="C9286" s="49">
        <v>196181.93</v>
      </c>
      <c r="D9286" s="58">
        <v>0</v>
      </c>
      <c r="E9286" s="540" t="s">
        <v>9083</v>
      </c>
      <c r="F9286" s="48"/>
      <c r="G9286" s="47" t="s">
        <v>15</v>
      </c>
    </row>
    <row r="9287" spans="1:7" s="33" customFormat="1" ht="38.25" x14ac:dyDescent="0.2">
      <c r="A9287" s="484" t="s">
        <v>3396</v>
      </c>
      <c r="B9287" s="74" t="s">
        <v>18472</v>
      </c>
      <c r="C9287" s="49">
        <v>43380</v>
      </c>
      <c r="D9287" s="58"/>
      <c r="E9287" s="540"/>
      <c r="F9287" s="48"/>
      <c r="G9287" s="47"/>
    </row>
    <row r="9288" spans="1:7" s="33" customFormat="1" ht="38.25" x14ac:dyDescent="0.2">
      <c r="A9288" s="484" t="s">
        <v>18473</v>
      </c>
      <c r="B9288" s="74" t="s">
        <v>18472</v>
      </c>
      <c r="C9288" s="49">
        <v>43380</v>
      </c>
      <c r="D9288" s="58"/>
      <c r="E9288" s="540"/>
      <c r="F9288" s="48"/>
      <c r="G9288" s="47"/>
    </row>
    <row r="9289" spans="1:7" s="33" customFormat="1" ht="12.75" x14ac:dyDescent="0.2">
      <c r="A9289" s="484" t="s">
        <v>18474</v>
      </c>
      <c r="B9289" s="74" t="s">
        <v>1039</v>
      </c>
      <c r="C9289" s="49">
        <v>43380</v>
      </c>
      <c r="D9289" s="58"/>
      <c r="E9289" s="540"/>
      <c r="F9289" s="48"/>
      <c r="G9289" s="47"/>
    </row>
    <row r="9290" spans="1:7" s="33" customFormat="1" ht="38.25" x14ac:dyDescent="0.2">
      <c r="A9290" s="484" t="s">
        <v>18475</v>
      </c>
      <c r="B9290" s="74" t="s">
        <v>18472</v>
      </c>
      <c r="C9290" s="49">
        <v>43380</v>
      </c>
      <c r="D9290" s="58"/>
      <c r="E9290" s="540"/>
      <c r="F9290" s="48"/>
      <c r="G9290" s="47"/>
    </row>
    <row r="9291" spans="1:7" s="33" customFormat="1" ht="12.75" x14ac:dyDescent="0.2">
      <c r="A9291" s="484" t="s">
        <v>18476</v>
      </c>
      <c r="B9291" s="74" t="s">
        <v>18477</v>
      </c>
      <c r="C9291" s="49">
        <v>130336</v>
      </c>
      <c r="D9291" s="49">
        <v>99924.22</v>
      </c>
      <c r="E9291" s="540"/>
      <c r="F9291" s="48"/>
      <c r="G9291" s="47"/>
    </row>
    <row r="9292" spans="1:7" s="33" customFormat="1" ht="12.75" x14ac:dyDescent="0.2">
      <c r="A9292" s="484" t="s">
        <v>18478</v>
      </c>
      <c r="B9292" s="74" t="s">
        <v>18479</v>
      </c>
      <c r="C9292" s="49">
        <v>13499</v>
      </c>
      <c r="D9292" s="58"/>
      <c r="E9292" s="540"/>
      <c r="F9292" s="48"/>
      <c r="G9292" s="47"/>
    </row>
    <row r="9293" spans="1:7" s="33" customFormat="1" ht="12.75" x14ac:dyDescent="0.2">
      <c r="A9293" s="484" t="s">
        <v>18480</v>
      </c>
      <c r="B9293" s="42" t="s">
        <v>18481</v>
      </c>
      <c r="C9293" s="49">
        <v>10700</v>
      </c>
      <c r="D9293" s="60">
        <v>0</v>
      </c>
      <c r="E9293" s="540"/>
      <c r="F9293" s="48"/>
      <c r="G9293" s="47"/>
    </row>
    <row r="9294" spans="1:7" s="33" customFormat="1" ht="12.75" x14ac:dyDescent="0.2">
      <c r="A9294" s="484" t="s">
        <v>18482</v>
      </c>
      <c r="B9294" s="74" t="s">
        <v>18483</v>
      </c>
      <c r="C9294" s="49">
        <v>5000</v>
      </c>
      <c r="D9294" s="58"/>
      <c r="E9294" s="540"/>
      <c r="F9294" s="48"/>
      <c r="G9294" s="47"/>
    </row>
    <row r="9295" spans="1:7" s="33" customFormat="1" ht="12.75" x14ac:dyDescent="0.2">
      <c r="A9295" s="484" t="s">
        <v>18484</v>
      </c>
      <c r="B9295" s="74" t="s">
        <v>18485</v>
      </c>
      <c r="C9295" s="49">
        <v>6803.4</v>
      </c>
      <c r="D9295" s="58"/>
      <c r="E9295" s="540" t="s">
        <v>18486</v>
      </c>
      <c r="F9295" s="48"/>
      <c r="G9295" s="47" t="s">
        <v>15</v>
      </c>
    </row>
    <row r="9296" spans="1:7" s="33" customFormat="1" ht="12.75" x14ac:dyDescent="0.2">
      <c r="A9296" s="484" t="s">
        <v>18487</v>
      </c>
      <c r="B9296" s="74" t="s">
        <v>18488</v>
      </c>
      <c r="C9296" s="49">
        <v>7995</v>
      </c>
      <c r="D9296" s="58"/>
      <c r="E9296" s="540" t="s">
        <v>18489</v>
      </c>
      <c r="F9296" s="48"/>
      <c r="G9296" s="47" t="s">
        <v>15</v>
      </c>
    </row>
    <row r="9297" spans="1:7" s="33" customFormat="1" ht="25.5" x14ac:dyDescent="0.2">
      <c r="A9297" s="484" t="s">
        <v>18490</v>
      </c>
      <c r="B9297" s="74" t="s">
        <v>18491</v>
      </c>
      <c r="C9297" s="49">
        <v>49195</v>
      </c>
      <c r="D9297" s="58"/>
      <c r="E9297" s="540" t="s">
        <v>18492</v>
      </c>
      <c r="F9297" s="48"/>
      <c r="G9297" s="47" t="s">
        <v>15</v>
      </c>
    </row>
    <row r="9298" spans="1:7" s="33" customFormat="1" ht="12.75" x14ac:dyDescent="0.2">
      <c r="A9298" s="484" t="s">
        <v>18493</v>
      </c>
      <c r="B9298" s="74" t="s">
        <v>18494</v>
      </c>
      <c r="C9298" s="49">
        <v>23500</v>
      </c>
      <c r="D9298" s="58"/>
      <c r="E9298" s="540" t="s">
        <v>18495</v>
      </c>
      <c r="F9298" s="48"/>
      <c r="G9298" s="47" t="s">
        <v>15</v>
      </c>
    </row>
    <row r="9299" spans="1:7" s="33" customFormat="1" ht="25.5" x14ac:dyDescent="0.2">
      <c r="A9299" s="484" t="s">
        <v>18496</v>
      </c>
      <c r="B9299" s="74" t="s">
        <v>18497</v>
      </c>
      <c r="C9299" s="49">
        <v>12900</v>
      </c>
      <c r="D9299" s="58"/>
      <c r="E9299" s="540" t="s">
        <v>18495</v>
      </c>
      <c r="F9299" s="48"/>
      <c r="G9299" s="47" t="s">
        <v>15</v>
      </c>
    </row>
    <row r="9300" spans="1:7" s="33" customFormat="1" ht="12.75" x14ac:dyDescent="0.2">
      <c r="A9300" s="484" t="s">
        <v>18498</v>
      </c>
      <c r="B9300" s="74" t="s">
        <v>18499</v>
      </c>
      <c r="C9300" s="49">
        <v>16500</v>
      </c>
      <c r="D9300" s="58"/>
      <c r="E9300" s="540" t="s">
        <v>17142</v>
      </c>
      <c r="F9300" s="48"/>
      <c r="G9300" s="47" t="s">
        <v>15</v>
      </c>
    </row>
    <row r="9301" spans="1:7" s="33" customFormat="1" ht="12.75" x14ac:dyDescent="0.2">
      <c r="A9301" s="484" t="s">
        <v>18500</v>
      </c>
      <c r="B9301" s="74" t="s">
        <v>18501</v>
      </c>
      <c r="C9301" s="49">
        <v>14500</v>
      </c>
      <c r="D9301" s="58"/>
      <c r="E9301" s="540" t="s">
        <v>8303</v>
      </c>
      <c r="F9301" s="48"/>
      <c r="G9301" s="47" t="s">
        <v>15</v>
      </c>
    </row>
    <row r="9302" spans="1:7" s="33" customFormat="1" ht="12.75" x14ac:dyDescent="0.2">
      <c r="A9302" s="484" t="s">
        <v>18502</v>
      </c>
      <c r="B9302" s="74" t="s">
        <v>18503</v>
      </c>
      <c r="C9302" s="49">
        <v>12400</v>
      </c>
      <c r="D9302" s="58"/>
      <c r="E9302" s="540" t="s">
        <v>17681</v>
      </c>
      <c r="F9302" s="48"/>
      <c r="G9302" s="47" t="s">
        <v>15</v>
      </c>
    </row>
    <row r="9303" spans="1:7" s="33" customFormat="1" ht="12.75" x14ac:dyDescent="0.2">
      <c r="A9303" s="484" t="s">
        <v>18504</v>
      </c>
      <c r="B9303" s="74" t="s">
        <v>18505</v>
      </c>
      <c r="C9303" s="49">
        <v>3206</v>
      </c>
      <c r="D9303" s="58"/>
      <c r="E9303" s="540" t="s">
        <v>18506</v>
      </c>
      <c r="F9303" s="48"/>
      <c r="G9303" s="47" t="s">
        <v>15</v>
      </c>
    </row>
    <row r="9304" spans="1:7" s="33" customFormat="1" ht="12.75" x14ac:dyDescent="0.2">
      <c r="A9304" s="484" t="s">
        <v>18507</v>
      </c>
      <c r="B9304" s="74" t="s">
        <v>18508</v>
      </c>
      <c r="C9304" s="49">
        <v>3419.4</v>
      </c>
      <c r="D9304" s="58"/>
      <c r="E9304" s="540" t="s">
        <v>18506</v>
      </c>
      <c r="F9304" s="48"/>
      <c r="G9304" s="47" t="s">
        <v>15</v>
      </c>
    </row>
    <row r="9305" spans="1:7" s="33" customFormat="1" ht="12.75" x14ac:dyDescent="0.2">
      <c r="A9305" s="484" t="s">
        <v>18509</v>
      </c>
      <c r="B9305" s="74" t="s">
        <v>18510</v>
      </c>
      <c r="C9305" s="49">
        <v>3632.8</v>
      </c>
      <c r="D9305" s="58"/>
      <c r="E9305" s="540" t="s">
        <v>18506</v>
      </c>
      <c r="F9305" s="48"/>
      <c r="G9305" s="47" t="s">
        <v>15</v>
      </c>
    </row>
    <row r="9306" spans="1:7" s="33" customFormat="1" ht="12.75" x14ac:dyDescent="0.2">
      <c r="A9306" s="484" t="s">
        <v>18511</v>
      </c>
      <c r="B9306" s="74" t="s">
        <v>18512</v>
      </c>
      <c r="C9306" s="49">
        <v>3632.8</v>
      </c>
      <c r="D9306" s="58"/>
      <c r="E9306" s="540" t="s">
        <v>18506</v>
      </c>
      <c r="F9306" s="48"/>
      <c r="G9306" s="47" t="s">
        <v>15</v>
      </c>
    </row>
    <row r="9307" spans="1:7" s="33" customFormat="1" ht="12.75" x14ac:dyDescent="0.2">
      <c r="A9307" s="484" t="s">
        <v>18513</v>
      </c>
      <c r="B9307" s="74" t="s">
        <v>18514</v>
      </c>
      <c r="C9307" s="49">
        <v>3846.2</v>
      </c>
      <c r="D9307" s="58"/>
      <c r="E9307" s="540" t="s">
        <v>18506</v>
      </c>
      <c r="F9307" s="48"/>
      <c r="G9307" s="47" t="s">
        <v>15</v>
      </c>
    </row>
    <row r="9308" spans="1:7" s="33" customFormat="1" ht="12.75" x14ac:dyDescent="0.2">
      <c r="A9308" s="484" t="s">
        <v>18515</v>
      </c>
      <c r="B9308" s="74" t="s">
        <v>18516</v>
      </c>
      <c r="C9308" s="49">
        <v>4059.25</v>
      </c>
      <c r="D9308" s="58"/>
      <c r="E9308" s="540" t="s">
        <v>18506</v>
      </c>
      <c r="F9308" s="48"/>
      <c r="G9308" s="47" t="s">
        <v>15</v>
      </c>
    </row>
    <row r="9309" spans="1:7" s="33" customFormat="1" ht="12.75" x14ac:dyDescent="0.2">
      <c r="A9309" s="484" t="s">
        <v>18517</v>
      </c>
      <c r="B9309" s="74" t="s">
        <v>18518</v>
      </c>
      <c r="C9309" s="49">
        <v>4273</v>
      </c>
      <c r="D9309" s="58"/>
      <c r="E9309" s="540" t="s">
        <v>18506</v>
      </c>
      <c r="F9309" s="48"/>
      <c r="G9309" s="47" t="s">
        <v>15</v>
      </c>
    </row>
    <row r="9310" spans="1:7" s="33" customFormat="1" ht="12.75" x14ac:dyDescent="0.2">
      <c r="A9310" s="484" t="s">
        <v>18519</v>
      </c>
      <c r="B9310" s="74" t="s">
        <v>18520</v>
      </c>
      <c r="C9310" s="49">
        <v>4486.3999999999996</v>
      </c>
      <c r="D9310" s="58"/>
      <c r="E9310" s="540" t="s">
        <v>18506</v>
      </c>
      <c r="F9310" s="48"/>
      <c r="G9310" s="47" t="s">
        <v>15</v>
      </c>
    </row>
    <row r="9311" spans="1:7" s="33" customFormat="1" ht="12.75" x14ac:dyDescent="0.2">
      <c r="A9311" s="484" t="s">
        <v>18521</v>
      </c>
      <c r="B9311" s="74" t="s">
        <v>18522</v>
      </c>
      <c r="C9311" s="49">
        <v>4699.8500000000004</v>
      </c>
      <c r="D9311" s="58"/>
      <c r="E9311" s="540" t="s">
        <v>18506</v>
      </c>
      <c r="F9311" s="48"/>
      <c r="G9311" s="47" t="s">
        <v>15</v>
      </c>
    </row>
    <row r="9312" spans="1:7" s="33" customFormat="1" ht="12.75" x14ac:dyDescent="0.2">
      <c r="A9312" s="484" t="s">
        <v>18523</v>
      </c>
      <c r="B9312" s="74" t="s">
        <v>18524</v>
      </c>
      <c r="C9312" s="49">
        <v>3206</v>
      </c>
      <c r="D9312" s="58"/>
      <c r="E9312" s="540" t="s">
        <v>18506</v>
      </c>
      <c r="F9312" s="48"/>
      <c r="G9312" s="47" t="s">
        <v>15</v>
      </c>
    </row>
    <row r="9313" spans="1:7" s="33" customFormat="1" ht="12.75" x14ac:dyDescent="0.2">
      <c r="A9313" s="484" t="s">
        <v>18525</v>
      </c>
      <c r="B9313" s="74" t="s">
        <v>18526</v>
      </c>
      <c r="C9313" s="49">
        <v>3846.2</v>
      </c>
      <c r="D9313" s="58"/>
      <c r="E9313" s="540" t="s">
        <v>18506</v>
      </c>
      <c r="F9313" s="48"/>
      <c r="G9313" s="47" t="s">
        <v>15</v>
      </c>
    </row>
    <row r="9314" spans="1:7" s="33" customFormat="1" ht="12.75" x14ac:dyDescent="0.2">
      <c r="A9314" s="484" t="s">
        <v>18527</v>
      </c>
      <c r="B9314" s="74" t="s">
        <v>18528</v>
      </c>
      <c r="C9314" s="49">
        <v>4059.25</v>
      </c>
      <c r="D9314" s="58"/>
      <c r="E9314" s="540" t="s">
        <v>18506</v>
      </c>
      <c r="F9314" s="48"/>
      <c r="G9314" s="47" t="s">
        <v>15</v>
      </c>
    </row>
    <row r="9315" spans="1:7" s="33" customFormat="1" ht="12.75" x14ac:dyDescent="0.2">
      <c r="A9315" s="484" t="s">
        <v>18529</v>
      </c>
      <c r="B9315" s="74" t="s">
        <v>18530</v>
      </c>
      <c r="C9315" s="49">
        <v>4273</v>
      </c>
      <c r="D9315" s="58"/>
      <c r="E9315" s="540" t="s">
        <v>18506</v>
      </c>
      <c r="F9315" s="48"/>
      <c r="G9315" s="47" t="s">
        <v>15</v>
      </c>
    </row>
    <row r="9316" spans="1:7" s="33" customFormat="1" ht="12.75" x14ac:dyDescent="0.2">
      <c r="A9316" s="484" t="s">
        <v>18531</v>
      </c>
      <c r="B9316" s="74" t="s">
        <v>18532</v>
      </c>
      <c r="C9316" s="49">
        <v>4486.3999999999996</v>
      </c>
      <c r="D9316" s="58"/>
      <c r="E9316" s="540" t="s">
        <v>18506</v>
      </c>
      <c r="F9316" s="48"/>
      <c r="G9316" s="47" t="s">
        <v>15</v>
      </c>
    </row>
    <row r="9317" spans="1:7" s="33" customFormat="1" ht="12.75" x14ac:dyDescent="0.2">
      <c r="A9317" s="484" t="s">
        <v>18533</v>
      </c>
      <c r="B9317" s="74" t="s">
        <v>18534</v>
      </c>
      <c r="C9317" s="49">
        <v>4699.8500000000004</v>
      </c>
      <c r="D9317" s="58"/>
      <c r="E9317" s="540" t="s">
        <v>18506</v>
      </c>
      <c r="F9317" s="48"/>
      <c r="G9317" s="47" t="s">
        <v>15</v>
      </c>
    </row>
    <row r="9318" spans="1:7" s="33" customFormat="1" ht="12.75" x14ac:dyDescent="0.2">
      <c r="A9318" s="484" t="s">
        <v>18535</v>
      </c>
      <c r="B9318" s="74" t="s">
        <v>18536</v>
      </c>
      <c r="C9318" s="49">
        <v>3419.4</v>
      </c>
      <c r="D9318" s="58"/>
      <c r="E9318" s="540" t="s">
        <v>18506</v>
      </c>
      <c r="F9318" s="48"/>
      <c r="G9318" s="47" t="s">
        <v>15</v>
      </c>
    </row>
    <row r="9319" spans="1:7" s="33" customFormat="1" ht="12.75" x14ac:dyDescent="0.2">
      <c r="A9319" s="484" t="s">
        <v>18537</v>
      </c>
      <c r="B9319" s="74" t="s">
        <v>18538</v>
      </c>
      <c r="C9319" s="49">
        <v>3000</v>
      </c>
      <c r="D9319" s="58"/>
      <c r="E9319" s="540" t="s">
        <v>18539</v>
      </c>
      <c r="F9319" s="48"/>
      <c r="G9319" s="47" t="s">
        <v>15</v>
      </c>
    </row>
    <row r="9320" spans="1:7" s="33" customFormat="1" ht="12.75" x14ac:dyDescent="0.2">
      <c r="A9320" s="484" t="s">
        <v>18540</v>
      </c>
      <c r="B9320" s="74" t="s">
        <v>18541</v>
      </c>
      <c r="C9320" s="49">
        <v>3000</v>
      </c>
      <c r="D9320" s="58"/>
      <c r="E9320" s="540" t="s">
        <v>18539</v>
      </c>
      <c r="F9320" s="48"/>
      <c r="G9320" s="47" t="s">
        <v>15</v>
      </c>
    </row>
    <row r="9321" spans="1:7" s="33" customFormat="1" ht="12.75" x14ac:dyDescent="0.2">
      <c r="A9321" s="484" t="s">
        <v>18542</v>
      </c>
      <c r="B9321" s="74" t="s">
        <v>18543</v>
      </c>
      <c r="C9321" s="49">
        <v>3400</v>
      </c>
      <c r="D9321" s="58"/>
      <c r="E9321" s="540" t="s">
        <v>18539</v>
      </c>
      <c r="F9321" s="48"/>
      <c r="G9321" s="47" t="s">
        <v>15</v>
      </c>
    </row>
    <row r="9322" spans="1:7" s="33" customFormat="1" ht="12.75" x14ac:dyDescent="0.2">
      <c r="A9322" s="484" t="s">
        <v>18544</v>
      </c>
      <c r="B9322" s="74" t="s">
        <v>27446</v>
      </c>
      <c r="C9322" s="49">
        <v>40500</v>
      </c>
      <c r="D9322" s="58"/>
      <c r="E9322" s="540" t="s">
        <v>18545</v>
      </c>
      <c r="F9322" s="48"/>
      <c r="G9322" s="47" t="s">
        <v>15</v>
      </c>
    </row>
    <row r="9323" spans="1:7" s="33" customFormat="1" ht="12.75" x14ac:dyDescent="0.2">
      <c r="A9323" s="484" t="s">
        <v>18546</v>
      </c>
      <c r="B9323" s="74" t="s">
        <v>18547</v>
      </c>
      <c r="C9323" s="49">
        <v>6600</v>
      </c>
      <c r="D9323" s="58"/>
      <c r="E9323" s="540" t="s">
        <v>18539</v>
      </c>
      <c r="F9323" s="48"/>
      <c r="G9323" s="47" t="s">
        <v>15</v>
      </c>
    </row>
    <row r="9324" spans="1:7" s="33" customFormat="1" ht="12.75" x14ac:dyDescent="0.2">
      <c r="A9324" s="484" t="s">
        <v>18548</v>
      </c>
      <c r="B9324" s="74" t="s">
        <v>18549</v>
      </c>
      <c r="C9324" s="49">
        <v>10000</v>
      </c>
      <c r="D9324" s="58"/>
      <c r="E9324" s="540" t="s">
        <v>18539</v>
      </c>
      <c r="F9324" s="48"/>
      <c r="G9324" s="47" t="s">
        <v>15</v>
      </c>
    </row>
    <row r="9325" spans="1:7" s="33" customFormat="1" ht="12.75" x14ac:dyDescent="0.2">
      <c r="A9325" s="484" t="s">
        <v>18550</v>
      </c>
      <c r="B9325" s="74" t="s">
        <v>18551</v>
      </c>
      <c r="C9325" s="49">
        <v>8500</v>
      </c>
      <c r="D9325" s="58"/>
      <c r="E9325" s="540" t="s">
        <v>18539</v>
      </c>
      <c r="F9325" s="48"/>
      <c r="G9325" s="47" t="s">
        <v>15</v>
      </c>
    </row>
    <row r="9326" spans="1:7" s="33" customFormat="1" ht="12.75" x14ac:dyDescent="0.2">
      <c r="A9326" s="484" t="s">
        <v>18552</v>
      </c>
      <c r="B9326" s="74" t="s">
        <v>18553</v>
      </c>
      <c r="C9326" s="49">
        <v>15500</v>
      </c>
      <c r="D9326" s="58"/>
      <c r="E9326" s="540" t="s">
        <v>18539</v>
      </c>
      <c r="F9326" s="48"/>
      <c r="G9326" s="47" t="s">
        <v>15</v>
      </c>
    </row>
    <row r="9327" spans="1:7" s="33" customFormat="1" ht="12.75" x14ac:dyDescent="0.2">
      <c r="A9327" s="484" t="s">
        <v>18554</v>
      </c>
      <c r="B9327" s="74" t="s">
        <v>18553</v>
      </c>
      <c r="C9327" s="49">
        <v>15500</v>
      </c>
      <c r="D9327" s="58"/>
      <c r="E9327" s="540" t="s">
        <v>18539</v>
      </c>
      <c r="F9327" s="48"/>
      <c r="G9327" s="47" t="s">
        <v>15</v>
      </c>
    </row>
    <row r="9328" spans="1:7" s="33" customFormat="1" ht="12.75" x14ac:dyDescent="0.2">
      <c r="A9328" s="484" t="s">
        <v>18555</v>
      </c>
      <c r="B9328" s="74" t="s">
        <v>18553</v>
      </c>
      <c r="C9328" s="49">
        <v>15500</v>
      </c>
      <c r="D9328" s="58"/>
      <c r="E9328" s="540" t="s">
        <v>18539</v>
      </c>
      <c r="F9328" s="48"/>
      <c r="G9328" s="47" t="s">
        <v>15</v>
      </c>
    </row>
    <row r="9329" spans="1:7" s="33" customFormat="1" ht="12.75" x14ac:dyDescent="0.2">
      <c r="A9329" s="484" t="s">
        <v>18556</v>
      </c>
      <c r="B9329" s="74" t="s">
        <v>18553</v>
      </c>
      <c r="C9329" s="49">
        <v>15500</v>
      </c>
      <c r="D9329" s="58"/>
      <c r="E9329" s="540" t="s">
        <v>18539</v>
      </c>
      <c r="F9329" s="48"/>
      <c r="G9329" s="47" t="s">
        <v>15</v>
      </c>
    </row>
    <row r="9330" spans="1:7" s="33" customFormat="1" ht="25.5" x14ac:dyDescent="0.2">
      <c r="A9330" s="484" t="s">
        <v>18557</v>
      </c>
      <c r="B9330" s="74" t="s">
        <v>18558</v>
      </c>
      <c r="C9330" s="49">
        <v>65702.100000000006</v>
      </c>
      <c r="D9330" s="58"/>
      <c r="E9330" s="540" t="s">
        <v>18559</v>
      </c>
      <c r="F9330" s="48"/>
      <c r="G9330" s="47" t="s">
        <v>15</v>
      </c>
    </row>
    <row r="9331" spans="1:7" s="33" customFormat="1" ht="25.5" x14ac:dyDescent="0.2">
      <c r="A9331" s="484" t="s">
        <v>18560</v>
      </c>
      <c r="B9331" s="74" t="s">
        <v>18561</v>
      </c>
      <c r="C9331" s="49">
        <v>23464.2</v>
      </c>
      <c r="D9331" s="58"/>
      <c r="E9331" s="540" t="s">
        <v>18360</v>
      </c>
      <c r="F9331" s="48"/>
      <c r="G9331" s="47" t="s">
        <v>15</v>
      </c>
    </row>
    <row r="9332" spans="1:7" s="33" customFormat="1" ht="12.75" x14ac:dyDescent="0.2">
      <c r="A9332" s="484" t="s">
        <v>18562</v>
      </c>
      <c r="B9332" s="74" t="s">
        <v>18563</v>
      </c>
      <c r="C9332" s="49">
        <v>11625</v>
      </c>
      <c r="D9332" s="58"/>
      <c r="E9332" s="540" t="s">
        <v>18564</v>
      </c>
      <c r="F9332" s="48"/>
      <c r="G9332" s="47" t="s">
        <v>15</v>
      </c>
    </row>
    <row r="9333" spans="1:7" s="33" customFormat="1" ht="12.75" x14ac:dyDescent="0.2">
      <c r="A9333" s="484" t="s">
        <v>18565</v>
      </c>
      <c r="B9333" s="74" t="s">
        <v>18563</v>
      </c>
      <c r="C9333" s="49">
        <v>11625</v>
      </c>
      <c r="D9333" s="58"/>
      <c r="E9333" s="540" t="s">
        <v>18564</v>
      </c>
      <c r="F9333" s="48"/>
      <c r="G9333" s="47" t="s">
        <v>15</v>
      </c>
    </row>
    <row r="9334" spans="1:7" s="33" customFormat="1" ht="12.75" x14ac:dyDescent="0.2">
      <c r="A9334" s="484" t="s">
        <v>18566</v>
      </c>
      <c r="B9334" s="74" t="s">
        <v>18563</v>
      </c>
      <c r="C9334" s="49">
        <v>11625</v>
      </c>
      <c r="D9334" s="58"/>
      <c r="E9334" s="540" t="s">
        <v>18564</v>
      </c>
      <c r="F9334" s="48"/>
      <c r="G9334" s="47" t="s">
        <v>15</v>
      </c>
    </row>
    <row r="9335" spans="1:7" s="33" customFormat="1" ht="12.75" x14ac:dyDescent="0.2">
      <c r="A9335" s="484" t="s">
        <v>18567</v>
      </c>
      <c r="B9335" s="74" t="s">
        <v>18563</v>
      </c>
      <c r="C9335" s="49">
        <v>11625</v>
      </c>
      <c r="D9335" s="58"/>
      <c r="E9335" s="540" t="s">
        <v>18564</v>
      </c>
      <c r="F9335" s="48"/>
      <c r="G9335" s="47" t="s">
        <v>15</v>
      </c>
    </row>
    <row r="9336" spans="1:7" s="33" customFormat="1" ht="12.75" x14ac:dyDescent="0.2">
      <c r="A9336" s="484" t="s">
        <v>18568</v>
      </c>
      <c r="B9336" s="74" t="s">
        <v>18563</v>
      </c>
      <c r="C9336" s="49">
        <v>11625</v>
      </c>
      <c r="D9336" s="58"/>
      <c r="E9336" s="540" t="s">
        <v>18564</v>
      </c>
      <c r="F9336" s="48"/>
      <c r="G9336" s="47" t="s">
        <v>15</v>
      </c>
    </row>
    <row r="9337" spans="1:7" s="33" customFormat="1" ht="12.75" x14ac:dyDescent="0.2">
      <c r="A9337" s="484" t="s">
        <v>18569</v>
      </c>
      <c r="B9337" s="74" t="s">
        <v>18570</v>
      </c>
      <c r="C9337" s="49">
        <v>10000</v>
      </c>
      <c r="D9337" s="58"/>
      <c r="E9337" s="540" t="s">
        <v>18571</v>
      </c>
      <c r="F9337" s="48"/>
      <c r="G9337" s="47" t="s">
        <v>15</v>
      </c>
    </row>
    <row r="9338" spans="1:7" s="33" customFormat="1" ht="12.75" x14ac:dyDescent="0.2">
      <c r="A9338" s="484" t="s">
        <v>18572</v>
      </c>
      <c r="B9338" s="74" t="s">
        <v>18573</v>
      </c>
      <c r="C9338" s="49">
        <v>33558</v>
      </c>
      <c r="D9338" s="58"/>
      <c r="E9338" s="540" t="s">
        <v>18574</v>
      </c>
      <c r="F9338" s="48"/>
      <c r="G9338" s="47" t="s">
        <v>15</v>
      </c>
    </row>
    <row r="9339" spans="1:7" s="33" customFormat="1" ht="12.75" x14ac:dyDescent="0.2">
      <c r="A9339" s="484" t="s">
        <v>18575</v>
      </c>
      <c r="B9339" s="74" t="s">
        <v>18576</v>
      </c>
      <c r="C9339" s="49">
        <v>3179.36</v>
      </c>
      <c r="D9339" s="58"/>
      <c r="E9339" s="540" t="s">
        <v>18577</v>
      </c>
      <c r="F9339" s="48"/>
      <c r="G9339" s="47" t="s">
        <v>15</v>
      </c>
    </row>
    <row r="9340" spans="1:7" s="33" customFormat="1" ht="12.75" x14ac:dyDescent="0.2">
      <c r="A9340" s="484" t="s">
        <v>18578</v>
      </c>
      <c r="B9340" s="74" t="s">
        <v>18579</v>
      </c>
      <c r="C9340" s="49">
        <v>3250</v>
      </c>
      <c r="D9340" s="58"/>
      <c r="E9340" s="540" t="s">
        <v>18580</v>
      </c>
      <c r="F9340" s="48"/>
      <c r="G9340" s="47" t="s">
        <v>15</v>
      </c>
    </row>
    <row r="9341" spans="1:7" s="33" customFormat="1" ht="12.75" x14ac:dyDescent="0.2">
      <c r="A9341" s="484" t="s">
        <v>18581</v>
      </c>
      <c r="B9341" s="74" t="s">
        <v>18582</v>
      </c>
      <c r="C9341" s="49">
        <v>4650</v>
      </c>
      <c r="D9341" s="58"/>
      <c r="E9341" s="540" t="s">
        <v>18583</v>
      </c>
      <c r="F9341" s="48"/>
      <c r="G9341" s="47" t="s">
        <v>15</v>
      </c>
    </row>
    <row r="9342" spans="1:7" s="33" customFormat="1" ht="12.75" x14ac:dyDescent="0.2">
      <c r="A9342" s="484" t="s">
        <v>18584</v>
      </c>
      <c r="B9342" s="74" t="s">
        <v>5178</v>
      </c>
      <c r="C9342" s="49">
        <v>10000</v>
      </c>
      <c r="D9342" s="58"/>
      <c r="E9342" s="540" t="s">
        <v>18585</v>
      </c>
      <c r="F9342" s="48"/>
      <c r="G9342" s="47" t="s">
        <v>15</v>
      </c>
    </row>
    <row r="9343" spans="1:7" s="33" customFormat="1" ht="12.75" x14ac:dyDescent="0.2">
      <c r="A9343" s="484" t="s">
        <v>18586</v>
      </c>
      <c r="B9343" s="74" t="s">
        <v>8200</v>
      </c>
      <c r="C9343" s="49">
        <v>4200</v>
      </c>
      <c r="D9343" s="58"/>
      <c r="E9343" s="540" t="s">
        <v>13651</v>
      </c>
      <c r="F9343" s="48"/>
      <c r="G9343" s="47" t="s">
        <v>15</v>
      </c>
    </row>
    <row r="9344" spans="1:7" s="33" customFormat="1" ht="12.75" x14ac:dyDescent="0.2">
      <c r="A9344" s="484" t="s">
        <v>18587</v>
      </c>
      <c r="B9344" s="74" t="s">
        <v>8200</v>
      </c>
      <c r="C9344" s="49">
        <v>4200</v>
      </c>
      <c r="D9344" s="58"/>
      <c r="E9344" s="540" t="s">
        <v>13651</v>
      </c>
      <c r="F9344" s="48"/>
      <c r="G9344" s="47" t="s">
        <v>15</v>
      </c>
    </row>
    <row r="9345" spans="1:7" s="33" customFormat="1" ht="12.75" x14ac:dyDescent="0.2">
      <c r="A9345" s="484" t="s">
        <v>18588</v>
      </c>
      <c r="B9345" s="74" t="s">
        <v>18589</v>
      </c>
      <c r="C9345" s="49">
        <v>8640</v>
      </c>
      <c r="D9345" s="58"/>
      <c r="E9345" s="540" t="s">
        <v>18590</v>
      </c>
      <c r="F9345" s="48"/>
      <c r="G9345" s="47" t="s">
        <v>15</v>
      </c>
    </row>
    <row r="9346" spans="1:7" s="33" customFormat="1" ht="12.75" x14ac:dyDescent="0.2">
      <c r="A9346" s="484" t="s">
        <v>18591</v>
      </c>
      <c r="B9346" s="74" t="s">
        <v>18592</v>
      </c>
      <c r="C9346" s="49">
        <v>8000</v>
      </c>
      <c r="D9346" s="58"/>
      <c r="E9346" s="540" t="s">
        <v>18545</v>
      </c>
      <c r="F9346" s="48"/>
      <c r="G9346" s="47" t="s">
        <v>15</v>
      </c>
    </row>
    <row r="9347" spans="1:7" s="33" customFormat="1" ht="12.75" x14ac:dyDescent="0.2">
      <c r="A9347" s="484" t="s">
        <v>18593</v>
      </c>
      <c r="B9347" s="74" t="s">
        <v>18594</v>
      </c>
      <c r="C9347" s="49">
        <v>8000</v>
      </c>
      <c r="D9347" s="58"/>
      <c r="E9347" s="540" t="s">
        <v>18595</v>
      </c>
      <c r="F9347" s="48"/>
      <c r="G9347" s="47" t="s">
        <v>15</v>
      </c>
    </row>
    <row r="9348" spans="1:7" s="33" customFormat="1" ht="12.75" x14ac:dyDescent="0.2">
      <c r="A9348" s="484" t="s">
        <v>18596</v>
      </c>
      <c r="B9348" s="74" t="s">
        <v>18594</v>
      </c>
      <c r="C9348" s="49">
        <v>8000</v>
      </c>
      <c r="D9348" s="58"/>
      <c r="E9348" s="540" t="s">
        <v>18595</v>
      </c>
      <c r="F9348" s="48"/>
      <c r="G9348" s="47" t="s">
        <v>15</v>
      </c>
    </row>
    <row r="9349" spans="1:7" s="33" customFormat="1" ht="12.75" x14ac:dyDescent="0.2">
      <c r="A9349" s="484" t="s">
        <v>18597</v>
      </c>
      <c r="B9349" s="74" t="s">
        <v>18594</v>
      </c>
      <c r="C9349" s="49">
        <v>8000</v>
      </c>
      <c r="D9349" s="58"/>
      <c r="E9349" s="540" t="s">
        <v>18595</v>
      </c>
      <c r="F9349" s="48"/>
      <c r="G9349" s="47" t="s">
        <v>15</v>
      </c>
    </row>
    <row r="9350" spans="1:7" s="33" customFormat="1" ht="12.75" x14ac:dyDescent="0.2">
      <c r="A9350" s="484" t="s">
        <v>18598</v>
      </c>
      <c r="B9350" s="74" t="s">
        <v>18594</v>
      </c>
      <c r="C9350" s="49">
        <v>8000</v>
      </c>
      <c r="D9350" s="58"/>
      <c r="E9350" s="540" t="s">
        <v>18595</v>
      </c>
      <c r="F9350" s="48"/>
      <c r="G9350" s="47" t="s">
        <v>15</v>
      </c>
    </row>
    <row r="9351" spans="1:7" s="33" customFormat="1" ht="12.75" x14ac:dyDescent="0.2">
      <c r="A9351" s="484" t="s">
        <v>18599</v>
      </c>
      <c r="B9351" s="74" t="s">
        <v>18600</v>
      </c>
      <c r="C9351" s="49">
        <v>6500</v>
      </c>
      <c r="D9351" s="58"/>
      <c r="E9351" s="540" t="s">
        <v>18495</v>
      </c>
      <c r="F9351" s="48"/>
      <c r="G9351" s="47" t="s">
        <v>15</v>
      </c>
    </row>
    <row r="9352" spans="1:7" s="33" customFormat="1" ht="12.75" x14ac:dyDescent="0.2">
      <c r="A9352" s="484" t="s">
        <v>18601</v>
      </c>
      <c r="B9352" s="74" t="s">
        <v>18602</v>
      </c>
      <c r="C9352" s="49">
        <v>35000</v>
      </c>
      <c r="D9352" s="58"/>
      <c r="E9352" s="540" t="s">
        <v>18495</v>
      </c>
      <c r="F9352" s="48"/>
      <c r="G9352" s="47" t="s">
        <v>15</v>
      </c>
    </row>
    <row r="9353" spans="1:7" s="33" customFormat="1" ht="12.75" x14ac:dyDescent="0.2">
      <c r="A9353" s="484" t="s">
        <v>18603</v>
      </c>
      <c r="B9353" s="74" t="s">
        <v>18604</v>
      </c>
      <c r="C9353" s="49">
        <v>37000</v>
      </c>
      <c r="D9353" s="58"/>
      <c r="E9353" s="540" t="s">
        <v>18495</v>
      </c>
      <c r="F9353" s="48"/>
      <c r="G9353" s="47" t="s">
        <v>15</v>
      </c>
    </row>
    <row r="9354" spans="1:7" s="33" customFormat="1" ht="12.75" x14ac:dyDescent="0.2">
      <c r="A9354" s="484" t="s">
        <v>18605</v>
      </c>
      <c r="B9354" s="74" t="s">
        <v>18370</v>
      </c>
      <c r="C9354" s="49">
        <v>10900</v>
      </c>
      <c r="D9354" s="58"/>
      <c r="E9354" s="540" t="s">
        <v>18495</v>
      </c>
      <c r="F9354" s="48"/>
      <c r="G9354" s="47" t="s">
        <v>15</v>
      </c>
    </row>
    <row r="9355" spans="1:7" s="33" customFormat="1" ht="12.75" x14ac:dyDescent="0.2">
      <c r="A9355" s="484" t="s">
        <v>18606</v>
      </c>
      <c r="B9355" s="74" t="s">
        <v>18607</v>
      </c>
      <c r="C9355" s="49">
        <v>35000</v>
      </c>
      <c r="D9355" s="58"/>
      <c r="E9355" s="540" t="s">
        <v>18495</v>
      </c>
      <c r="F9355" s="48"/>
      <c r="G9355" s="47" t="s">
        <v>15</v>
      </c>
    </row>
    <row r="9356" spans="1:7" s="33" customFormat="1" ht="25.5" x14ac:dyDescent="0.2">
      <c r="A9356" s="484" t="s">
        <v>18608</v>
      </c>
      <c r="B9356" s="74" t="s">
        <v>18609</v>
      </c>
      <c r="C9356" s="49">
        <v>100</v>
      </c>
      <c r="D9356" s="58"/>
      <c r="E9356" s="540" t="s">
        <v>8090</v>
      </c>
      <c r="F9356" s="48"/>
      <c r="G9356" s="47" t="s">
        <v>15</v>
      </c>
    </row>
    <row r="9357" spans="1:7" s="33" customFormat="1" ht="12.75" x14ac:dyDescent="0.2">
      <c r="A9357" s="484" t="s">
        <v>18610</v>
      </c>
      <c r="B9357" s="74" t="s">
        <v>7631</v>
      </c>
      <c r="C9357" s="49">
        <v>425.84</v>
      </c>
      <c r="D9357" s="58"/>
      <c r="E9357" s="540" t="s">
        <v>18611</v>
      </c>
      <c r="F9357" s="48"/>
      <c r="G9357" s="47" t="s">
        <v>15</v>
      </c>
    </row>
    <row r="9358" spans="1:7" s="33" customFormat="1" ht="12.75" x14ac:dyDescent="0.2">
      <c r="A9358" s="484" t="s">
        <v>26732</v>
      </c>
      <c r="B9358" s="74" t="s">
        <v>25733</v>
      </c>
      <c r="C9358" s="49">
        <v>74064.89</v>
      </c>
      <c r="D9358" s="58"/>
      <c r="E9358" s="647">
        <v>2023</v>
      </c>
      <c r="F9358" s="48"/>
      <c r="G9358" s="47"/>
    </row>
    <row r="9359" spans="1:7" s="33" customFormat="1" ht="12.75" x14ac:dyDescent="0.2">
      <c r="A9359" s="484" t="s">
        <v>26733</v>
      </c>
      <c r="B9359" s="74" t="s">
        <v>25734</v>
      </c>
      <c r="C9359" s="49">
        <v>14000</v>
      </c>
      <c r="D9359" s="58"/>
      <c r="E9359" s="647">
        <v>2023</v>
      </c>
      <c r="F9359" s="48"/>
      <c r="G9359" s="47"/>
    </row>
    <row r="9360" spans="1:7" s="33" customFormat="1" ht="12.75" x14ac:dyDescent="0.2">
      <c r="A9360" s="484" t="s">
        <v>26734</v>
      </c>
      <c r="B9360" s="74" t="s">
        <v>25735</v>
      </c>
      <c r="C9360" s="49">
        <v>16500</v>
      </c>
      <c r="D9360" s="58"/>
      <c r="E9360" s="647">
        <v>2023</v>
      </c>
      <c r="F9360" s="48"/>
      <c r="G9360" s="47"/>
    </row>
    <row r="9361" spans="1:7" s="33" customFormat="1" ht="12.75" x14ac:dyDescent="0.2">
      <c r="A9361" s="484" t="s">
        <v>26735</v>
      </c>
      <c r="B9361" s="74" t="s">
        <v>25736</v>
      </c>
      <c r="C9361" s="49">
        <v>18876</v>
      </c>
      <c r="D9361" s="58"/>
      <c r="E9361" s="647">
        <v>2023</v>
      </c>
      <c r="F9361" s="48"/>
      <c r="G9361" s="47"/>
    </row>
    <row r="9362" spans="1:7" s="33" customFormat="1" ht="12.75" x14ac:dyDescent="0.2">
      <c r="A9362" s="484" t="s">
        <v>26736</v>
      </c>
      <c r="B9362" s="74" t="s">
        <v>25737</v>
      </c>
      <c r="C9362" s="49">
        <v>20681</v>
      </c>
      <c r="D9362" s="58"/>
      <c r="E9362" s="647">
        <v>2023</v>
      </c>
      <c r="F9362" s="48"/>
      <c r="G9362" s="47"/>
    </row>
    <row r="9363" spans="1:7" s="33" customFormat="1" ht="12.75" x14ac:dyDescent="0.2">
      <c r="A9363" s="484" t="s">
        <v>26737</v>
      </c>
      <c r="B9363" s="74" t="s">
        <v>5454</v>
      </c>
      <c r="C9363" s="49">
        <v>35590</v>
      </c>
      <c r="D9363" s="58"/>
      <c r="E9363" s="647">
        <v>2023</v>
      </c>
      <c r="F9363" s="48"/>
      <c r="G9363" s="47"/>
    </row>
    <row r="9364" spans="1:7" s="33" customFormat="1" ht="25.5" x14ac:dyDescent="0.2">
      <c r="A9364" s="484" t="s">
        <v>26738</v>
      </c>
      <c r="B9364" s="74" t="s">
        <v>25738</v>
      </c>
      <c r="C9364" s="49">
        <v>40000</v>
      </c>
      <c r="D9364" s="58"/>
      <c r="E9364" s="647">
        <v>2023</v>
      </c>
      <c r="F9364" s="48"/>
      <c r="G9364" s="47"/>
    </row>
    <row r="9365" spans="1:7" s="33" customFormat="1" ht="52.5" customHeight="1" x14ac:dyDescent="0.2">
      <c r="A9365" s="484"/>
      <c r="B9365" s="74" t="s">
        <v>27290</v>
      </c>
      <c r="C9365" s="49">
        <v>591000</v>
      </c>
      <c r="D9365" s="49">
        <v>591000</v>
      </c>
      <c r="E9365" s="647">
        <v>2024</v>
      </c>
      <c r="F9365" s="48"/>
      <c r="G9365" s="47"/>
    </row>
    <row r="9366" spans="1:7" s="33" customFormat="1" ht="12.75" x14ac:dyDescent="0.2">
      <c r="A9366" s="484"/>
      <c r="B9366" s="74"/>
      <c r="C9366" s="49"/>
      <c r="D9366" s="58"/>
      <c r="E9366" s="647"/>
      <c r="F9366" s="48"/>
      <c r="G9366" s="47"/>
    </row>
    <row r="9367" spans="1:7" s="33" customFormat="1" ht="12.75" x14ac:dyDescent="0.2">
      <c r="A9367" s="484"/>
      <c r="B9367" s="74"/>
      <c r="C9367" s="49"/>
      <c r="D9367" s="58"/>
      <c r="E9367" s="647"/>
      <c r="F9367" s="48"/>
      <c r="G9367" s="47"/>
    </row>
    <row r="9368" spans="1:7" s="33" customFormat="1" ht="12.75" x14ac:dyDescent="0.2">
      <c r="A9368" s="517"/>
      <c r="B9368" s="518" t="s">
        <v>3279</v>
      </c>
      <c r="C9368" s="648">
        <f>SUM(C9284:C9367)</f>
        <v>2452879.52</v>
      </c>
      <c r="D9368" s="216">
        <f>SUM(D9284:D9357)</f>
        <v>99924.22</v>
      </c>
      <c r="E9368" s="649"/>
      <c r="F9368" s="48"/>
      <c r="G9368" s="47"/>
    </row>
    <row r="9369" spans="1:7" s="33" customFormat="1" ht="12.75" x14ac:dyDescent="0.2">
      <c r="A9369" s="517"/>
      <c r="B9369" s="47"/>
      <c r="C9369" s="47"/>
      <c r="D9369" s="650"/>
      <c r="E9369" s="105"/>
      <c r="F9369" s="48"/>
      <c r="G9369" s="47"/>
    </row>
    <row r="9370" spans="1:7" s="33" customFormat="1" ht="12.75" x14ac:dyDescent="0.2">
      <c r="A9370" s="546" t="s">
        <v>18612</v>
      </c>
      <c r="B9370" s="544"/>
      <c r="C9370" s="547" t="s">
        <v>7947</v>
      </c>
      <c r="D9370" s="575"/>
      <c r="E9370" s="548"/>
      <c r="F9370" s="549"/>
      <c r="G9370" s="550"/>
    </row>
    <row r="9371" spans="1:7" s="33" customFormat="1" ht="12.75" x14ac:dyDescent="0.2">
      <c r="A9371" s="484" t="s">
        <v>3403</v>
      </c>
      <c r="B9371" s="74" t="s">
        <v>18470</v>
      </c>
      <c r="C9371" s="651">
        <v>194997</v>
      </c>
      <c r="D9371" s="652"/>
      <c r="E9371" s="576">
        <v>39507</v>
      </c>
      <c r="F9371" s="48"/>
      <c r="G9371" s="47" t="s">
        <v>15</v>
      </c>
    </row>
    <row r="9372" spans="1:7" s="33" customFormat="1" ht="12.75" x14ac:dyDescent="0.2">
      <c r="A9372" s="484" t="s">
        <v>3405</v>
      </c>
      <c r="B9372" s="74" t="s">
        <v>18613</v>
      </c>
      <c r="C9372" s="49">
        <v>199800</v>
      </c>
      <c r="D9372" s="652"/>
      <c r="E9372" s="540" t="s">
        <v>18614</v>
      </c>
      <c r="F9372" s="48"/>
      <c r="G9372" s="47" t="s">
        <v>15</v>
      </c>
    </row>
    <row r="9373" spans="1:7" s="33" customFormat="1" ht="12.75" x14ac:dyDescent="0.2">
      <c r="A9373" s="484" t="s">
        <v>3406</v>
      </c>
      <c r="B9373" s="74" t="s">
        <v>18615</v>
      </c>
      <c r="C9373" s="49">
        <v>178400</v>
      </c>
      <c r="D9373" s="652"/>
      <c r="E9373" s="540" t="s">
        <v>18614</v>
      </c>
      <c r="F9373" s="48"/>
      <c r="G9373" s="47" t="s">
        <v>15</v>
      </c>
    </row>
    <row r="9374" spans="1:7" s="33" customFormat="1" ht="12.75" x14ac:dyDescent="0.2">
      <c r="A9374" s="484" t="s">
        <v>18616</v>
      </c>
      <c r="B9374" s="74" t="s">
        <v>18617</v>
      </c>
      <c r="C9374" s="49">
        <v>150000</v>
      </c>
      <c r="D9374" s="529">
        <v>0</v>
      </c>
      <c r="E9374" s="540" t="s">
        <v>18614</v>
      </c>
      <c r="F9374" s="48"/>
      <c r="G9374" s="47" t="s">
        <v>15</v>
      </c>
    </row>
    <row r="9375" spans="1:7" s="33" customFormat="1" ht="12.75" x14ac:dyDescent="0.2">
      <c r="A9375" s="484" t="s">
        <v>18618</v>
      </c>
      <c r="B9375" s="74" t="s">
        <v>18619</v>
      </c>
      <c r="C9375" s="49">
        <v>3060</v>
      </c>
      <c r="D9375" s="652"/>
      <c r="E9375" s="540" t="s">
        <v>18620</v>
      </c>
      <c r="F9375" s="48"/>
      <c r="G9375" s="47" t="s">
        <v>15</v>
      </c>
    </row>
    <row r="9376" spans="1:7" s="33" customFormat="1" ht="12.75" x14ac:dyDescent="0.2">
      <c r="A9376" s="484" t="s">
        <v>18621</v>
      </c>
      <c r="B9376" s="74" t="s">
        <v>18622</v>
      </c>
      <c r="C9376" s="49">
        <v>8250</v>
      </c>
      <c r="D9376" s="652"/>
      <c r="E9376" s="531">
        <v>44900</v>
      </c>
      <c r="F9376" s="48"/>
      <c r="G9376" s="47"/>
    </row>
    <row r="9377" spans="1:7" s="33" customFormat="1" ht="12.75" x14ac:dyDescent="0.2">
      <c r="A9377" s="484" t="s">
        <v>18623</v>
      </c>
      <c r="B9377" s="74" t="s">
        <v>18624</v>
      </c>
      <c r="C9377" s="49">
        <v>5670</v>
      </c>
      <c r="D9377" s="652"/>
      <c r="E9377" s="540" t="s">
        <v>18620</v>
      </c>
      <c r="F9377" s="48"/>
      <c r="G9377" s="47" t="s">
        <v>15</v>
      </c>
    </row>
    <row r="9378" spans="1:7" s="33" customFormat="1" ht="12.75" x14ac:dyDescent="0.2">
      <c r="A9378" s="484" t="s">
        <v>18625</v>
      </c>
      <c r="B9378" s="74" t="s">
        <v>18626</v>
      </c>
      <c r="C9378" s="49">
        <v>13990</v>
      </c>
      <c r="D9378" s="652"/>
      <c r="E9378" s="540" t="s">
        <v>18620</v>
      </c>
      <c r="F9378" s="48"/>
      <c r="G9378" s="47" t="s">
        <v>15</v>
      </c>
    </row>
    <row r="9379" spans="1:7" s="33" customFormat="1" ht="12.75" x14ac:dyDescent="0.2">
      <c r="A9379" s="484" t="s">
        <v>18627</v>
      </c>
      <c r="B9379" s="74" t="s">
        <v>10649</v>
      </c>
      <c r="C9379" s="49">
        <v>42580</v>
      </c>
      <c r="D9379" s="652"/>
      <c r="E9379" s="540" t="s">
        <v>18620</v>
      </c>
      <c r="F9379" s="48"/>
      <c r="G9379" s="47" t="s">
        <v>15</v>
      </c>
    </row>
    <row r="9380" spans="1:7" s="33" customFormat="1" ht="12.75" x14ac:dyDescent="0.2">
      <c r="A9380" s="484" t="s">
        <v>18628</v>
      </c>
      <c r="B9380" s="74" t="s">
        <v>18629</v>
      </c>
      <c r="C9380" s="49">
        <v>19050</v>
      </c>
      <c r="D9380" s="652"/>
      <c r="E9380" s="540" t="s">
        <v>18620</v>
      </c>
      <c r="F9380" s="48"/>
      <c r="G9380" s="47" t="s">
        <v>15</v>
      </c>
    </row>
    <row r="9381" spans="1:7" s="33" customFormat="1" ht="12.75" x14ac:dyDescent="0.2">
      <c r="A9381" s="484" t="s">
        <v>18630</v>
      </c>
      <c r="B9381" s="74" t="s">
        <v>18631</v>
      </c>
      <c r="C9381" s="49">
        <v>3640</v>
      </c>
      <c r="D9381" s="652"/>
      <c r="E9381" s="540" t="s">
        <v>18620</v>
      </c>
      <c r="F9381" s="48"/>
      <c r="G9381" s="47" t="s">
        <v>15</v>
      </c>
    </row>
    <row r="9382" spans="1:7" s="33" customFormat="1" ht="12.75" x14ac:dyDescent="0.2">
      <c r="A9382" s="484" t="s">
        <v>18632</v>
      </c>
      <c r="B9382" s="74" t="s">
        <v>18633</v>
      </c>
      <c r="C9382" s="49">
        <v>19400</v>
      </c>
      <c r="D9382" s="652"/>
      <c r="E9382" s="540" t="s">
        <v>18620</v>
      </c>
      <c r="F9382" s="121"/>
      <c r="G9382" s="47" t="s">
        <v>15</v>
      </c>
    </row>
    <row r="9383" spans="1:7" s="33" customFormat="1" ht="12.75" x14ac:dyDescent="0.2">
      <c r="A9383" s="484" t="s">
        <v>18634</v>
      </c>
      <c r="B9383" s="74" t="s">
        <v>5497</v>
      </c>
      <c r="C9383" s="49">
        <v>9060</v>
      </c>
      <c r="D9383" s="652"/>
      <c r="E9383" s="540" t="s">
        <v>18620</v>
      </c>
      <c r="F9383" s="121"/>
      <c r="G9383" s="47" t="s">
        <v>15</v>
      </c>
    </row>
    <row r="9384" spans="1:7" s="33" customFormat="1" ht="12.75" x14ac:dyDescent="0.2">
      <c r="A9384" s="484" t="s">
        <v>18635</v>
      </c>
      <c r="B9384" s="74" t="s">
        <v>16358</v>
      </c>
      <c r="C9384" s="49">
        <v>12614</v>
      </c>
      <c r="D9384" s="652"/>
      <c r="E9384" s="540" t="s">
        <v>18636</v>
      </c>
      <c r="F9384" s="121"/>
      <c r="G9384" s="47" t="s">
        <v>15</v>
      </c>
    </row>
    <row r="9385" spans="1:7" s="33" customFormat="1" ht="12.75" x14ac:dyDescent="0.2">
      <c r="A9385" s="484" t="s">
        <v>18637</v>
      </c>
      <c r="B9385" s="74" t="s">
        <v>10577</v>
      </c>
      <c r="C9385" s="49">
        <v>3835.68</v>
      </c>
      <c r="D9385" s="652"/>
      <c r="E9385" s="540" t="s">
        <v>18614</v>
      </c>
      <c r="F9385" s="121"/>
      <c r="G9385" s="47" t="s">
        <v>15</v>
      </c>
    </row>
    <row r="9386" spans="1:7" s="33" customFormat="1" ht="12.75" x14ac:dyDescent="0.2">
      <c r="A9386" s="484" t="s">
        <v>18638</v>
      </c>
      <c r="B9386" s="74" t="s">
        <v>18639</v>
      </c>
      <c r="C9386" s="49">
        <v>3271.31</v>
      </c>
      <c r="D9386" s="652"/>
      <c r="E9386" s="540" t="s">
        <v>18614</v>
      </c>
      <c r="F9386" s="121"/>
      <c r="G9386" s="47" t="s">
        <v>15</v>
      </c>
    </row>
    <row r="9387" spans="1:7" s="33" customFormat="1" ht="12.75" x14ac:dyDescent="0.2">
      <c r="A9387" s="484" t="s">
        <v>18640</v>
      </c>
      <c r="B9387" s="74" t="s">
        <v>18641</v>
      </c>
      <c r="C9387" s="49">
        <v>14024.16</v>
      </c>
      <c r="D9387" s="652"/>
      <c r="E9387" s="540" t="s">
        <v>18614</v>
      </c>
      <c r="F9387" s="121"/>
      <c r="G9387" s="47" t="s">
        <v>15</v>
      </c>
    </row>
    <row r="9388" spans="1:7" s="33" customFormat="1" ht="12.75" x14ac:dyDescent="0.2">
      <c r="A9388" s="484" t="s">
        <v>18642</v>
      </c>
      <c r="B9388" s="74" t="s">
        <v>18643</v>
      </c>
      <c r="C9388" s="49">
        <v>14854.14</v>
      </c>
      <c r="D9388" s="652"/>
      <c r="E9388" s="540" t="s">
        <v>18614</v>
      </c>
      <c r="F9388" s="121"/>
      <c r="G9388" s="47" t="s">
        <v>15</v>
      </c>
    </row>
    <row r="9389" spans="1:7" s="33" customFormat="1" ht="12.75" x14ac:dyDescent="0.2">
      <c r="A9389" s="484" t="s">
        <v>18644</v>
      </c>
      <c r="B9389" s="74" t="s">
        <v>18645</v>
      </c>
      <c r="C9389" s="49">
        <v>289565.08</v>
      </c>
      <c r="D9389" s="652"/>
      <c r="E9389" s="540" t="s">
        <v>18614</v>
      </c>
      <c r="F9389" s="121"/>
      <c r="G9389" s="47" t="s">
        <v>15</v>
      </c>
    </row>
    <row r="9390" spans="1:7" s="33" customFormat="1" ht="12.75" x14ac:dyDescent="0.2">
      <c r="A9390" s="484" t="s">
        <v>18646</v>
      </c>
      <c r="B9390" s="74" t="s">
        <v>18647</v>
      </c>
      <c r="C9390" s="49">
        <v>87186.54</v>
      </c>
      <c r="D9390" s="652"/>
      <c r="E9390" s="540" t="s">
        <v>18614</v>
      </c>
      <c r="F9390" s="121"/>
      <c r="G9390" s="47" t="s">
        <v>15</v>
      </c>
    </row>
    <row r="9391" spans="1:7" s="33" customFormat="1" ht="12.75" x14ac:dyDescent="0.2">
      <c r="A9391" s="484" t="s">
        <v>18648</v>
      </c>
      <c r="B9391" s="74" t="s">
        <v>18649</v>
      </c>
      <c r="C9391" s="49">
        <v>11640.19</v>
      </c>
      <c r="D9391" s="652"/>
      <c r="E9391" s="540" t="s">
        <v>18614</v>
      </c>
      <c r="F9391" s="121"/>
      <c r="G9391" s="47" t="s">
        <v>15</v>
      </c>
    </row>
    <row r="9392" spans="1:7" s="33" customFormat="1" ht="12.75" x14ac:dyDescent="0.2">
      <c r="A9392" s="484" t="s">
        <v>18650</v>
      </c>
      <c r="B9392" s="74" t="s">
        <v>18651</v>
      </c>
      <c r="C9392" s="49">
        <v>31849.759999999998</v>
      </c>
      <c r="D9392" s="652"/>
      <c r="E9392" s="540" t="s">
        <v>18614</v>
      </c>
      <c r="F9392" s="121"/>
      <c r="G9392" s="47" t="s">
        <v>15</v>
      </c>
    </row>
    <row r="9393" spans="1:7" s="33" customFormat="1" ht="12.75" x14ac:dyDescent="0.2">
      <c r="A9393" s="484" t="s">
        <v>18652</v>
      </c>
      <c r="B9393" s="74" t="s">
        <v>18653</v>
      </c>
      <c r="C9393" s="49">
        <v>33368.11</v>
      </c>
      <c r="D9393" s="652"/>
      <c r="E9393" s="540" t="s">
        <v>18614</v>
      </c>
      <c r="F9393" s="121"/>
      <c r="G9393" s="47" t="s">
        <v>15</v>
      </c>
    </row>
    <row r="9394" spans="1:7" s="33" customFormat="1" ht="12.75" x14ac:dyDescent="0.2">
      <c r="A9394" s="484" t="s">
        <v>18654</v>
      </c>
      <c r="B9394" s="74" t="s">
        <v>18655</v>
      </c>
      <c r="C9394" s="49">
        <v>21492</v>
      </c>
      <c r="D9394" s="652"/>
      <c r="E9394" s="540" t="s">
        <v>18614</v>
      </c>
      <c r="F9394" s="121"/>
      <c r="G9394" s="47" t="s">
        <v>15</v>
      </c>
    </row>
    <row r="9395" spans="1:7" s="33" customFormat="1" ht="12.75" x14ac:dyDescent="0.2">
      <c r="A9395" s="484" t="s">
        <v>18656</v>
      </c>
      <c r="B9395" s="74" t="s">
        <v>18657</v>
      </c>
      <c r="C9395" s="49">
        <v>11939.27</v>
      </c>
      <c r="D9395" s="652"/>
      <c r="E9395" s="540" t="s">
        <v>18614</v>
      </c>
      <c r="F9395" s="121"/>
      <c r="G9395" s="47" t="s">
        <v>15</v>
      </c>
    </row>
    <row r="9396" spans="1:7" s="33" customFormat="1" ht="12.75" x14ac:dyDescent="0.2">
      <c r="A9396" s="484" t="s">
        <v>18658</v>
      </c>
      <c r="B9396" s="74" t="s">
        <v>18659</v>
      </c>
      <c r="C9396" s="49">
        <v>12174.89</v>
      </c>
      <c r="D9396" s="652"/>
      <c r="E9396" s="540" t="s">
        <v>18614</v>
      </c>
      <c r="F9396" s="121"/>
      <c r="G9396" s="47" t="s">
        <v>15</v>
      </c>
    </row>
    <row r="9397" spans="1:7" s="33" customFormat="1" ht="12.75" x14ac:dyDescent="0.2">
      <c r="A9397" s="484" t="s">
        <v>18660</v>
      </c>
      <c r="B9397" s="74" t="s">
        <v>18661</v>
      </c>
      <c r="C9397" s="49">
        <v>6333.55</v>
      </c>
      <c r="D9397" s="652"/>
      <c r="E9397" s="540" t="s">
        <v>18614</v>
      </c>
      <c r="F9397" s="121"/>
      <c r="G9397" s="47" t="s">
        <v>15</v>
      </c>
    </row>
    <row r="9398" spans="1:7" s="33" customFormat="1" ht="12.75" x14ac:dyDescent="0.2">
      <c r="A9398" s="484" t="s">
        <v>18662</v>
      </c>
      <c r="B9398" s="74" t="s">
        <v>18661</v>
      </c>
      <c r="C9398" s="49">
        <v>6333.55</v>
      </c>
      <c r="D9398" s="652"/>
      <c r="E9398" s="540" t="s">
        <v>18614</v>
      </c>
      <c r="F9398" s="121"/>
      <c r="G9398" s="47" t="s">
        <v>15</v>
      </c>
    </row>
    <row r="9399" spans="1:7" s="33" customFormat="1" ht="12.75" x14ac:dyDescent="0.2">
      <c r="A9399" s="484" t="s">
        <v>18663</v>
      </c>
      <c r="B9399" s="74" t="s">
        <v>18664</v>
      </c>
      <c r="C9399" s="49">
        <v>80532.12</v>
      </c>
      <c r="D9399" s="652"/>
      <c r="E9399" s="540" t="s">
        <v>18614</v>
      </c>
      <c r="F9399" s="121"/>
      <c r="G9399" s="47" t="s">
        <v>15</v>
      </c>
    </row>
    <row r="9400" spans="1:7" s="33" customFormat="1" ht="12.75" x14ac:dyDescent="0.2">
      <c r="A9400" s="484" t="s">
        <v>18665</v>
      </c>
      <c r="B9400" s="74" t="s">
        <v>10641</v>
      </c>
      <c r="C9400" s="49">
        <v>3980.94</v>
      </c>
      <c r="D9400" s="652"/>
      <c r="E9400" s="540" t="s">
        <v>18614</v>
      </c>
      <c r="F9400" s="121"/>
      <c r="G9400" s="47" t="s">
        <v>15</v>
      </c>
    </row>
    <row r="9401" spans="1:7" s="33" customFormat="1" ht="12.75" x14ac:dyDescent="0.2">
      <c r="A9401" s="484" t="s">
        <v>18666</v>
      </c>
      <c r="B9401" s="74" t="s">
        <v>18667</v>
      </c>
      <c r="C9401" s="49">
        <v>16800.96</v>
      </c>
      <c r="D9401" s="652"/>
      <c r="E9401" s="540" t="s">
        <v>18614</v>
      </c>
      <c r="F9401" s="121"/>
      <c r="G9401" s="47" t="s">
        <v>15</v>
      </c>
    </row>
    <row r="9402" spans="1:7" s="33" customFormat="1" ht="12.75" x14ac:dyDescent="0.2">
      <c r="A9402" s="484" t="s">
        <v>18668</v>
      </c>
      <c r="B9402" s="74" t="s">
        <v>16358</v>
      </c>
      <c r="C9402" s="49">
        <v>36261</v>
      </c>
      <c r="D9402" s="652"/>
      <c r="E9402" s="540" t="s">
        <v>18669</v>
      </c>
      <c r="F9402" s="121"/>
      <c r="G9402" s="47" t="s">
        <v>15</v>
      </c>
    </row>
    <row r="9403" spans="1:7" s="33" customFormat="1" ht="12.75" x14ac:dyDescent="0.2">
      <c r="A9403" s="484" t="s">
        <v>18670</v>
      </c>
      <c r="B9403" s="74" t="s">
        <v>18671</v>
      </c>
      <c r="C9403" s="49">
        <v>12416.32</v>
      </c>
      <c r="D9403" s="652"/>
      <c r="E9403" s="531">
        <v>44123</v>
      </c>
      <c r="F9403" s="121"/>
      <c r="G9403" s="47"/>
    </row>
    <row r="9404" spans="1:7" s="33" customFormat="1" ht="12.75" x14ac:dyDescent="0.2">
      <c r="A9404" s="484" t="s">
        <v>18672</v>
      </c>
      <c r="B9404" s="74" t="s">
        <v>6384</v>
      </c>
      <c r="C9404" s="49">
        <v>38844.78</v>
      </c>
      <c r="D9404" s="652"/>
      <c r="E9404" s="531">
        <v>44183</v>
      </c>
      <c r="F9404" s="121"/>
      <c r="G9404" s="47"/>
    </row>
    <row r="9405" spans="1:7" s="33" customFormat="1" ht="38.25" x14ac:dyDescent="0.2">
      <c r="A9405" s="484" t="s">
        <v>18673</v>
      </c>
      <c r="B9405" s="74" t="s">
        <v>18674</v>
      </c>
      <c r="C9405" s="49">
        <v>27415</v>
      </c>
      <c r="D9405" s="652"/>
      <c r="E9405" s="540" t="s">
        <v>9134</v>
      </c>
      <c r="F9405" s="121"/>
      <c r="G9405" s="47" t="s">
        <v>15</v>
      </c>
    </row>
    <row r="9406" spans="1:7" s="33" customFormat="1" ht="12.75" x14ac:dyDescent="0.2">
      <c r="A9406" s="484" t="s">
        <v>18675</v>
      </c>
      <c r="B9406" s="74" t="s">
        <v>18676</v>
      </c>
      <c r="C9406" s="49">
        <v>19996</v>
      </c>
      <c r="D9406" s="652"/>
      <c r="E9406" s="540" t="s">
        <v>11972</v>
      </c>
      <c r="F9406" s="121"/>
      <c r="G9406" s="47" t="s">
        <v>15</v>
      </c>
    </row>
    <row r="9407" spans="1:7" s="33" customFormat="1" ht="12.75" x14ac:dyDescent="0.2">
      <c r="A9407" s="484" t="s">
        <v>18677</v>
      </c>
      <c r="B9407" s="74" t="s">
        <v>18678</v>
      </c>
      <c r="C9407" s="49">
        <v>8226.33</v>
      </c>
      <c r="D9407" s="652"/>
      <c r="E9407" s="540" t="s">
        <v>18679</v>
      </c>
      <c r="F9407" s="121"/>
      <c r="G9407" s="47" t="s">
        <v>15</v>
      </c>
    </row>
    <row r="9408" spans="1:7" s="33" customFormat="1" ht="25.5" x14ac:dyDescent="0.2">
      <c r="A9408" s="484" t="s">
        <v>18680</v>
      </c>
      <c r="B9408" s="74" t="s">
        <v>18681</v>
      </c>
      <c r="C9408" s="49">
        <v>38467.26</v>
      </c>
      <c r="D9408" s="652"/>
      <c r="E9408" s="540" t="s">
        <v>16939</v>
      </c>
      <c r="F9408" s="121"/>
      <c r="G9408" s="47" t="s">
        <v>15</v>
      </c>
    </row>
    <row r="9409" spans="1:7" s="33" customFormat="1" ht="12.75" x14ac:dyDescent="0.2">
      <c r="A9409" s="484" t="s">
        <v>18682</v>
      </c>
      <c r="B9409" s="74" t="s">
        <v>18683</v>
      </c>
      <c r="C9409" s="49">
        <v>24606.94</v>
      </c>
      <c r="D9409" s="652"/>
      <c r="E9409" s="540" t="s">
        <v>18684</v>
      </c>
      <c r="F9409" s="121"/>
      <c r="G9409" s="47" t="s">
        <v>15</v>
      </c>
    </row>
    <row r="9410" spans="1:7" s="33" customFormat="1" ht="25.5" x14ac:dyDescent="0.2">
      <c r="A9410" s="484" t="s">
        <v>18685</v>
      </c>
      <c r="B9410" s="74" t="s">
        <v>18686</v>
      </c>
      <c r="C9410" s="49">
        <v>5194.0600000000004</v>
      </c>
      <c r="D9410" s="652"/>
      <c r="E9410" s="540" t="s">
        <v>18684</v>
      </c>
      <c r="F9410" s="121"/>
      <c r="G9410" s="47" t="s">
        <v>15</v>
      </c>
    </row>
    <row r="9411" spans="1:7" s="33" customFormat="1" ht="12.75" x14ac:dyDescent="0.2">
      <c r="A9411" s="484" t="s">
        <v>18687</v>
      </c>
      <c r="B9411" s="74" t="s">
        <v>18688</v>
      </c>
      <c r="C9411" s="49">
        <v>3728.1</v>
      </c>
      <c r="D9411" s="652"/>
      <c r="E9411" s="540" t="s">
        <v>18689</v>
      </c>
      <c r="F9411" s="121"/>
      <c r="G9411" s="47" t="s">
        <v>15</v>
      </c>
    </row>
    <row r="9412" spans="1:7" s="33" customFormat="1" ht="12.75" x14ac:dyDescent="0.2">
      <c r="A9412" s="484" t="s">
        <v>18690</v>
      </c>
      <c r="B9412" s="74" t="s">
        <v>18691</v>
      </c>
      <c r="C9412" s="49">
        <v>5189.76</v>
      </c>
      <c r="D9412" s="652"/>
      <c r="E9412" s="540" t="s">
        <v>16386</v>
      </c>
      <c r="F9412" s="121"/>
      <c r="G9412" s="47" t="s">
        <v>15</v>
      </c>
    </row>
    <row r="9413" spans="1:7" s="33" customFormat="1" ht="12.75" x14ac:dyDescent="0.2">
      <c r="A9413" s="484" t="s">
        <v>18692</v>
      </c>
      <c r="B9413" s="74" t="s">
        <v>18693</v>
      </c>
      <c r="C9413" s="49">
        <v>11160.42</v>
      </c>
      <c r="D9413" s="652"/>
      <c r="E9413" s="540" t="s">
        <v>18694</v>
      </c>
      <c r="F9413" s="121"/>
      <c r="G9413" s="47" t="s">
        <v>15</v>
      </c>
    </row>
    <row r="9414" spans="1:7" s="33" customFormat="1" ht="12.75" x14ac:dyDescent="0.2">
      <c r="A9414" s="484" t="s">
        <v>18695</v>
      </c>
      <c r="B9414" s="74" t="s">
        <v>18693</v>
      </c>
      <c r="C9414" s="49">
        <v>11160.41</v>
      </c>
      <c r="D9414" s="652"/>
      <c r="E9414" s="540" t="s">
        <v>18694</v>
      </c>
      <c r="F9414" s="121"/>
      <c r="G9414" s="47" t="s">
        <v>15</v>
      </c>
    </row>
    <row r="9415" spans="1:7" s="33" customFormat="1" ht="12.75" x14ac:dyDescent="0.2">
      <c r="A9415" s="484" t="s">
        <v>18696</v>
      </c>
      <c r="B9415" s="74" t="s">
        <v>18697</v>
      </c>
      <c r="C9415" s="49">
        <v>5917.87</v>
      </c>
      <c r="D9415" s="652"/>
      <c r="E9415" s="540" t="s">
        <v>18698</v>
      </c>
      <c r="F9415" s="121"/>
      <c r="G9415" s="47" t="s">
        <v>15</v>
      </c>
    </row>
    <row r="9416" spans="1:7" s="33" customFormat="1" ht="12.75" x14ac:dyDescent="0.2">
      <c r="A9416" s="484" t="s">
        <v>18699</v>
      </c>
      <c r="B9416" s="74" t="s">
        <v>10641</v>
      </c>
      <c r="C9416" s="49">
        <v>20926.38</v>
      </c>
      <c r="D9416" s="652"/>
      <c r="E9416" s="540" t="s">
        <v>18700</v>
      </c>
      <c r="F9416" s="121"/>
      <c r="G9416" s="47" t="s">
        <v>15</v>
      </c>
    </row>
    <row r="9417" spans="1:7" s="33" customFormat="1" ht="12.75" x14ac:dyDescent="0.2">
      <c r="A9417" s="484" t="s">
        <v>18701</v>
      </c>
      <c r="B9417" s="74" t="s">
        <v>18702</v>
      </c>
      <c r="C9417" s="49">
        <v>6000</v>
      </c>
      <c r="D9417" s="652"/>
      <c r="E9417" s="540" t="s">
        <v>16656</v>
      </c>
      <c r="F9417" s="121"/>
      <c r="G9417" s="47" t="s">
        <v>15</v>
      </c>
    </row>
    <row r="9418" spans="1:7" s="33" customFormat="1" ht="12.75" x14ac:dyDescent="0.2">
      <c r="A9418" s="484" t="s">
        <v>18703</v>
      </c>
      <c r="B9418" s="74" t="s">
        <v>18704</v>
      </c>
      <c r="C9418" s="49">
        <v>10864</v>
      </c>
      <c r="D9418" s="652"/>
      <c r="E9418" s="540" t="s">
        <v>16978</v>
      </c>
      <c r="F9418" s="121"/>
      <c r="G9418" s="47" t="s">
        <v>15</v>
      </c>
    </row>
    <row r="9419" spans="1:7" s="33" customFormat="1" ht="12.75" x14ac:dyDescent="0.2">
      <c r="A9419" s="484" t="s">
        <v>18705</v>
      </c>
      <c r="B9419" s="74" t="s">
        <v>18706</v>
      </c>
      <c r="C9419" s="49">
        <v>4119</v>
      </c>
      <c r="D9419" s="652"/>
      <c r="E9419" s="540" t="s">
        <v>16978</v>
      </c>
      <c r="F9419" s="121"/>
      <c r="G9419" s="47" t="s">
        <v>15</v>
      </c>
    </row>
    <row r="9420" spans="1:7" s="33" customFormat="1" ht="12.75" x14ac:dyDescent="0.2">
      <c r="A9420" s="484" t="s">
        <v>18707</v>
      </c>
      <c r="B9420" s="74" t="s">
        <v>18708</v>
      </c>
      <c r="C9420" s="49">
        <v>3980.4</v>
      </c>
      <c r="D9420" s="652"/>
      <c r="E9420" s="540" t="s">
        <v>18614</v>
      </c>
      <c r="F9420" s="121"/>
      <c r="G9420" s="47" t="s">
        <v>15</v>
      </c>
    </row>
    <row r="9421" spans="1:7" s="33" customFormat="1" ht="12.75" x14ac:dyDescent="0.2">
      <c r="A9421" s="484" t="s">
        <v>18709</v>
      </c>
      <c r="B9421" s="74" t="s">
        <v>18708</v>
      </c>
      <c r="C9421" s="49">
        <v>3980.4</v>
      </c>
      <c r="D9421" s="652"/>
      <c r="E9421" s="540" t="s">
        <v>18614</v>
      </c>
      <c r="F9421" s="121"/>
      <c r="G9421" s="47" t="s">
        <v>15</v>
      </c>
    </row>
    <row r="9422" spans="1:7" s="33" customFormat="1" ht="12.75" x14ac:dyDescent="0.2">
      <c r="A9422" s="484" t="s">
        <v>18710</v>
      </c>
      <c r="B9422" s="74" t="s">
        <v>18708</v>
      </c>
      <c r="C9422" s="49">
        <v>3980.4</v>
      </c>
      <c r="D9422" s="652"/>
      <c r="E9422" s="540" t="s">
        <v>18614</v>
      </c>
      <c r="F9422" s="121"/>
      <c r="G9422" s="47" t="s">
        <v>15</v>
      </c>
    </row>
    <row r="9423" spans="1:7" s="33" customFormat="1" ht="12.75" x14ac:dyDescent="0.2">
      <c r="A9423" s="484" t="s">
        <v>18711</v>
      </c>
      <c r="B9423" s="74" t="s">
        <v>18708</v>
      </c>
      <c r="C9423" s="49">
        <v>3980.4</v>
      </c>
      <c r="D9423" s="652"/>
      <c r="E9423" s="540" t="s">
        <v>18614</v>
      </c>
      <c r="F9423" s="121"/>
      <c r="G9423" s="47" t="s">
        <v>15</v>
      </c>
    </row>
    <row r="9424" spans="1:7" s="33" customFormat="1" ht="12.75" x14ac:dyDescent="0.2">
      <c r="A9424" s="484" t="s">
        <v>18712</v>
      </c>
      <c r="B9424" s="74" t="s">
        <v>18708</v>
      </c>
      <c r="C9424" s="49">
        <v>3980.4</v>
      </c>
      <c r="D9424" s="652"/>
      <c r="E9424" s="540" t="s">
        <v>18614</v>
      </c>
      <c r="F9424" s="121"/>
      <c r="G9424" s="47" t="s">
        <v>15</v>
      </c>
    </row>
    <row r="9425" spans="1:7" s="33" customFormat="1" ht="12.75" x14ac:dyDescent="0.2">
      <c r="A9425" s="484" t="s">
        <v>18713</v>
      </c>
      <c r="B9425" s="74" t="s">
        <v>18708</v>
      </c>
      <c r="C9425" s="49">
        <v>3980.4</v>
      </c>
      <c r="D9425" s="652"/>
      <c r="E9425" s="540" t="s">
        <v>18614</v>
      </c>
      <c r="F9425" s="121"/>
      <c r="G9425" s="47" t="s">
        <v>15</v>
      </c>
    </row>
    <row r="9426" spans="1:7" s="33" customFormat="1" ht="12.75" x14ac:dyDescent="0.2">
      <c r="A9426" s="484" t="s">
        <v>18714</v>
      </c>
      <c r="B9426" s="74" t="s">
        <v>18715</v>
      </c>
      <c r="C9426" s="49">
        <v>21796.3</v>
      </c>
      <c r="D9426" s="652"/>
      <c r="E9426" s="540" t="s">
        <v>18614</v>
      </c>
      <c r="F9426" s="121"/>
      <c r="G9426" s="47" t="s">
        <v>15</v>
      </c>
    </row>
    <row r="9427" spans="1:7" s="33" customFormat="1" ht="12.75" x14ac:dyDescent="0.2">
      <c r="A9427" s="484" t="s">
        <v>18716</v>
      </c>
      <c r="B9427" s="74" t="s">
        <v>18715</v>
      </c>
      <c r="C9427" s="49">
        <v>21796.31</v>
      </c>
      <c r="D9427" s="652"/>
      <c r="E9427" s="540" t="s">
        <v>18614</v>
      </c>
      <c r="F9427" s="121"/>
      <c r="G9427" s="47" t="s">
        <v>15</v>
      </c>
    </row>
    <row r="9428" spans="1:7" s="33" customFormat="1" ht="12.75" x14ac:dyDescent="0.2">
      <c r="A9428" s="484" t="s">
        <v>18717</v>
      </c>
      <c r="B9428" s="74" t="s">
        <v>18715</v>
      </c>
      <c r="C9428" s="49">
        <v>21796.31</v>
      </c>
      <c r="D9428" s="652"/>
      <c r="E9428" s="540" t="s">
        <v>18614</v>
      </c>
      <c r="F9428" s="121"/>
      <c r="G9428" s="47" t="s">
        <v>15</v>
      </c>
    </row>
    <row r="9429" spans="1:7" s="33" customFormat="1" ht="12.75" x14ac:dyDescent="0.2">
      <c r="A9429" s="484" t="s">
        <v>18718</v>
      </c>
      <c r="B9429" s="74" t="s">
        <v>18715</v>
      </c>
      <c r="C9429" s="49">
        <v>21830.2</v>
      </c>
      <c r="D9429" s="652"/>
      <c r="E9429" s="540" t="s">
        <v>18614</v>
      </c>
      <c r="F9429" s="121"/>
      <c r="G9429" s="47" t="s">
        <v>15</v>
      </c>
    </row>
    <row r="9430" spans="1:7" s="33" customFormat="1" ht="12.75" x14ac:dyDescent="0.2">
      <c r="A9430" s="484" t="s">
        <v>18719</v>
      </c>
      <c r="B9430" s="74" t="s">
        <v>18720</v>
      </c>
      <c r="C9430" s="49">
        <v>11340</v>
      </c>
      <c r="D9430" s="652"/>
      <c r="E9430" s="540" t="s">
        <v>18620</v>
      </c>
      <c r="F9430" s="121"/>
      <c r="G9430" s="47" t="s">
        <v>15</v>
      </c>
    </row>
    <row r="9431" spans="1:7" s="33" customFormat="1" ht="12.75" x14ac:dyDescent="0.2">
      <c r="A9431" s="484" t="s">
        <v>18721</v>
      </c>
      <c r="B9431" s="74" t="s">
        <v>18722</v>
      </c>
      <c r="C9431" s="49">
        <v>3500</v>
      </c>
      <c r="D9431" s="652"/>
      <c r="E9431" s="540" t="s">
        <v>18620</v>
      </c>
      <c r="F9431" s="121"/>
      <c r="G9431" s="47" t="s">
        <v>15</v>
      </c>
    </row>
    <row r="9432" spans="1:7" s="33" customFormat="1" ht="12.75" x14ac:dyDescent="0.2">
      <c r="A9432" s="484" t="s">
        <v>18723</v>
      </c>
      <c r="B9432" s="74" t="s">
        <v>18722</v>
      </c>
      <c r="C9432" s="49">
        <v>3500</v>
      </c>
      <c r="D9432" s="652"/>
      <c r="E9432" s="540" t="s">
        <v>18620</v>
      </c>
      <c r="F9432" s="121"/>
      <c r="G9432" s="47" t="s">
        <v>15</v>
      </c>
    </row>
    <row r="9433" spans="1:7" s="33" customFormat="1" ht="12.75" x14ac:dyDescent="0.2">
      <c r="A9433" s="484" t="s">
        <v>18724</v>
      </c>
      <c r="B9433" s="74" t="s">
        <v>18725</v>
      </c>
      <c r="C9433" s="49">
        <v>5200</v>
      </c>
      <c r="D9433" s="652"/>
      <c r="E9433" s="540" t="s">
        <v>9167</v>
      </c>
      <c r="F9433" s="121"/>
      <c r="G9433" s="47" t="s">
        <v>15</v>
      </c>
    </row>
    <row r="9434" spans="1:7" s="33" customFormat="1" ht="12.75" x14ac:dyDescent="0.2">
      <c r="A9434" s="484" t="s">
        <v>18726</v>
      </c>
      <c r="B9434" s="74" t="s">
        <v>18725</v>
      </c>
      <c r="C9434" s="49">
        <v>5200</v>
      </c>
      <c r="D9434" s="652"/>
      <c r="E9434" s="540" t="s">
        <v>9167</v>
      </c>
      <c r="F9434" s="121"/>
      <c r="G9434" s="47" t="s">
        <v>15</v>
      </c>
    </row>
    <row r="9435" spans="1:7" s="33" customFormat="1" ht="12.75" x14ac:dyDescent="0.2">
      <c r="A9435" s="484" t="s">
        <v>18727</v>
      </c>
      <c r="B9435" s="74" t="s">
        <v>12224</v>
      </c>
      <c r="C9435" s="49">
        <v>3388.02</v>
      </c>
      <c r="D9435" s="652"/>
      <c r="E9435" s="540" t="s">
        <v>18614</v>
      </c>
      <c r="F9435" s="121"/>
      <c r="G9435" s="47" t="s">
        <v>15</v>
      </c>
    </row>
    <row r="9436" spans="1:7" s="33" customFormat="1" ht="12.75" x14ac:dyDescent="0.2">
      <c r="A9436" s="484" t="s">
        <v>18728</v>
      </c>
      <c r="B9436" s="74" t="s">
        <v>18729</v>
      </c>
      <c r="C9436" s="49">
        <v>3092.7</v>
      </c>
      <c r="D9436" s="652"/>
      <c r="E9436" s="540" t="s">
        <v>18614</v>
      </c>
      <c r="F9436" s="121"/>
      <c r="G9436" s="47" t="s">
        <v>15</v>
      </c>
    </row>
    <row r="9437" spans="1:7" s="33" customFormat="1" ht="12.75" x14ac:dyDescent="0.2">
      <c r="A9437" s="484" t="s">
        <v>18730</v>
      </c>
      <c r="B9437" s="74" t="s">
        <v>18731</v>
      </c>
      <c r="C9437" s="49">
        <v>4140</v>
      </c>
      <c r="D9437" s="652"/>
      <c r="E9437" s="540" t="s">
        <v>18614</v>
      </c>
      <c r="F9437" s="121"/>
      <c r="G9437" s="47" t="s">
        <v>15</v>
      </c>
    </row>
    <row r="9438" spans="1:7" s="33" customFormat="1" ht="12.75" x14ac:dyDescent="0.2">
      <c r="A9438" s="484" t="s">
        <v>18732</v>
      </c>
      <c r="B9438" s="74" t="s">
        <v>18733</v>
      </c>
      <c r="C9438" s="49">
        <v>3270.25</v>
      </c>
      <c r="D9438" s="652"/>
      <c r="E9438" s="540" t="s">
        <v>18614</v>
      </c>
      <c r="F9438" s="121"/>
      <c r="G9438" s="47" t="s">
        <v>15</v>
      </c>
    </row>
    <row r="9439" spans="1:7" s="33" customFormat="1" ht="12.75" x14ac:dyDescent="0.2">
      <c r="A9439" s="484" t="s">
        <v>18734</v>
      </c>
      <c r="B9439" s="74" t="s">
        <v>18735</v>
      </c>
      <c r="C9439" s="49">
        <v>3940</v>
      </c>
      <c r="D9439" s="652"/>
      <c r="E9439" s="540" t="s">
        <v>18614</v>
      </c>
      <c r="F9439" s="121"/>
      <c r="G9439" s="47" t="s">
        <v>15</v>
      </c>
    </row>
    <row r="9440" spans="1:7" s="33" customFormat="1" ht="12.75" x14ac:dyDescent="0.2">
      <c r="A9440" s="484" t="s">
        <v>18736</v>
      </c>
      <c r="B9440" s="74" t="s">
        <v>12198</v>
      </c>
      <c r="C9440" s="49">
        <v>7296</v>
      </c>
      <c r="D9440" s="652"/>
      <c r="E9440" s="540" t="s">
        <v>18614</v>
      </c>
      <c r="F9440" s="121"/>
      <c r="G9440" s="47" t="s">
        <v>15</v>
      </c>
    </row>
    <row r="9441" spans="1:7" s="33" customFormat="1" ht="12.75" x14ac:dyDescent="0.2">
      <c r="A9441" s="484" t="s">
        <v>18737</v>
      </c>
      <c r="B9441" s="74" t="s">
        <v>12224</v>
      </c>
      <c r="C9441" s="49">
        <v>3982.02</v>
      </c>
      <c r="D9441" s="652"/>
      <c r="E9441" s="540" t="s">
        <v>18614</v>
      </c>
      <c r="F9441" s="121"/>
      <c r="G9441" s="47" t="s">
        <v>15</v>
      </c>
    </row>
    <row r="9442" spans="1:7" s="33" customFormat="1" ht="12.75" x14ac:dyDescent="0.2">
      <c r="A9442" s="484" t="s">
        <v>18738</v>
      </c>
      <c r="B9442" s="74" t="s">
        <v>18739</v>
      </c>
      <c r="C9442" s="49">
        <v>19673.57</v>
      </c>
      <c r="D9442" s="652"/>
      <c r="E9442" s="540" t="s">
        <v>18614</v>
      </c>
      <c r="F9442" s="121"/>
      <c r="G9442" s="47" t="s">
        <v>15</v>
      </c>
    </row>
    <row r="9443" spans="1:7" s="33" customFormat="1" ht="12.75" x14ac:dyDescent="0.2">
      <c r="A9443" s="484" t="s">
        <v>18740</v>
      </c>
      <c r="B9443" s="74" t="s">
        <v>18739</v>
      </c>
      <c r="C9443" s="49">
        <v>19673.57</v>
      </c>
      <c r="D9443" s="652"/>
      <c r="E9443" s="540" t="s">
        <v>18614</v>
      </c>
      <c r="F9443" s="121"/>
      <c r="G9443" s="47" t="s">
        <v>15</v>
      </c>
    </row>
    <row r="9444" spans="1:7" s="33" customFormat="1" ht="12.75" x14ac:dyDescent="0.2">
      <c r="A9444" s="484" t="s">
        <v>18741</v>
      </c>
      <c r="B9444" s="74" t="s">
        <v>18739</v>
      </c>
      <c r="C9444" s="49">
        <v>19673.57</v>
      </c>
      <c r="D9444" s="652"/>
      <c r="E9444" s="540" t="s">
        <v>18614</v>
      </c>
      <c r="F9444" s="121"/>
      <c r="G9444" s="47" t="s">
        <v>15</v>
      </c>
    </row>
    <row r="9445" spans="1:7" s="33" customFormat="1" ht="12.75" x14ac:dyDescent="0.2">
      <c r="A9445" s="484" t="s">
        <v>18742</v>
      </c>
      <c r="B9445" s="74" t="s">
        <v>18743</v>
      </c>
      <c r="C9445" s="49">
        <v>6000</v>
      </c>
      <c r="D9445" s="652"/>
      <c r="E9445" s="540" t="s">
        <v>18744</v>
      </c>
      <c r="F9445" s="121"/>
      <c r="G9445" s="47" t="s">
        <v>15</v>
      </c>
    </row>
    <row r="9446" spans="1:7" s="33" customFormat="1" ht="12.75" x14ac:dyDescent="0.2">
      <c r="A9446" s="484" t="s">
        <v>18745</v>
      </c>
      <c r="B9446" s="74" t="s">
        <v>10843</v>
      </c>
      <c r="C9446" s="49">
        <v>3244.24</v>
      </c>
      <c r="D9446" s="652"/>
      <c r="E9446" s="574">
        <v>44123</v>
      </c>
      <c r="F9446" s="121"/>
      <c r="G9446" s="47"/>
    </row>
    <row r="9447" spans="1:7" s="33" customFormat="1" ht="12.75" x14ac:dyDescent="0.2">
      <c r="A9447" s="484" t="s">
        <v>18746</v>
      </c>
      <c r="B9447" s="74" t="s">
        <v>18748</v>
      </c>
      <c r="C9447" s="49">
        <v>7670</v>
      </c>
      <c r="D9447" s="652"/>
      <c r="E9447" s="540" t="s">
        <v>17533</v>
      </c>
      <c r="F9447" s="121"/>
      <c r="G9447" s="47" t="s">
        <v>15</v>
      </c>
    </row>
    <row r="9448" spans="1:7" s="33" customFormat="1" ht="12.75" x14ac:dyDescent="0.2">
      <c r="A9448" s="484" t="s">
        <v>18747</v>
      </c>
      <c r="B9448" s="74" t="s">
        <v>18750</v>
      </c>
      <c r="C9448" s="49">
        <v>10564.19</v>
      </c>
      <c r="D9448" s="652"/>
      <c r="E9448" s="540" t="s">
        <v>17533</v>
      </c>
      <c r="F9448" s="121"/>
      <c r="G9448" s="47" t="s">
        <v>15</v>
      </c>
    </row>
    <row r="9449" spans="1:7" s="33" customFormat="1" ht="12.75" x14ac:dyDescent="0.2">
      <c r="A9449" s="484" t="s">
        <v>18749</v>
      </c>
      <c r="B9449" s="74" t="s">
        <v>18752</v>
      </c>
      <c r="C9449" s="49">
        <v>3897.28</v>
      </c>
      <c r="D9449" s="652"/>
      <c r="E9449" s="540" t="s">
        <v>17533</v>
      </c>
      <c r="F9449" s="121"/>
      <c r="G9449" s="47" t="s">
        <v>15</v>
      </c>
    </row>
    <row r="9450" spans="1:7" s="33" customFormat="1" ht="12.75" x14ac:dyDescent="0.2">
      <c r="A9450" s="484" t="s">
        <v>18751</v>
      </c>
      <c r="B9450" s="74" t="s">
        <v>18752</v>
      </c>
      <c r="C9450" s="49">
        <v>3897.28</v>
      </c>
      <c r="D9450" s="652"/>
      <c r="E9450" s="540" t="s">
        <v>17533</v>
      </c>
      <c r="F9450" s="121"/>
      <c r="G9450" s="47" t="s">
        <v>15</v>
      </c>
    </row>
    <row r="9451" spans="1:7" s="33" customFormat="1" ht="12.75" x14ac:dyDescent="0.2">
      <c r="A9451" s="484" t="s">
        <v>18753</v>
      </c>
      <c r="B9451" s="74" t="s">
        <v>18752</v>
      </c>
      <c r="C9451" s="49">
        <v>3897.27</v>
      </c>
      <c r="D9451" s="652"/>
      <c r="E9451" s="540" t="s">
        <v>17533</v>
      </c>
      <c r="F9451" s="121"/>
      <c r="G9451" s="47" t="s">
        <v>15</v>
      </c>
    </row>
    <row r="9452" spans="1:7" s="33" customFormat="1" ht="12.75" x14ac:dyDescent="0.2">
      <c r="A9452" s="484" t="s">
        <v>18754</v>
      </c>
      <c r="B9452" s="74" t="s">
        <v>18756</v>
      </c>
      <c r="C9452" s="49">
        <v>4449.41</v>
      </c>
      <c r="D9452" s="652"/>
      <c r="E9452" s="540" t="s">
        <v>18757</v>
      </c>
      <c r="F9452" s="121"/>
      <c r="G9452" s="47" t="s">
        <v>15</v>
      </c>
    </row>
    <row r="9453" spans="1:7" s="33" customFormat="1" ht="12.75" x14ac:dyDescent="0.2">
      <c r="A9453" s="484" t="s">
        <v>18755</v>
      </c>
      <c r="B9453" s="74" t="s">
        <v>18759</v>
      </c>
      <c r="C9453" s="49">
        <v>11898.63</v>
      </c>
      <c r="D9453" s="652"/>
      <c r="E9453" s="540" t="s">
        <v>18760</v>
      </c>
      <c r="F9453" s="121"/>
      <c r="G9453" s="47" t="s">
        <v>15</v>
      </c>
    </row>
    <row r="9454" spans="1:7" s="33" customFormat="1" ht="12.75" x14ac:dyDescent="0.2">
      <c r="A9454" s="484" t="s">
        <v>18758</v>
      </c>
      <c r="B9454" s="74" t="s">
        <v>10893</v>
      </c>
      <c r="C9454" s="49">
        <v>3388.02</v>
      </c>
      <c r="D9454" s="652"/>
      <c r="E9454" s="540" t="s">
        <v>18762</v>
      </c>
      <c r="F9454" s="121"/>
      <c r="G9454" s="47" t="s">
        <v>15</v>
      </c>
    </row>
    <row r="9455" spans="1:7" s="33" customFormat="1" ht="25.5" x14ac:dyDescent="0.2">
      <c r="A9455" s="484" t="s">
        <v>18761</v>
      </c>
      <c r="B9455" s="74" t="s">
        <v>18764</v>
      </c>
      <c r="C9455" s="226">
        <v>100</v>
      </c>
      <c r="D9455" s="652"/>
      <c r="E9455" s="540" t="s">
        <v>18614</v>
      </c>
      <c r="F9455" s="121"/>
      <c r="G9455" s="47" t="s">
        <v>15</v>
      </c>
    </row>
    <row r="9456" spans="1:7" s="33" customFormat="1" ht="12.75" x14ac:dyDescent="0.2">
      <c r="A9456" s="484" t="s">
        <v>18763</v>
      </c>
      <c r="B9456" s="74" t="s">
        <v>18766</v>
      </c>
      <c r="C9456" s="226">
        <v>32144</v>
      </c>
      <c r="D9456" s="95"/>
      <c r="E9456" s="96">
        <v>44805</v>
      </c>
      <c r="F9456" s="97"/>
      <c r="G9456" s="47"/>
    </row>
    <row r="9457" spans="1:7" s="33" customFormat="1" ht="12.75" x14ac:dyDescent="0.2">
      <c r="A9457" s="484" t="s">
        <v>18765</v>
      </c>
      <c r="B9457" s="74" t="s">
        <v>18768</v>
      </c>
      <c r="C9457" s="226">
        <v>15114</v>
      </c>
      <c r="D9457" s="95"/>
      <c r="E9457" s="96">
        <v>44805</v>
      </c>
      <c r="F9457" s="97"/>
      <c r="G9457" s="47"/>
    </row>
    <row r="9458" spans="1:7" s="33" customFormat="1" ht="12.75" x14ac:dyDescent="0.2">
      <c r="A9458" s="484" t="s">
        <v>18767</v>
      </c>
      <c r="B9458" s="74" t="s">
        <v>7141</v>
      </c>
      <c r="C9458" s="226">
        <v>218850</v>
      </c>
      <c r="D9458" s="95"/>
      <c r="E9458" s="96">
        <v>45285</v>
      </c>
      <c r="F9458" s="97"/>
      <c r="G9458" s="47"/>
    </row>
    <row r="9459" spans="1:7" s="33" customFormat="1" ht="12.75" x14ac:dyDescent="0.2">
      <c r="A9459" s="484" t="s">
        <v>26739</v>
      </c>
      <c r="B9459" s="74" t="s">
        <v>7141</v>
      </c>
      <c r="C9459" s="226">
        <v>218850</v>
      </c>
      <c r="D9459" s="95"/>
      <c r="E9459" s="96">
        <v>45278</v>
      </c>
      <c r="F9459" s="97"/>
      <c r="G9459" s="47"/>
    </row>
    <row r="9460" spans="1:7" s="33" customFormat="1" ht="12.75" x14ac:dyDescent="0.2">
      <c r="A9460" s="484" t="s">
        <v>26740</v>
      </c>
      <c r="B9460" s="74" t="s">
        <v>18769</v>
      </c>
      <c r="C9460" s="226">
        <v>138234</v>
      </c>
      <c r="D9460" s="95"/>
      <c r="E9460" s="96">
        <v>45281</v>
      </c>
      <c r="F9460" s="97"/>
      <c r="G9460" s="47"/>
    </row>
    <row r="9461" spans="1:7" s="33" customFormat="1" ht="12.75" x14ac:dyDescent="0.2">
      <c r="A9461" s="484" t="s">
        <v>26741</v>
      </c>
      <c r="B9461" s="74" t="s">
        <v>18770</v>
      </c>
      <c r="C9461" s="226">
        <v>36000</v>
      </c>
      <c r="D9461" s="95"/>
      <c r="E9461" s="96">
        <v>45281</v>
      </c>
      <c r="F9461" s="97"/>
      <c r="G9461" s="47"/>
    </row>
    <row r="9462" spans="1:7" s="33" customFormat="1" ht="12.75" x14ac:dyDescent="0.2">
      <c r="A9462" s="484" t="s">
        <v>26742</v>
      </c>
      <c r="B9462" s="74" t="s">
        <v>18771</v>
      </c>
      <c r="C9462" s="226">
        <v>31155.24</v>
      </c>
      <c r="D9462" s="95"/>
      <c r="E9462" s="96">
        <v>45281</v>
      </c>
      <c r="F9462" s="97"/>
      <c r="G9462" s="47"/>
    </row>
    <row r="9463" spans="1:7" s="33" customFormat="1" ht="25.5" x14ac:dyDescent="0.2">
      <c r="A9463" s="484" t="s">
        <v>26743</v>
      </c>
      <c r="B9463" s="74" t="s">
        <v>18772</v>
      </c>
      <c r="C9463" s="226">
        <v>62413.04</v>
      </c>
      <c r="D9463" s="95"/>
      <c r="E9463" s="96">
        <v>45281</v>
      </c>
      <c r="F9463" s="97"/>
      <c r="G9463" s="47"/>
    </row>
    <row r="9464" spans="1:7" s="33" customFormat="1" ht="12.75" x14ac:dyDescent="0.2">
      <c r="A9464" s="484" t="s">
        <v>26744</v>
      </c>
      <c r="B9464" s="74" t="s">
        <v>18773</v>
      </c>
      <c r="C9464" s="226">
        <v>27975</v>
      </c>
      <c r="D9464" s="95"/>
      <c r="E9464" s="96">
        <v>45281</v>
      </c>
      <c r="F9464" s="97"/>
      <c r="G9464" s="47"/>
    </row>
    <row r="9465" spans="1:7" s="33" customFormat="1" ht="12.75" x14ac:dyDescent="0.2">
      <c r="A9465" s="484" t="s">
        <v>26745</v>
      </c>
      <c r="B9465" s="74" t="s">
        <v>18774</v>
      </c>
      <c r="C9465" s="226">
        <v>27588</v>
      </c>
      <c r="D9465" s="95"/>
      <c r="E9465" s="96">
        <v>45281</v>
      </c>
      <c r="F9465" s="97"/>
      <c r="G9465" s="47"/>
    </row>
    <row r="9466" spans="1:7" s="33" customFormat="1" ht="12.75" x14ac:dyDescent="0.2">
      <c r="A9466" s="484" t="s">
        <v>26746</v>
      </c>
      <c r="B9466" s="74" t="s">
        <v>18775</v>
      </c>
      <c r="C9466" s="226">
        <v>64583.46</v>
      </c>
      <c r="D9466" s="95"/>
      <c r="E9466" s="96">
        <v>45281</v>
      </c>
      <c r="F9466" s="97"/>
      <c r="G9466" s="47"/>
    </row>
    <row r="9467" spans="1:7" s="33" customFormat="1" ht="12.75" x14ac:dyDescent="0.2">
      <c r="A9467" s="484"/>
      <c r="B9467" s="74"/>
      <c r="C9467" s="226"/>
      <c r="D9467" s="95"/>
      <c r="E9467" s="96"/>
      <c r="F9467" s="97"/>
      <c r="G9467" s="47"/>
    </row>
    <row r="9468" spans="1:7" s="33" customFormat="1" ht="12.75" x14ac:dyDescent="0.2">
      <c r="A9468" s="484"/>
      <c r="B9468" s="74"/>
      <c r="C9468" s="226"/>
      <c r="D9468" s="95"/>
      <c r="E9468" s="55"/>
      <c r="F9468" s="97"/>
      <c r="G9468" s="47"/>
    </row>
    <row r="9469" spans="1:7" s="33" customFormat="1" ht="12.75" x14ac:dyDescent="0.2">
      <c r="A9469" s="484"/>
      <c r="B9469" s="74"/>
      <c r="C9469" s="226"/>
      <c r="D9469" s="95"/>
      <c r="E9469" s="98"/>
      <c r="F9469" s="97"/>
      <c r="G9469" s="47"/>
    </row>
    <row r="9470" spans="1:7" s="33" customFormat="1" ht="12.75" x14ac:dyDescent="0.2">
      <c r="A9470" s="517"/>
      <c r="B9470" s="47" t="s">
        <v>4260</v>
      </c>
      <c r="C9470" s="216">
        <f>SUM(C9371:C9469)</f>
        <v>2960071.16</v>
      </c>
      <c r="D9470" s="72">
        <f>SUM(D9371:D9455)</f>
        <v>0</v>
      </c>
      <c r="E9470" s="105"/>
      <c r="F9470" s="121"/>
      <c r="G9470" s="47"/>
    </row>
    <row r="9471" spans="1:7" s="33" customFormat="1" ht="12.75" x14ac:dyDescent="0.2">
      <c r="A9471" s="520"/>
      <c r="B9471" s="47"/>
      <c r="C9471" s="49"/>
      <c r="D9471" s="58"/>
      <c r="E9471" s="105"/>
      <c r="F9471" s="48"/>
      <c r="G9471" s="47"/>
    </row>
    <row r="9472" spans="1:7" s="33" customFormat="1" ht="12.75" x14ac:dyDescent="0.2">
      <c r="A9472" s="546" t="s">
        <v>3407</v>
      </c>
      <c r="B9472" s="544"/>
      <c r="C9472" s="547" t="s">
        <v>15554</v>
      </c>
      <c r="D9472" s="575"/>
      <c r="E9472" s="548"/>
      <c r="F9472" s="549"/>
      <c r="G9472" s="518"/>
    </row>
    <row r="9473" spans="1:7" s="33" customFormat="1" ht="12.75" x14ac:dyDescent="0.2">
      <c r="A9473" s="484" t="s">
        <v>3408</v>
      </c>
      <c r="B9473" s="48" t="s">
        <v>18778</v>
      </c>
      <c r="C9473" s="49">
        <v>21265</v>
      </c>
      <c r="D9473" s="58"/>
      <c r="E9473" s="105"/>
      <c r="F9473" s="48"/>
      <c r="G9473" s="47" t="s">
        <v>15</v>
      </c>
    </row>
    <row r="9474" spans="1:7" s="33" customFormat="1" ht="12.75" x14ac:dyDescent="0.2">
      <c r="A9474" s="484" t="s">
        <v>18777</v>
      </c>
      <c r="B9474" s="48" t="s">
        <v>18781</v>
      </c>
      <c r="C9474" s="49">
        <v>16700</v>
      </c>
      <c r="D9474" s="58"/>
      <c r="E9474" s="105"/>
      <c r="F9474" s="48"/>
      <c r="G9474" s="47" t="s">
        <v>15</v>
      </c>
    </row>
    <row r="9475" spans="1:7" s="33" customFormat="1" ht="12.75" x14ac:dyDescent="0.2">
      <c r="A9475" s="484" t="s">
        <v>18779</v>
      </c>
      <c r="B9475" s="48" t="s">
        <v>18783</v>
      </c>
      <c r="C9475" s="49">
        <v>23146.5</v>
      </c>
      <c r="D9475" s="58"/>
      <c r="E9475" s="105"/>
      <c r="F9475" s="48"/>
      <c r="G9475" s="47" t="s">
        <v>15</v>
      </c>
    </row>
    <row r="9476" spans="1:7" s="33" customFormat="1" ht="12.75" x14ac:dyDescent="0.2">
      <c r="A9476" s="484" t="s">
        <v>18780</v>
      </c>
      <c r="B9476" s="48" t="s">
        <v>18785</v>
      </c>
      <c r="C9476" s="49">
        <v>6125</v>
      </c>
      <c r="D9476" s="58"/>
      <c r="E9476" s="105"/>
      <c r="F9476" s="48"/>
      <c r="G9476" s="47" t="s">
        <v>15</v>
      </c>
    </row>
    <row r="9477" spans="1:7" s="33" customFormat="1" ht="12.75" x14ac:dyDescent="0.2">
      <c r="A9477" s="484" t="s">
        <v>18782</v>
      </c>
      <c r="B9477" s="48" t="s">
        <v>18787</v>
      </c>
      <c r="C9477" s="49">
        <v>6925</v>
      </c>
      <c r="D9477" s="58"/>
      <c r="E9477" s="105"/>
      <c r="F9477" s="48"/>
      <c r="G9477" s="47" t="s">
        <v>15</v>
      </c>
    </row>
    <row r="9478" spans="1:7" s="33" customFormat="1" ht="12.75" x14ac:dyDescent="0.2">
      <c r="A9478" s="484" t="s">
        <v>18784</v>
      </c>
      <c r="B9478" s="48" t="s">
        <v>18789</v>
      </c>
      <c r="C9478" s="49">
        <v>31200</v>
      </c>
      <c r="D9478" s="58"/>
      <c r="E9478" s="105"/>
      <c r="F9478" s="48"/>
      <c r="G9478" s="47" t="s">
        <v>15</v>
      </c>
    </row>
    <row r="9479" spans="1:7" s="33" customFormat="1" ht="12.75" x14ac:dyDescent="0.2">
      <c r="A9479" s="484" t="s">
        <v>18786</v>
      </c>
      <c r="B9479" s="48" t="s">
        <v>18791</v>
      </c>
      <c r="C9479" s="49">
        <v>26500</v>
      </c>
      <c r="D9479" s="58"/>
      <c r="E9479" s="105"/>
      <c r="F9479" s="48"/>
      <c r="G9479" s="47"/>
    </row>
    <row r="9480" spans="1:7" s="33" customFormat="1" ht="12.75" x14ac:dyDescent="0.2">
      <c r="A9480" s="484" t="s">
        <v>18788</v>
      </c>
      <c r="B9480" s="48" t="s">
        <v>18789</v>
      </c>
      <c r="C9480" s="49">
        <v>32080</v>
      </c>
      <c r="D9480" s="58"/>
      <c r="E9480" s="105"/>
      <c r="F9480" s="48"/>
      <c r="G9480" s="47"/>
    </row>
    <row r="9481" spans="1:7" s="33" customFormat="1" ht="12.75" x14ac:dyDescent="0.2">
      <c r="A9481" s="484" t="s">
        <v>18790</v>
      </c>
      <c r="B9481" s="48" t="s">
        <v>18794</v>
      </c>
      <c r="C9481" s="49">
        <v>35500</v>
      </c>
      <c r="D9481" s="58"/>
      <c r="E9481" s="105"/>
      <c r="F9481" s="48"/>
      <c r="G9481" s="47"/>
    </row>
    <row r="9482" spans="1:7" s="33" customFormat="1" ht="12.75" x14ac:dyDescent="0.2">
      <c r="A9482" s="484" t="s">
        <v>18792</v>
      </c>
      <c r="B9482" s="48" t="s">
        <v>18796</v>
      </c>
      <c r="C9482" s="49">
        <v>17500</v>
      </c>
      <c r="D9482" s="58"/>
      <c r="E9482" s="105"/>
      <c r="F9482" s="48"/>
      <c r="G9482" s="47"/>
    </row>
    <row r="9483" spans="1:7" s="33" customFormat="1" ht="12.75" x14ac:dyDescent="0.2">
      <c r="A9483" s="484" t="s">
        <v>18793</v>
      </c>
      <c r="B9483" s="48" t="s">
        <v>18798</v>
      </c>
      <c r="C9483" s="49">
        <v>14030</v>
      </c>
      <c r="D9483" s="58"/>
      <c r="E9483" s="105"/>
      <c r="F9483" s="48"/>
      <c r="G9483" s="47" t="s">
        <v>15</v>
      </c>
    </row>
    <row r="9484" spans="1:7" s="33" customFormat="1" ht="12.75" x14ac:dyDescent="0.2">
      <c r="A9484" s="484" t="s">
        <v>18795</v>
      </c>
      <c r="B9484" s="48" t="s">
        <v>4294</v>
      </c>
      <c r="C9484" s="49">
        <v>27274.5</v>
      </c>
      <c r="D9484" s="58"/>
      <c r="E9484" s="105"/>
      <c r="F9484" s="48"/>
      <c r="G9484" s="47" t="s">
        <v>15</v>
      </c>
    </row>
    <row r="9485" spans="1:7" s="33" customFormat="1" ht="12.75" x14ac:dyDescent="0.2">
      <c r="A9485" s="484" t="s">
        <v>18797</v>
      </c>
      <c r="B9485" s="48" t="s">
        <v>4335</v>
      </c>
      <c r="C9485" s="49">
        <v>11800</v>
      </c>
      <c r="D9485" s="58"/>
      <c r="E9485" s="105"/>
      <c r="F9485" s="48"/>
      <c r="G9485" s="47" t="s">
        <v>15</v>
      </c>
    </row>
    <row r="9486" spans="1:7" s="33" customFormat="1" ht="12.75" x14ac:dyDescent="0.2">
      <c r="A9486" s="484" t="s">
        <v>18799</v>
      </c>
      <c r="B9486" s="48" t="s">
        <v>18804</v>
      </c>
      <c r="C9486" s="49">
        <v>11999</v>
      </c>
      <c r="D9486" s="58"/>
      <c r="E9486" s="105"/>
      <c r="F9486" s="48"/>
      <c r="G9486" s="47" t="s">
        <v>15</v>
      </c>
    </row>
    <row r="9487" spans="1:7" s="33" customFormat="1" ht="12.75" x14ac:dyDescent="0.2">
      <c r="A9487" s="484" t="s">
        <v>18801</v>
      </c>
      <c r="B9487" s="48" t="s">
        <v>18806</v>
      </c>
      <c r="C9487" s="49">
        <v>40590</v>
      </c>
      <c r="D9487" s="58"/>
      <c r="E9487" s="105"/>
      <c r="F9487" s="48"/>
      <c r="G9487" s="47" t="s">
        <v>15</v>
      </c>
    </row>
    <row r="9488" spans="1:7" s="33" customFormat="1" ht="16.5" customHeight="1" x14ac:dyDescent="0.2">
      <c r="A9488" s="484" t="s">
        <v>18802</v>
      </c>
      <c r="B9488" s="48" t="s">
        <v>18808</v>
      </c>
      <c r="C9488" s="49">
        <v>79234.39</v>
      </c>
      <c r="D9488" s="58"/>
      <c r="E9488" s="105"/>
      <c r="F9488" s="48"/>
      <c r="G9488" s="47"/>
    </row>
    <row r="9489" spans="1:7" s="33" customFormat="1" ht="16.5" customHeight="1" x14ac:dyDescent="0.2">
      <c r="A9489" s="484" t="s">
        <v>18803</v>
      </c>
      <c r="B9489" s="48" t="s">
        <v>18810</v>
      </c>
      <c r="C9489" s="49">
        <v>6800</v>
      </c>
      <c r="D9489" s="58"/>
      <c r="E9489" s="105"/>
      <c r="F9489" s="48"/>
      <c r="G9489" s="47"/>
    </row>
    <row r="9490" spans="1:7" s="33" customFormat="1" ht="38.25" x14ac:dyDescent="0.2">
      <c r="A9490" s="484" t="s">
        <v>18805</v>
      </c>
      <c r="B9490" s="48" t="s">
        <v>26880</v>
      </c>
      <c r="C9490" s="49">
        <v>1917579</v>
      </c>
      <c r="D9490" s="49">
        <v>798991.25</v>
      </c>
      <c r="E9490" s="105"/>
      <c r="F9490" s="48"/>
      <c r="G9490" s="47" t="s">
        <v>18814</v>
      </c>
    </row>
    <row r="9491" spans="1:7" s="33" customFormat="1" ht="38.25" x14ac:dyDescent="0.2">
      <c r="A9491" s="484" t="s">
        <v>18807</v>
      </c>
      <c r="B9491" s="48" t="s">
        <v>26881</v>
      </c>
      <c r="C9491" s="49">
        <v>1917579</v>
      </c>
      <c r="D9491" s="49">
        <v>798991.25</v>
      </c>
      <c r="E9491" s="105"/>
      <c r="F9491" s="48"/>
      <c r="G9491" s="47" t="s">
        <v>18814</v>
      </c>
    </row>
    <row r="9492" spans="1:7" s="33" customFormat="1" ht="38.25" x14ac:dyDescent="0.2">
      <c r="A9492" s="484" t="s">
        <v>18809</v>
      </c>
      <c r="B9492" s="48" t="s">
        <v>26882</v>
      </c>
      <c r="C9492" s="49">
        <v>1917579</v>
      </c>
      <c r="D9492" s="49">
        <v>798991.25</v>
      </c>
      <c r="E9492" s="105"/>
      <c r="F9492" s="48"/>
      <c r="G9492" s="47" t="s">
        <v>18814</v>
      </c>
    </row>
    <row r="9493" spans="1:7" s="33" customFormat="1" ht="38.25" x14ac:dyDescent="0.2">
      <c r="A9493" s="484" t="s">
        <v>18811</v>
      </c>
      <c r="B9493" s="48" t="s">
        <v>26883</v>
      </c>
      <c r="C9493" s="49">
        <v>2381000</v>
      </c>
      <c r="D9493" s="49">
        <v>1111133.44</v>
      </c>
      <c r="E9493" s="105"/>
      <c r="F9493" s="48"/>
      <c r="G9493" s="47" t="s">
        <v>18814</v>
      </c>
    </row>
    <row r="9494" spans="1:7" s="33" customFormat="1" ht="12.75" x14ac:dyDescent="0.2">
      <c r="A9494" s="484" t="s">
        <v>26877</v>
      </c>
      <c r="B9494" s="48" t="s">
        <v>18821</v>
      </c>
      <c r="C9494" s="49">
        <v>248500</v>
      </c>
      <c r="D9494" s="49">
        <v>182233.44</v>
      </c>
      <c r="E9494" s="105"/>
      <c r="F9494" s="48"/>
      <c r="G9494" s="47"/>
    </row>
    <row r="9495" spans="1:7" s="33" customFormat="1" ht="12.75" x14ac:dyDescent="0.2">
      <c r="A9495" s="484" t="s">
        <v>18813</v>
      </c>
      <c r="B9495" s="48" t="s">
        <v>18823</v>
      </c>
      <c r="C9495" s="49">
        <v>15000</v>
      </c>
      <c r="D9495" s="58"/>
      <c r="E9495" s="105"/>
      <c r="F9495" s="48"/>
      <c r="G9495" s="47"/>
    </row>
    <row r="9496" spans="1:7" s="33" customFormat="1" ht="12.75" x14ac:dyDescent="0.2">
      <c r="A9496" s="484" t="s">
        <v>18815</v>
      </c>
      <c r="B9496" s="48" t="s">
        <v>18825</v>
      </c>
      <c r="C9496" s="49">
        <v>10850</v>
      </c>
      <c r="D9496" s="58"/>
      <c r="E9496" s="105"/>
      <c r="F9496" s="48"/>
      <c r="G9496" s="47"/>
    </row>
    <row r="9497" spans="1:7" s="33" customFormat="1" ht="12.75" x14ac:dyDescent="0.2">
      <c r="A9497" s="484" t="s">
        <v>18816</v>
      </c>
      <c r="B9497" s="48" t="s">
        <v>18827</v>
      </c>
      <c r="C9497" s="49">
        <v>6600</v>
      </c>
      <c r="D9497" s="58"/>
      <c r="E9497" s="105"/>
      <c r="F9497" s="48"/>
      <c r="G9497" s="47"/>
    </row>
    <row r="9498" spans="1:7" s="33" customFormat="1" ht="12.75" x14ac:dyDescent="0.2">
      <c r="A9498" s="484" t="s">
        <v>18817</v>
      </c>
      <c r="B9498" s="48" t="s">
        <v>18829</v>
      </c>
      <c r="C9498" s="49">
        <v>6600</v>
      </c>
      <c r="D9498" s="58"/>
      <c r="E9498" s="105"/>
      <c r="F9498" s="48"/>
      <c r="G9498" s="47"/>
    </row>
    <row r="9499" spans="1:7" s="33" customFormat="1" ht="12.75" x14ac:dyDescent="0.2">
      <c r="A9499" s="484" t="s">
        <v>18818</v>
      </c>
      <c r="B9499" s="48" t="s">
        <v>18833</v>
      </c>
      <c r="C9499" s="49">
        <v>11900</v>
      </c>
      <c r="D9499" s="58"/>
      <c r="E9499" s="105"/>
      <c r="F9499" s="48"/>
      <c r="G9499" s="47"/>
    </row>
    <row r="9500" spans="1:7" s="33" customFormat="1" ht="12.75" x14ac:dyDescent="0.2">
      <c r="A9500" s="484" t="s">
        <v>18820</v>
      </c>
      <c r="B9500" s="48" t="s">
        <v>18835</v>
      </c>
      <c r="C9500" s="49">
        <v>25000</v>
      </c>
      <c r="D9500" s="58"/>
      <c r="E9500" s="105"/>
      <c r="F9500" s="48"/>
      <c r="G9500" s="47"/>
    </row>
    <row r="9501" spans="1:7" s="33" customFormat="1" ht="12.75" x14ac:dyDescent="0.2">
      <c r="A9501" s="484" t="s">
        <v>26878</v>
      </c>
      <c r="B9501" s="48" t="s">
        <v>16608</v>
      </c>
      <c r="C9501" s="49">
        <v>17000</v>
      </c>
      <c r="D9501" s="58"/>
      <c r="E9501" s="105"/>
      <c r="F9501" s="48"/>
      <c r="G9501" s="47"/>
    </row>
    <row r="9502" spans="1:7" s="33" customFormat="1" ht="12.75" x14ac:dyDescent="0.2">
      <c r="A9502" s="484" t="s">
        <v>18822</v>
      </c>
      <c r="B9502" s="48" t="s">
        <v>18838</v>
      </c>
      <c r="C9502" s="49">
        <v>32000</v>
      </c>
      <c r="D9502" s="58"/>
      <c r="E9502" s="105"/>
      <c r="F9502" s="48"/>
      <c r="G9502" s="47"/>
    </row>
    <row r="9503" spans="1:7" s="33" customFormat="1" ht="12.75" x14ac:dyDescent="0.2">
      <c r="A9503" s="484" t="s">
        <v>18824</v>
      </c>
      <c r="B9503" s="48" t="s">
        <v>18840</v>
      </c>
      <c r="C9503" s="49">
        <v>15432.5</v>
      </c>
      <c r="D9503" s="58"/>
      <c r="E9503" s="545"/>
      <c r="F9503" s="48"/>
      <c r="G9503" s="47"/>
    </row>
    <row r="9504" spans="1:7" s="33" customFormat="1" ht="12.75" x14ac:dyDescent="0.2">
      <c r="A9504" s="484" t="s">
        <v>18826</v>
      </c>
      <c r="B9504" s="48" t="s">
        <v>18840</v>
      </c>
      <c r="C9504" s="49">
        <v>15432.5</v>
      </c>
      <c r="D9504" s="58"/>
      <c r="E9504" s="545"/>
      <c r="F9504" s="48"/>
      <c r="G9504" s="47"/>
    </row>
    <row r="9505" spans="1:7" s="33" customFormat="1" ht="12.75" x14ac:dyDescent="0.2">
      <c r="A9505" s="484" t="s">
        <v>18828</v>
      </c>
      <c r="B9505" s="48" t="s">
        <v>18843</v>
      </c>
      <c r="C9505" s="49">
        <v>52091</v>
      </c>
      <c r="D9505" s="58"/>
      <c r="E9505" s="545"/>
      <c r="F9505" s="48"/>
      <c r="G9505" s="47"/>
    </row>
    <row r="9506" spans="1:7" s="33" customFormat="1" ht="12.75" x14ac:dyDescent="0.2">
      <c r="A9506" s="484" t="s">
        <v>18830</v>
      </c>
      <c r="B9506" s="48" t="s">
        <v>18845</v>
      </c>
      <c r="C9506" s="49">
        <v>19285</v>
      </c>
      <c r="D9506" s="58"/>
      <c r="E9506" s="545"/>
      <c r="F9506" s="48"/>
      <c r="G9506" s="47"/>
    </row>
    <row r="9507" spans="1:7" s="33" customFormat="1" ht="12.75" x14ac:dyDescent="0.2">
      <c r="A9507" s="484" t="s">
        <v>18832</v>
      </c>
      <c r="B9507" s="48" t="s">
        <v>18847</v>
      </c>
      <c r="C9507" s="49">
        <v>7900</v>
      </c>
      <c r="D9507" s="58"/>
      <c r="E9507" s="105"/>
      <c r="F9507" s="48"/>
      <c r="G9507" s="47"/>
    </row>
    <row r="9508" spans="1:7" s="33" customFormat="1" ht="12.75" x14ac:dyDescent="0.2">
      <c r="A9508" s="484" t="s">
        <v>18834</v>
      </c>
      <c r="B9508" s="48" t="s">
        <v>18849</v>
      </c>
      <c r="C9508" s="49">
        <v>7550</v>
      </c>
      <c r="D9508" s="58"/>
      <c r="E9508" s="105"/>
      <c r="F9508" s="48"/>
      <c r="G9508" s="47"/>
    </row>
    <row r="9509" spans="1:7" s="33" customFormat="1" ht="12.75" x14ac:dyDescent="0.2">
      <c r="A9509" s="484" t="s">
        <v>18836</v>
      </c>
      <c r="B9509" s="48" t="s">
        <v>18851</v>
      </c>
      <c r="C9509" s="49">
        <v>19225</v>
      </c>
      <c r="D9509" s="58"/>
      <c r="E9509" s="105"/>
      <c r="F9509" s="48"/>
      <c r="G9509" s="47"/>
    </row>
    <row r="9510" spans="1:7" s="33" customFormat="1" ht="15" customHeight="1" x14ac:dyDescent="0.2">
      <c r="A9510" s="484" t="s">
        <v>18837</v>
      </c>
      <c r="B9510" s="48" t="s">
        <v>18853</v>
      </c>
      <c r="C9510" s="49">
        <v>10150</v>
      </c>
      <c r="D9510" s="48"/>
      <c r="E9510" s="48"/>
      <c r="F9510" s="48"/>
      <c r="G9510" s="48"/>
    </row>
    <row r="9511" spans="1:7" s="33" customFormat="1" ht="15" customHeight="1" x14ac:dyDescent="0.2">
      <c r="A9511" s="484" t="s">
        <v>18839</v>
      </c>
      <c r="B9511" s="48" t="s">
        <v>18853</v>
      </c>
      <c r="C9511" s="49">
        <v>10150</v>
      </c>
      <c r="D9511" s="48"/>
      <c r="E9511" s="48"/>
      <c r="F9511" s="48"/>
      <c r="G9511" s="48"/>
    </row>
    <row r="9512" spans="1:7" s="33" customFormat="1" ht="27" customHeight="1" x14ac:dyDescent="0.2">
      <c r="A9512" s="484" t="s">
        <v>18841</v>
      </c>
      <c r="B9512" s="48" t="s">
        <v>18856</v>
      </c>
      <c r="C9512" s="57">
        <v>10159.67</v>
      </c>
      <c r="D9512" s="48"/>
      <c r="E9512" s="48"/>
      <c r="F9512" s="48"/>
      <c r="G9512" s="48"/>
    </row>
    <row r="9513" spans="1:7" s="33" customFormat="1" ht="24" customHeight="1" x14ac:dyDescent="0.2">
      <c r="A9513" s="484" t="s">
        <v>18842</v>
      </c>
      <c r="B9513" s="48" t="s">
        <v>18856</v>
      </c>
      <c r="C9513" s="57">
        <v>10159.67</v>
      </c>
      <c r="D9513" s="48"/>
      <c r="E9513" s="48"/>
      <c r="F9513" s="48"/>
      <c r="G9513" s="48"/>
    </row>
    <row r="9514" spans="1:7" s="33" customFormat="1" ht="15" customHeight="1" x14ac:dyDescent="0.2">
      <c r="A9514" s="484" t="s">
        <v>18844</v>
      </c>
      <c r="B9514" s="40" t="s">
        <v>18859</v>
      </c>
      <c r="C9514" s="57">
        <v>13330.22</v>
      </c>
      <c r="D9514" s="48"/>
      <c r="E9514" s="48"/>
      <c r="F9514" s="48"/>
      <c r="G9514" s="48"/>
    </row>
    <row r="9515" spans="1:7" s="33" customFormat="1" ht="27" customHeight="1" x14ac:dyDescent="0.2">
      <c r="A9515" s="484" t="s">
        <v>18846</v>
      </c>
      <c r="B9515" s="48" t="s">
        <v>18860</v>
      </c>
      <c r="C9515" s="57">
        <v>14000</v>
      </c>
      <c r="D9515" s="48"/>
      <c r="E9515" s="105"/>
      <c r="F9515" s="48"/>
      <c r="G9515" s="47"/>
    </row>
    <row r="9516" spans="1:7" s="33" customFormat="1" ht="25.5" customHeight="1" x14ac:dyDescent="0.2">
      <c r="A9516" s="484" t="s">
        <v>18848</v>
      </c>
      <c r="B9516" s="48" t="s">
        <v>18862</v>
      </c>
      <c r="C9516" s="57">
        <v>17696.330000000002</v>
      </c>
      <c r="D9516" s="48"/>
      <c r="E9516" s="105"/>
      <c r="F9516" s="48"/>
      <c r="G9516" s="47"/>
    </row>
    <row r="9517" spans="1:7" s="33" customFormat="1" ht="24.75" customHeight="1" x14ac:dyDescent="0.2">
      <c r="A9517" s="484" t="s">
        <v>26879</v>
      </c>
      <c r="B9517" s="48" t="s">
        <v>18864</v>
      </c>
      <c r="C9517" s="57">
        <v>19144.669999999998</v>
      </c>
      <c r="D9517" s="48"/>
      <c r="E9517" s="105"/>
      <c r="F9517" s="48"/>
      <c r="G9517" s="47"/>
    </row>
    <row r="9518" spans="1:7" s="33" customFormat="1" ht="12.75" customHeight="1" x14ac:dyDescent="0.2">
      <c r="A9518" s="484" t="s">
        <v>18850</v>
      </c>
      <c r="B9518" s="48" t="s">
        <v>27182</v>
      </c>
      <c r="C9518" s="57">
        <v>23993.8</v>
      </c>
      <c r="D9518" s="48"/>
      <c r="E9518" s="105"/>
      <c r="F9518" s="48"/>
      <c r="G9518" s="47"/>
    </row>
    <row r="9519" spans="1:7" s="33" customFormat="1" ht="12.75" customHeight="1" x14ac:dyDescent="0.2">
      <c r="A9519" s="484" t="s">
        <v>18852</v>
      </c>
      <c r="B9519" s="48" t="s">
        <v>18866</v>
      </c>
      <c r="C9519" s="57">
        <v>59900</v>
      </c>
      <c r="D9519" s="48"/>
      <c r="E9519" s="105"/>
      <c r="F9519" s="48"/>
      <c r="G9519" s="47"/>
    </row>
    <row r="9520" spans="1:7" s="33" customFormat="1" ht="28.5" customHeight="1" x14ac:dyDescent="0.2">
      <c r="A9520" s="484" t="s">
        <v>18854</v>
      </c>
      <c r="B9520" s="48" t="s">
        <v>18867</v>
      </c>
      <c r="C9520" s="57">
        <v>68200</v>
      </c>
      <c r="D9520" s="48"/>
      <c r="E9520" s="105"/>
      <c r="F9520" s="48"/>
      <c r="G9520" s="47"/>
    </row>
    <row r="9521" spans="1:7" s="33" customFormat="1" ht="27.75" customHeight="1" x14ac:dyDescent="0.2">
      <c r="A9521" s="484" t="s">
        <v>18855</v>
      </c>
      <c r="B9521" s="48" t="s">
        <v>18868</v>
      </c>
      <c r="C9521" s="57">
        <v>74500</v>
      </c>
      <c r="D9521" s="48"/>
      <c r="E9521" s="105"/>
      <c r="F9521" s="48"/>
      <c r="G9521" s="47"/>
    </row>
    <row r="9522" spans="1:7" s="33" customFormat="1" ht="12.75" x14ac:dyDescent="0.2">
      <c r="A9522" s="484" t="s">
        <v>18857</v>
      </c>
      <c r="B9522" s="48" t="s">
        <v>25714</v>
      </c>
      <c r="C9522" s="57">
        <v>96939.33</v>
      </c>
      <c r="D9522" s="58"/>
      <c r="E9522" s="105"/>
      <c r="F9522" s="48"/>
      <c r="G9522" s="47"/>
    </row>
    <row r="9523" spans="1:7" s="33" customFormat="1" ht="12.75" x14ac:dyDescent="0.2">
      <c r="A9523" s="484" t="s">
        <v>18858</v>
      </c>
      <c r="B9523" s="48" t="s">
        <v>25715</v>
      </c>
      <c r="C9523" s="57">
        <v>40800</v>
      </c>
      <c r="D9523" s="58"/>
      <c r="E9523" s="105"/>
      <c r="F9523" s="48"/>
      <c r="G9523" s="47"/>
    </row>
    <row r="9524" spans="1:7" s="33" customFormat="1" ht="39" customHeight="1" x14ac:dyDescent="0.2">
      <c r="A9524" s="484" t="s">
        <v>27358</v>
      </c>
      <c r="B9524" s="48" t="s">
        <v>25716</v>
      </c>
      <c r="C9524" s="57">
        <v>49400</v>
      </c>
      <c r="D9524" s="58"/>
      <c r="E9524" s="105"/>
      <c r="F9524" s="48"/>
      <c r="G9524" s="47"/>
    </row>
    <row r="9525" spans="1:7" s="33" customFormat="1" ht="28.5" customHeight="1" x14ac:dyDescent="0.2">
      <c r="A9525" s="484" t="s">
        <v>18861</v>
      </c>
      <c r="B9525" s="48" t="s">
        <v>25717</v>
      </c>
      <c r="C9525" s="57">
        <v>16000</v>
      </c>
      <c r="D9525" s="58"/>
      <c r="E9525" s="105"/>
      <c r="F9525" s="48"/>
      <c r="G9525" s="47"/>
    </row>
    <row r="9526" spans="1:7" s="33" customFormat="1" ht="17.25" customHeight="1" x14ac:dyDescent="0.2">
      <c r="A9526" s="484" t="s">
        <v>18863</v>
      </c>
      <c r="B9526" s="48" t="s">
        <v>25718</v>
      </c>
      <c r="C9526" s="57">
        <v>29399</v>
      </c>
      <c r="D9526" s="58"/>
      <c r="E9526" s="105"/>
      <c r="F9526" s="48"/>
      <c r="G9526" s="47"/>
    </row>
    <row r="9527" spans="1:7" s="33" customFormat="1" ht="15.75" customHeight="1" x14ac:dyDescent="0.2">
      <c r="A9527" s="484" t="s">
        <v>18865</v>
      </c>
      <c r="B9527" s="48" t="s">
        <v>25719</v>
      </c>
      <c r="C9527" s="57">
        <v>12950</v>
      </c>
      <c r="D9527" s="58"/>
      <c r="E9527" s="105"/>
      <c r="F9527" s="48"/>
      <c r="G9527" s="47"/>
    </row>
    <row r="9528" spans="1:7" s="33" customFormat="1" ht="12.75" x14ac:dyDescent="0.2">
      <c r="A9528" s="517"/>
      <c r="B9528" s="48"/>
      <c r="C9528" s="49"/>
      <c r="D9528" s="58"/>
      <c r="E9528" s="105"/>
      <c r="F9528" s="48"/>
      <c r="G9528" s="47"/>
    </row>
    <row r="9529" spans="1:7" s="33" customFormat="1" ht="12.75" x14ac:dyDescent="0.2">
      <c r="A9529" s="517"/>
      <c r="B9529" s="99" t="s">
        <v>1660</v>
      </c>
      <c r="C9529" s="216">
        <f>SUM(C9473:C9528)</f>
        <v>9629645.0800000019</v>
      </c>
      <c r="D9529" s="216">
        <f>SUM(D9473:D9521)</f>
        <v>3690340.63</v>
      </c>
      <c r="E9529" s="105"/>
      <c r="F9529" s="48"/>
      <c r="G9529" s="47"/>
    </row>
    <row r="9530" spans="1:7" s="33" customFormat="1" ht="12.75" x14ac:dyDescent="0.2">
      <c r="A9530" s="551"/>
      <c r="B9530" s="552"/>
      <c r="C9530" s="552"/>
      <c r="D9530" s="553"/>
      <c r="E9530" s="554"/>
      <c r="F9530" s="653"/>
      <c r="G9530" s="552"/>
    </row>
    <row r="9531" spans="1:7" s="33" customFormat="1" ht="12.75" x14ac:dyDescent="0.2">
      <c r="A9531" s="546" t="s">
        <v>18869</v>
      </c>
      <c r="B9531" s="547"/>
      <c r="C9531" s="547" t="s">
        <v>7947</v>
      </c>
      <c r="D9531" s="575"/>
      <c r="E9531" s="548"/>
      <c r="F9531" s="549"/>
      <c r="G9531" s="550"/>
    </row>
    <row r="9532" spans="1:7" s="33" customFormat="1" ht="12.75" x14ac:dyDescent="0.2">
      <c r="A9532" s="484" t="s">
        <v>18870</v>
      </c>
      <c r="B9532" s="74" t="s">
        <v>18871</v>
      </c>
      <c r="C9532" s="49">
        <v>40000</v>
      </c>
      <c r="D9532" s="75">
        <v>0</v>
      </c>
      <c r="E9532" s="639" t="s">
        <v>13457</v>
      </c>
      <c r="F9532" s="48"/>
      <c r="G9532" s="47" t="s">
        <v>15</v>
      </c>
    </row>
    <row r="9533" spans="1:7" s="33" customFormat="1" ht="12.75" x14ac:dyDescent="0.2">
      <c r="A9533" s="484" t="s">
        <v>18872</v>
      </c>
      <c r="B9533" s="74" t="s">
        <v>6418</v>
      </c>
      <c r="C9533" s="49">
        <v>62781</v>
      </c>
      <c r="D9533" s="75">
        <v>0</v>
      </c>
      <c r="E9533" s="639" t="s">
        <v>18873</v>
      </c>
      <c r="F9533" s="48" t="s">
        <v>18874</v>
      </c>
      <c r="G9533" s="47" t="s">
        <v>15</v>
      </c>
    </row>
    <row r="9534" spans="1:7" s="33" customFormat="1" ht="12.75" x14ac:dyDescent="0.2">
      <c r="A9534" s="484" t="s">
        <v>18875</v>
      </c>
      <c r="B9534" s="74" t="s">
        <v>6418</v>
      </c>
      <c r="C9534" s="49">
        <v>60181</v>
      </c>
      <c r="D9534" s="75">
        <v>0</v>
      </c>
      <c r="E9534" s="639" t="s">
        <v>18873</v>
      </c>
      <c r="F9534" s="48" t="s">
        <v>18874</v>
      </c>
      <c r="G9534" s="47" t="s">
        <v>15</v>
      </c>
    </row>
    <row r="9535" spans="1:7" s="33" customFormat="1" ht="12.75" x14ac:dyDescent="0.2">
      <c r="A9535" s="484" t="s">
        <v>18876</v>
      </c>
      <c r="B9535" s="74" t="s">
        <v>6418</v>
      </c>
      <c r="C9535" s="49">
        <v>62781</v>
      </c>
      <c r="D9535" s="75">
        <v>0</v>
      </c>
      <c r="E9535" s="639" t="s">
        <v>18873</v>
      </c>
      <c r="F9535" s="48" t="s">
        <v>18874</v>
      </c>
      <c r="G9535" s="47" t="s">
        <v>15</v>
      </c>
    </row>
    <row r="9536" spans="1:7" s="33" customFormat="1" ht="12.75" x14ac:dyDescent="0.2">
      <c r="A9536" s="484" t="s">
        <v>18877</v>
      </c>
      <c r="B9536" s="74" t="s">
        <v>6418</v>
      </c>
      <c r="C9536" s="49">
        <v>61710</v>
      </c>
      <c r="D9536" s="75">
        <v>0</v>
      </c>
      <c r="E9536" s="639" t="s">
        <v>18873</v>
      </c>
      <c r="F9536" s="48" t="s">
        <v>18874</v>
      </c>
      <c r="G9536" s="47" t="s">
        <v>15</v>
      </c>
    </row>
    <row r="9537" spans="1:7" s="33" customFormat="1" ht="12.75" x14ac:dyDescent="0.2">
      <c r="A9537" s="484" t="s">
        <v>18878</v>
      </c>
      <c r="B9537" s="74" t="s">
        <v>6418</v>
      </c>
      <c r="C9537" s="49">
        <v>62781</v>
      </c>
      <c r="D9537" s="75">
        <v>0</v>
      </c>
      <c r="E9537" s="639" t="s">
        <v>18873</v>
      </c>
      <c r="F9537" s="48" t="s">
        <v>18874</v>
      </c>
      <c r="G9537" s="47" t="s">
        <v>15</v>
      </c>
    </row>
    <row r="9538" spans="1:7" s="33" customFormat="1" ht="12.75" x14ac:dyDescent="0.2">
      <c r="A9538" s="484" t="s">
        <v>18879</v>
      </c>
      <c r="B9538" s="74" t="s">
        <v>6418</v>
      </c>
      <c r="C9538" s="49">
        <v>61710</v>
      </c>
      <c r="D9538" s="75"/>
      <c r="E9538" s="639"/>
      <c r="F9538" s="48"/>
      <c r="G9538" s="47"/>
    </row>
    <row r="9539" spans="1:7" s="33" customFormat="1" ht="12.75" x14ac:dyDescent="0.2">
      <c r="A9539" s="484" t="s">
        <v>18880</v>
      </c>
      <c r="B9539" s="74" t="s">
        <v>6418</v>
      </c>
      <c r="C9539" s="49">
        <v>55120</v>
      </c>
      <c r="D9539" s="75"/>
      <c r="E9539" s="639"/>
      <c r="F9539" s="48"/>
      <c r="G9539" s="47"/>
    </row>
    <row r="9540" spans="1:7" s="33" customFormat="1" ht="25.5" x14ac:dyDescent="0.2">
      <c r="A9540" s="484" t="s">
        <v>18881</v>
      </c>
      <c r="B9540" s="74" t="s">
        <v>18882</v>
      </c>
      <c r="C9540" s="49">
        <v>17100</v>
      </c>
      <c r="D9540" s="75">
        <v>0</v>
      </c>
      <c r="E9540" s="639" t="s">
        <v>18883</v>
      </c>
      <c r="F9540" s="48"/>
      <c r="G9540" s="47" t="s">
        <v>15</v>
      </c>
    </row>
    <row r="9541" spans="1:7" s="33" customFormat="1" ht="25.5" x14ac:dyDescent="0.2">
      <c r="A9541" s="484" t="s">
        <v>18884</v>
      </c>
      <c r="B9541" s="74" t="s">
        <v>18885</v>
      </c>
      <c r="C9541" s="49">
        <v>12450</v>
      </c>
      <c r="D9541" s="75">
        <v>0</v>
      </c>
      <c r="E9541" s="639" t="s">
        <v>17197</v>
      </c>
      <c r="F9541" s="48"/>
      <c r="G9541" s="47" t="s">
        <v>15</v>
      </c>
    </row>
    <row r="9542" spans="1:7" s="33" customFormat="1" ht="12.75" x14ac:dyDescent="0.2">
      <c r="A9542" s="484" t="s">
        <v>18886</v>
      </c>
      <c r="B9542" s="74" t="s">
        <v>18887</v>
      </c>
      <c r="C9542" s="49">
        <v>437357</v>
      </c>
      <c r="D9542" s="75">
        <v>0</v>
      </c>
      <c r="E9542" s="639" t="s">
        <v>18888</v>
      </c>
      <c r="F9542" s="48" t="s">
        <v>18889</v>
      </c>
      <c r="G9542" s="47" t="s">
        <v>15</v>
      </c>
    </row>
    <row r="9543" spans="1:7" s="33" customFormat="1" ht="12.75" x14ac:dyDescent="0.2">
      <c r="A9543" s="484" t="s">
        <v>18890</v>
      </c>
      <c r="B9543" s="74" t="s">
        <v>18891</v>
      </c>
      <c r="C9543" s="49">
        <v>8000</v>
      </c>
      <c r="D9543" s="75">
        <v>0</v>
      </c>
      <c r="E9543" s="639" t="s">
        <v>18892</v>
      </c>
      <c r="F9543" s="48"/>
      <c r="G9543" s="47" t="s">
        <v>15</v>
      </c>
    </row>
    <row r="9544" spans="1:7" s="33" customFormat="1" ht="12.75" x14ac:dyDescent="0.2">
      <c r="A9544" s="484" t="s">
        <v>18893</v>
      </c>
      <c r="B9544" s="74" t="s">
        <v>4435</v>
      </c>
      <c r="C9544" s="49">
        <v>3800</v>
      </c>
      <c r="D9544" s="75">
        <v>0</v>
      </c>
      <c r="E9544" s="639" t="s">
        <v>18894</v>
      </c>
      <c r="F9544" s="48"/>
      <c r="G9544" s="47" t="s">
        <v>15</v>
      </c>
    </row>
    <row r="9545" spans="1:7" s="33" customFormat="1" ht="12.75" x14ac:dyDescent="0.2">
      <c r="A9545" s="484" t="s">
        <v>18895</v>
      </c>
      <c r="B9545" s="74" t="s">
        <v>18896</v>
      </c>
      <c r="C9545" s="49">
        <v>12500</v>
      </c>
      <c r="D9545" s="75">
        <v>0</v>
      </c>
      <c r="E9545" s="639" t="s">
        <v>18897</v>
      </c>
      <c r="F9545" s="48"/>
      <c r="G9545" s="47" t="s">
        <v>15</v>
      </c>
    </row>
    <row r="9546" spans="1:7" s="33" customFormat="1" ht="12.75" x14ac:dyDescent="0.2">
      <c r="A9546" s="484" t="s">
        <v>18898</v>
      </c>
      <c r="B9546" s="74" t="s">
        <v>18899</v>
      </c>
      <c r="C9546" s="49">
        <v>6010</v>
      </c>
      <c r="D9546" s="75">
        <v>0</v>
      </c>
      <c r="E9546" s="639" t="s">
        <v>11773</v>
      </c>
      <c r="F9546" s="48"/>
      <c r="G9546" s="47" t="s">
        <v>15</v>
      </c>
    </row>
    <row r="9547" spans="1:7" s="33" customFormat="1" ht="25.5" x14ac:dyDescent="0.2">
      <c r="A9547" s="484" t="s">
        <v>18900</v>
      </c>
      <c r="B9547" s="74" t="s">
        <v>18901</v>
      </c>
      <c r="C9547" s="49">
        <v>27765</v>
      </c>
      <c r="D9547" s="75">
        <v>0</v>
      </c>
      <c r="E9547" s="639" t="s">
        <v>18902</v>
      </c>
      <c r="F9547" s="48"/>
      <c r="G9547" s="47" t="s">
        <v>15</v>
      </c>
    </row>
    <row r="9548" spans="1:7" s="33" customFormat="1" ht="12.75" x14ac:dyDescent="0.2">
      <c r="A9548" s="484" t="s">
        <v>18903</v>
      </c>
      <c r="B9548" s="74" t="s">
        <v>18904</v>
      </c>
      <c r="C9548" s="49">
        <v>14250</v>
      </c>
      <c r="D9548" s="75">
        <v>0</v>
      </c>
      <c r="E9548" s="639" t="s">
        <v>18905</v>
      </c>
      <c r="F9548" s="48"/>
      <c r="G9548" s="47" t="s">
        <v>15</v>
      </c>
    </row>
    <row r="9549" spans="1:7" s="33" customFormat="1" ht="12.75" x14ac:dyDescent="0.2">
      <c r="A9549" s="484" t="s">
        <v>18906</v>
      </c>
      <c r="B9549" s="74" t="s">
        <v>18907</v>
      </c>
      <c r="C9549" s="49">
        <v>19000</v>
      </c>
      <c r="D9549" s="75">
        <v>0</v>
      </c>
      <c r="E9549" s="639" t="s">
        <v>18908</v>
      </c>
      <c r="F9549" s="48"/>
      <c r="G9549" s="47" t="s">
        <v>15</v>
      </c>
    </row>
    <row r="9550" spans="1:7" s="33" customFormat="1" ht="12.75" x14ac:dyDescent="0.2">
      <c r="A9550" s="484" t="s">
        <v>18909</v>
      </c>
      <c r="B9550" s="74" t="s">
        <v>18910</v>
      </c>
      <c r="C9550" s="49">
        <v>17975</v>
      </c>
      <c r="D9550" s="75">
        <v>0</v>
      </c>
      <c r="E9550" s="639" t="s">
        <v>18911</v>
      </c>
      <c r="F9550" s="48"/>
      <c r="G9550" s="47" t="s">
        <v>15</v>
      </c>
    </row>
    <row r="9551" spans="1:7" s="33" customFormat="1" ht="12.75" x14ac:dyDescent="0.2">
      <c r="A9551" s="484" t="s">
        <v>18912</v>
      </c>
      <c r="B9551" s="74" t="s">
        <v>18913</v>
      </c>
      <c r="C9551" s="49">
        <v>9690</v>
      </c>
      <c r="D9551" s="75">
        <v>0</v>
      </c>
      <c r="E9551" s="639" t="s">
        <v>18914</v>
      </c>
      <c r="F9551" s="48"/>
      <c r="G9551" s="47" t="s">
        <v>15</v>
      </c>
    </row>
    <row r="9552" spans="1:7" s="33" customFormat="1" ht="12.75" x14ac:dyDescent="0.2">
      <c r="A9552" s="484" t="s">
        <v>18915</v>
      </c>
      <c r="B9552" s="74" t="s">
        <v>18916</v>
      </c>
      <c r="C9552" s="49">
        <v>9547.2000000000007</v>
      </c>
      <c r="D9552" s="75">
        <v>0</v>
      </c>
      <c r="E9552" s="639" t="s">
        <v>18917</v>
      </c>
      <c r="F9552" s="48"/>
      <c r="G9552" s="47" t="s">
        <v>15</v>
      </c>
    </row>
    <row r="9553" spans="1:7" s="33" customFormat="1" ht="25.5" x14ac:dyDescent="0.2">
      <c r="A9553" s="484" t="s">
        <v>18918</v>
      </c>
      <c r="B9553" s="74" t="s">
        <v>18919</v>
      </c>
      <c r="C9553" s="49">
        <v>28600</v>
      </c>
      <c r="D9553" s="75">
        <v>0</v>
      </c>
      <c r="E9553" s="639" t="s">
        <v>18892</v>
      </c>
      <c r="F9553" s="48"/>
      <c r="G9553" s="47" t="s">
        <v>15</v>
      </c>
    </row>
    <row r="9554" spans="1:7" s="33" customFormat="1" ht="12.75" x14ac:dyDescent="0.2">
      <c r="A9554" s="484" t="s">
        <v>18920</v>
      </c>
      <c r="B9554" s="74" t="s">
        <v>6597</v>
      </c>
      <c r="C9554" s="49">
        <v>15000</v>
      </c>
      <c r="D9554" s="75">
        <v>0</v>
      </c>
      <c r="E9554" s="639" t="s">
        <v>18921</v>
      </c>
      <c r="F9554" s="48"/>
      <c r="G9554" s="47" t="s">
        <v>15</v>
      </c>
    </row>
    <row r="9555" spans="1:7" s="33" customFormat="1" ht="12.75" x14ac:dyDescent="0.2">
      <c r="A9555" s="484" t="s">
        <v>18922</v>
      </c>
      <c r="B9555" s="74" t="s">
        <v>6597</v>
      </c>
      <c r="C9555" s="49">
        <v>17000</v>
      </c>
      <c r="D9555" s="75">
        <v>0</v>
      </c>
      <c r="E9555" s="639" t="s">
        <v>18921</v>
      </c>
      <c r="F9555" s="48"/>
      <c r="G9555" s="47" t="s">
        <v>15</v>
      </c>
    </row>
    <row r="9556" spans="1:7" s="33" customFormat="1" ht="12.75" x14ac:dyDescent="0.2">
      <c r="A9556" s="484" t="s">
        <v>18923</v>
      </c>
      <c r="B9556" s="74" t="s">
        <v>18924</v>
      </c>
      <c r="C9556" s="49">
        <v>5555.88</v>
      </c>
      <c r="D9556" s="75">
        <v>0</v>
      </c>
      <c r="E9556" s="639" t="s">
        <v>18925</v>
      </c>
      <c r="F9556" s="48"/>
      <c r="G9556" s="47" t="s">
        <v>15</v>
      </c>
    </row>
    <row r="9557" spans="1:7" s="33" customFormat="1" ht="12.75" x14ac:dyDescent="0.2">
      <c r="A9557" s="484" t="s">
        <v>18926</v>
      </c>
      <c r="B9557" s="74" t="s">
        <v>18927</v>
      </c>
      <c r="C9557" s="49">
        <v>9690</v>
      </c>
      <c r="D9557" s="75">
        <v>0</v>
      </c>
      <c r="E9557" s="639" t="s">
        <v>16653</v>
      </c>
      <c r="F9557" s="48"/>
      <c r="G9557" s="47" t="s">
        <v>15</v>
      </c>
    </row>
    <row r="9558" spans="1:7" s="33" customFormat="1" ht="12.75" x14ac:dyDescent="0.2">
      <c r="A9558" s="484" t="s">
        <v>18928</v>
      </c>
      <c r="B9558" s="74" t="s">
        <v>18929</v>
      </c>
      <c r="C9558" s="49">
        <v>10271.4</v>
      </c>
      <c r="D9558" s="75">
        <v>0</v>
      </c>
      <c r="E9558" s="639" t="s">
        <v>18930</v>
      </c>
      <c r="F9558" s="48"/>
      <c r="G9558" s="47" t="s">
        <v>15</v>
      </c>
    </row>
    <row r="9559" spans="1:7" s="33" customFormat="1" ht="12.75" x14ac:dyDescent="0.2">
      <c r="A9559" s="484" t="s">
        <v>18931</v>
      </c>
      <c r="B9559" s="74" t="s">
        <v>18932</v>
      </c>
      <c r="C9559" s="49">
        <v>34884</v>
      </c>
      <c r="D9559" s="75">
        <v>0</v>
      </c>
      <c r="E9559" s="639" t="s">
        <v>18933</v>
      </c>
      <c r="F9559" s="48"/>
      <c r="G9559" s="47" t="s">
        <v>15</v>
      </c>
    </row>
    <row r="9560" spans="1:7" s="33" customFormat="1" ht="12.75" x14ac:dyDescent="0.2">
      <c r="A9560" s="484" t="s">
        <v>18934</v>
      </c>
      <c r="B9560" s="74" t="s">
        <v>18935</v>
      </c>
      <c r="C9560" s="49">
        <v>4800</v>
      </c>
      <c r="D9560" s="75">
        <v>0</v>
      </c>
      <c r="E9560" s="639" t="s">
        <v>16429</v>
      </c>
      <c r="F9560" s="48"/>
      <c r="G9560" s="47" t="s">
        <v>15</v>
      </c>
    </row>
    <row r="9561" spans="1:7" s="33" customFormat="1" ht="12.75" x14ac:dyDescent="0.2">
      <c r="A9561" s="484" t="s">
        <v>18936</v>
      </c>
      <c r="B9561" s="74" t="s">
        <v>18935</v>
      </c>
      <c r="C9561" s="49">
        <v>4800</v>
      </c>
      <c r="D9561" s="75">
        <v>0</v>
      </c>
      <c r="E9561" s="639" t="s">
        <v>18937</v>
      </c>
      <c r="F9561" s="48"/>
      <c r="G9561" s="47" t="s">
        <v>15</v>
      </c>
    </row>
    <row r="9562" spans="1:7" s="33" customFormat="1" ht="12.75" x14ac:dyDescent="0.2">
      <c r="A9562" s="484" t="s">
        <v>18938</v>
      </c>
      <c r="B9562" s="74" t="s">
        <v>18939</v>
      </c>
      <c r="C9562" s="49">
        <v>15960</v>
      </c>
      <c r="D9562" s="75">
        <v>0</v>
      </c>
      <c r="E9562" s="639" t="s">
        <v>18940</v>
      </c>
      <c r="F9562" s="48"/>
      <c r="G9562" s="47" t="s">
        <v>15</v>
      </c>
    </row>
    <row r="9563" spans="1:7" s="33" customFormat="1" ht="12.75" x14ac:dyDescent="0.2">
      <c r="A9563" s="484" t="s">
        <v>18941</v>
      </c>
      <c r="B9563" s="74" t="s">
        <v>18942</v>
      </c>
      <c r="C9563" s="49">
        <v>3200</v>
      </c>
      <c r="D9563" s="75">
        <v>0</v>
      </c>
      <c r="E9563" s="639" t="s">
        <v>18943</v>
      </c>
      <c r="F9563" s="48"/>
      <c r="G9563" s="47" t="s">
        <v>15</v>
      </c>
    </row>
    <row r="9564" spans="1:7" s="33" customFormat="1" ht="12.75" x14ac:dyDescent="0.2">
      <c r="A9564" s="484" t="s">
        <v>18944</v>
      </c>
      <c r="B9564" s="74" t="s">
        <v>18945</v>
      </c>
      <c r="C9564" s="49">
        <v>3621.78</v>
      </c>
      <c r="D9564" s="75">
        <v>0</v>
      </c>
      <c r="E9564" s="639" t="s">
        <v>18946</v>
      </c>
      <c r="F9564" s="48"/>
      <c r="G9564" s="47" t="s">
        <v>15</v>
      </c>
    </row>
    <row r="9565" spans="1:7" s="33" customFormat="1" ht="12.75" x14ac:dyDescent="0.2">
      <c r="A9565" s="484" t="s">
        <v>18947</v>
      </c>
      <c r="B9565" s="74" t="s">
        <v>18945</v>
      </c>
      <c r="C9565" s="49">
        <v>3621.78</v>
      </c>
      <c r="D9565" s="75">
        <v>0</v>
      </c>
      <c r="E9565" s="639" t="s">
        <v>18946</v>
      </c>
      <c r="F9565" s="48"/>
      <c r="G9565" s="47" t="s">
        <v>15</v>
      </c>
    </row>
    <row r="9566" spans="1:7" s="33" customFormat="1" ht="12.75" x14ac:dyDescent="0.2">
      <c r="A9566" s="484" t="s">
        <v>18948</v>
      </c>
      <c r="B9566" s="74" t="s">
        <v>18945</v>
      </c>
      <c r="C9566" s="49">
        <v>3621.78</v>
      </c>
      <c r="D9566" s="75">
        <v>0</v>
      </c>
      <c r="E9566" s="639" t="s">
        <v>18946</v>
      </c>
      <c r="F9566" s="48"/>
      <c r="G9566" s="47" t="s">
        <v>15</v>
      </c>
    </row>
    <row r="9567" spans="1:7" s="33" customFormat="1" ht="12.75" x14ac:dyDescent="0.2">
      <c r="A9567" s="484" t="s">
        <v>18949</v>
      </c>
      <c r="B9567" s="74" t="s">
        <v>18945</v>
      </c>
      <c r="C9567" s="49">
        <v>3621.78</v>
      </c>
      <c r="D9567" s="75">
        <v>0</v>
      </c>
      <c r="E9567" s="639" t="s">
        <v>18946</v>
      </c>
      <c r="F9567" s="48"/>
      <c r="G9567" s="47" t="s">
        <v>15</v>
      </c>
    </row>
    <row r="9568" spans="1:7" s="33" customFormat="1" ht="12.75" x14ac:dyDescent="0.2">
      <c r="A9568" s="484" t="s">
        <v>18950</v>
      </c>
      <c r="B9568" s="74" t="s">
        <v>18945</v>
      </c>
      <c r="C9568" s="49">
        <v>3621.78</v>
      </c>
      <c r="D9568" s="75">
        <v>0</v>
      </c>
      <c r="E9568" s="639" t="s">
        <v>18946</v>
      </c>
      <c r="F9568" s="48"/>
      <c r="G9568" s="47" t="s">
        <v>15</v>
      </c>
    </row>
    <row r="9569" spans="1:7" s="33" customFormat="1" ht="12.75" x14ac:dyDescent="0.2">
      <c r="A9569" s="484" t="s">
        <v>18951</v>
      </c>
      <c r="B9569" s="74" t="s">
        <v>18952</v>
      </c>
      <c r="C9569" s="49">
        <v>3250</v>
      </c>
      <c r="D9569" s="75">
        <v>0</v>
      </c>
      <c r="E9569" s="639" t="s">
        <v>18953</v>
      </c>
      <c r="F9569" s="48"/>
      <c r="G9569" s="47" t="s">
        <v>15</v>
      </c>
    </row>
    <row r="9570" spans="1:7" s="33" customFormat="1" ht="12.75" x14ac:dyDescent="0.2">
      <c r="A9570" s="484" t="s">
        <v>18954</v>
      </c>
      <c r="B9570" s="74" t="s">
        <v>18955</v>
      </c>
      <c r="C9570" s="49">
        <v>4499</v>
      </c>
      <c r="D9570" s="75">
        <v>0</v>
      </c>
      <c r="E9570" s="639" t="s">
        <v>18956</v>
      </c>
      <c r="F9570" s="48"/>
      <c r="G9570" s="47" t="s">
        <v>15</v>
      </c>
    </row>
    <row r="9571" spans="1:7" s="33" customFormat="1" ht="12.75" x14ac:dyDescent="0.2">
      <c r="A9571" s="484" t="s">
        <v>18957</v>
      </c>
      <c r="B9571" s="74" t="s">
        <v>18958</v>
      </c>
      <c r="C9571" s="49">
        <v>7900</v>
      </c>
      <c r="D9571" s="75">
        <v>0</v>
      </c>
      <c r="E9571" s="639" t="s">
        <v>18959</v>
      </c>
      <c r="F9571" s="48"/>
      <c r="G9571" s="47" t="s">
        <v>15</v>
      </c>
    </row>
    <row r="9572" spans="1:7" s="33" customFormat="1" ht="12.75" x14ac:dyDescent="0.2">
      <c r="A9572" s="484" t="s">
        <v>18960</v>
      </c>
      <c r="B9572" s="74" t="s">
        <v>18961</v>
      </c>
      <c r="C9572" s="49">
        <v>7200</v>
      </c>
      <c r="D9572" s="529">
        <v>0</v>
      </c>
      <c r="E9572" s="105">
        <v>42906</v>
      </c>
      <c r="F9572" s="48"/>
      <c r="G9572" s="47"/>
    </row>
    <row r="9573" spans="1:7" s="33" customFormat="1" ht="24.75" customHeight="1" x14ac:dyDescent="0.2">
      <c r="A9573" s="484" t="s">
        <v>18962</v>
      </c>
      <c r="B9573" s="46" t="s">
        <v>18963</v>
      </c>
      <c r="C9573" s="215">
        <v>55120</v>
      </c>
      <c r="D9573" s="54">
        <v>0</v>
      </c>
      <c r="E9573" s="639"/>
      <c r="F9573" s="48"/>
      <c r="G9573" s="47"/>
    </row>
    <row r="9574" spans="1:7" s="33" customFormat="1" ht="12.75" x14ac:dyDescent="0.2">
      <c r="A9574" s="484" t="s">
        <v>18964</v>
      </c>
      <c r="B9574" s="46" t="s">
        <v>18965</v>
      </c>
      <c r="C9574" s="215">
        <v>4852.8</v>
      </c>
      <c r="D9574" s="54">
        <v>0</v>
      </c>
      <c r="E9574" s="639"/>
      <c r="F9574" s="48"/>
      <c r="G9574" s="47"/>
    </row>
    <row r="9575" spans="1:7" s="33" customFormat="1" ht="25.5" x14ac:dyDescent="0.2">
      <c r="A9575" s="484" t="s">
        <v>18966</v>
      </c>
      <c r="B9575" s="46" t="s">
        <v>18967</v>
      </c>
      <c r="C9575" s="215">
        <v>17940</v>
      </c>
      <c r="D9575" s="54">
        <v>0</v>
      </c>
      <c r="E9575" s="639"/>
      <c r="F9575" s="48"/>
      <c r="G9575" s="47"/>
    </row>
    <row r="9576" spans="1:7" s="33" customFormat="1" ht="26.25" customHeight="1" x14ac:dyDescent="0.2">
      <c r="A9576" s="484" t="s">
        <v>18968</v>
      </c>
      <c r="B9576" s="46" t="s">
        <v>18969</v>
      </c>
      <c r="C9576" s="215">
        <v>17970</v>
      </c>
      <c r="D9576" s="54">
        <v>0</v>
      </c>
      <c r="E9576" s="639"/>
      <c r="F9576" s="48"/>
      <c r="G9576" s="47"/>
    </row>
    <row r="9577" spans="1:7" s="33" customFormat="1" ht="17.25" customHeight="1" x14ac:dyDescent="0.2">
      <c r="A9577" s="484" t="s">
        <v>18970</v>
      </c>
      <c r="B9577" s="46" t="s">
        <v>18971</v>
      </c>
      <c r="C9577" s="215">
        <v>51704.62</v>
      </c>
      <c r="D9577" s="54">
        <v>0</v>
      </c>
      <c r="E9577" s="639"/>
      <c r="F9577" s="48" t="s">
        <v>18972</v>
      </c>
      <c r="G9577" s="47"/>
    </row>
    <row r="9578" spans="1:7" s="33" customFormat="1" ht="12.75" x14ac:dyDescent="0.2">
      <c r="A9578" s="484" t="s">
        <v>18973</v>
      </c>
      <c r="B9578" s="46" t="s">
        <v>18974</v>
      </c>
      <c r="C9578" s="215">
        <v>22748.2</v>
      </c>
      <c r="D9578" s="54">
        <v>0</v>
      </c>
      <c r="E9578" s="639"/>
      <c r="F9578" s="48"/>
      <c r="G9578" s="47"/>
    </row>
    <row r="9579" spans="1:7" s="33" customFormat="1" ht="15" customHeight="1" x14ac:dyDescent="0.2">
      <c r="A9579" s="484" t="s">
        <v>18975</v>
      </c>
      <c r="B9579" s="46" t="s">
        <v>18976</v>
      </c>
      <c r="C9579" s="215">
        <v>25214.400000000001</v>
      </c>
      <c r="D9579" s="54">
        <v>0</v>
      </c>
      <c r="E9579" s="639"/>
      <c r="F9579" s="48"/>
      <c r="G9579" s="47"/>
    </row>
    <row r="9580" spans="1:7" s="33" customFormat="1" ht="25.5" x14ac:dyDescent="0.2">
      <c r="A9580" s="484" t="s">
        <v>18977</v>
      </c>
      <c r="B9580" s="46" t="s">
        <v>18978</v>
      </c>
      <c r="C9580" s="215">
        <v>28600</v>
      </c>
      <c r="D9580" s="54">
        <v>0</v>
      </c>
      <c r="E9580" s="639"/>
      <c r="F9580" s="48"/>
      <c r="G9580" s="47"/>
    </row>
    <row r="9581" spans="1:7" s="33" customFormat="1" ht="12.75" x14ac:dyDescent="0.2">
      <c r="A9581" s="484" t="s">
        <v>18979</v>
      </c>
      <c r="B9581" s="46" t="s">
        <v>18980</v>
      </c>
      <c r="C9581" s="215">
        <v>8000</v>
      </c>
      <c r="D9581" s="54">
        <v>0</v>
      </c>
      <c r="E9581" s="639"/>
      <c r="F9581" s="48"/>
      <c r="G9581" s="47"/>
    </row>
    <row r="9582" spans="1:7" s="33" customFormat="1" ht="12.75" x14ac:dyDescent="0.2">
      <c r="A9582" s="484" t="s">
        <v>18981</v>
      </c>
      <c r="B9582" s="46" t="s">
        <v>18982</v>
      </c>
      <c r="C9582" s="215">
        <v>27680</v>
      </c>
      <c r="D9582" s="54">
        <v>0</v>
      </c>
      <c r="E9582" s="639"/>
      <c r="F9582" s="48"/>
      <c r="G9582" s="47"/>
    </row>
    <row r="9583" spans="1:7" s="33" customFormat="1" ht="12.75" x14ac:dyDescent="0.2">
      <c r="A9583" s="484" t="s">
        <v>18983</v>
      </c>
      <c r="B9583" s="46" t="s">
        <v>18984</v>
      </c>
      <c r="C9583" s="215">
        <v>35900</v>
      </c>
      <c r="D9583" s="54">
        <v>0</v>
      </c>
      <c r="E9583" s="639"/>
      <c r="F9583" s="48"/>
      <c r="G9583" s="47"/>
    </row>
    <row r="9584" spans="1:7" s="33" customFormat="1" ht="26.25" customHeight="1" x14ac:dyDescent="0.2">
      <c r="A9584" s="484" t="s">
        <v>18985</v>
      </c>
      <c r="B9584" s="46" t="s">
        <v>18986</v>
      </c>
      <c r="C9584" s="215">
        <v>62781</v>
      </c>
      <c r="D9584" s="54">
        <v>0</v>
      </c>
      <c r="E9584" s="639"/>
      <c r="F9584" s="48"/>
      <c r="G9584" s="47"/>
    </row>
    <row r="9585" spans="1:7" s="33" customFormat="1" ht="26.25" customHeight="1" x14ac:dyDescent="0.2">
      <c r="A9585" s="484" t="s">
        <v>18987</v>
      </c>
      <c r="B9585" s="46" t="s">
        <v>18988</v>
      </c>
      <c r="C9585" s="215">
        <v>60181</v>
      </c>
      <c r="D9585" s="54">
        <v>0</v>
      </c>
      <c r="E9585" s="639"/>
      <c r="F9585" s="48"/>
      <c r="G9585" s="47"/>
    </row>
    <row r="9586" spans="1:7" s="33" customFormat="1" ht="12.75" x14ac:dyDescent="0.2">
      <c r="A9586" s="484" t="s">
        <v>18989</v>
      </c>
      <c r="B9586" s="46" t="s">
        <v>18990</v>
      </c>
      <c r="C9586" s="215">
        <v>38500</v>
      </c>
      <c r="D9586" s="54">
        <v>0</v>
      </c>
      <c r="E9586" s="639"/>
      <c r="F9586" s="48"/>
      <c r="G9586" s="47"/>
    </row>
    <row r="9587" spans="1:7" s="33" customFormat="1" ht="12.75" x14ac:dyDescent="0.2">
      <c r="A9587" s="484" t="s">
        <v>18991</v>
      </c>
      <c r="B9587" s="46" t="s">
        <v>18992</v>
      </c>
      <c r="C9587" s="215">
        <v>3800</v>
      </c>
      <c r="D9587" s="54">
        <v>0</v>
      </c>
      <c r="E9587" s="639"/>
      <c r="F9587" s="48"/>
      <c r="G9587" s="47"/>
    </row>
    <row r="9588" spans="1:7" s="33" customFormat="1" ht="12.75" x14ac:dyDescent="0.2">
      <c r="A9588" s="484" t="s">
        <v>18993</v>
      </c>
      <c r="B9588" s="46" t="s">
        <v>18994</v>
      </c>
      <c r="C9588" s="215">
        <v>3416.3</v>
      </c>
      <c r="D9588" s="54">
        <v>0</v>
      </c>
      <c r="E9588" s="639"/>
      <c r="F9588" s="48"/>
      <c r="G9588" s="47"/>
    </row>
    <row r="9589" spans="1:7" s="33" customFormat="1" ht="12.75" x14ac:dyDescent="0.2">
      <c r="A9589" s="484" t="s">
        <v>18995</v>
      </c>
      <c r="B9589" s="46" t="s">
        <v>18996</v>
      </c>
      <c r="C9589" s="215">
        <v>8136</v>
      </c>
      <c r="D9589" s="54">
        <v>0</v>
      </c>
      <c r="E9589" s="639"/>
      <c r="F9589" s="48"/>
      <c r="G9589" s="47"/>
    </row>
    <row r="9590" spans="1:7" s="33" customFormat="1" ht="12.75" x14ac:dyDescent="0.2">
      <c r="A9590" s="484" t="s">
        <v>18997</v>
      </c>
      <c r="B9590" s="74" t="s">
        <v>18998</v>
      </c>
      <c r="C9590" s="49">
        <v>23300</v>
      </c>
      <c r="D9590" s="75">
        <v>0</v>
      </c>
      <c r="E9590" s="95">
        <v>2019</v>
      </c>
      <c r="F9590" s="48"/>
      <c r="G9590" s="47"/>
    </row>
    <row r="9591" spans="1:7" s="33" customFormat="1" ht="12.75" x14ac:dyDescent="0.2">
      <c r="A9591" s="484" t="s">
        <v>18999</v>
      </c>
      <c r="B9591" s="74" t="s">
        <v>19000</v>
      </c>
      <c r="C9591" s="49">
        <v>22000</v>
      </c>
      <c r="D9591" s="75">
        <v>0</v>
      </c>
      <c r="E9591" s="95">
        <v>2019</v>
      </c>
      <c r="F9591" s="48"/>
      <c r="G9591" s="47"/>
    </row>
    <row r="9592" spans="1:7" s="33" customFormat="1" ht="12.75" x14ac:dyDescent="0.2">
      <c r="A9592" s="484" t="s">
        <v>19001</v>
      </c>
      <c r="B9592" s="74" t="s">
        <v>19002</v>
      </c>
      <c r="C9592" s="49">
        <v>48700</v>
      </c>
      <c r="D9592" s="75">
        <v>0</v>
      </c>
      <c r="E9592" s="639"/>
      <c r="F9592" s="48"/>
      <c r="G9592" s="47"/>
    </row>
    <row r="9593" spans="1:7" s="33" customFormat="1" ht="12.75" x14ac:dyDescent="0.2">
      <c r="A9593" s="484" t="s">
        <v>19003</v>
      </c>
      <c r="B9593" s="74" t="s">
        <v>19002</v>
      </c>
      <c r="C9593" s="49">
        <v>44580</v>
      </c>
      <c r="D9593" s="75"/>
      <c r="E9593" s="95">
        <v>2020</v>
      </c>
      <c r="F9593" s="48"/>
      <c r="G9593" s="47"/>
    </row>
    <row r="9594" spans="1:7" s="33" customFormat="1" ht="12.75" x14ac:dyDescent="0.2">
      <c r="A9594" s="484" t="s">
        <v>19004</v>
      </c>
      <c r="B9594" s="74" t="s">
        <v>19005</v>
      </c>
      <c r="C9594" s="49">
        <v>44350</v>
      </c>
      <c r="D9594" s="75"/>
      <c r="E9594" s="95">
        <v>2020</v>
      </c>
      <c r="F9594" s="48"/>
      <c r="G9594" s="47"/>
    </row>
    <row r="9595" spans="1:7" s="33" customFormat="1" ht="12.75" x14ac:dyDescent="0.2">
      <c r="A9595" s="484" t="s">
        <v>19006</v>
      </c>
      <c r="B9595" s="74" t="s">
        <v>19005</v>
      </c>
      <c r="C9595" s="49">
        <v>44350</v>
      </c>
      <c r="D9595" s="75"/>
      <c r="E9595" s="95">
        <v>2020</v>
      </c>
      <c r="F9595" s="48"/>
      <c r="G9595" s="47"/>
    </row>
    <row r="9596" spans="1:7" s="33" customFormat="1" ht="12.75" x14ac:dyDescent="0.2">
      <c r="A9596" s="484" t="s">
        <v>19007</v>
      </c>
      <c r="B9596" s="74" t="s">
        <v>19008</v>
      </c>
      <c r="C9596" s="49">
        <v>22400</v>
      </c>
      <c r="D9596" s="75"/>
      <c r="E9596" s="95">
        <v>2020</v>
      </c>
      <c r="F9596" s="48"/>
      <c r="G9596" s="47"/>
    </row>
    <row r="9597" spans="1:7" s="33" customFormat="1" ht="12.75" x14ac:dyDescent="0.2">
      <c r="A9597" s="484" t="s">
        <v>19009</v>
      </c>
      <c r="B9597" s="74" t="s">
        <v>19010</v>
      </c>
      <c r="C9597" s="49">
        <v>21500</v>
      </c>
      <c r="D9597" s="75"/>
      <c r="E9597" s="639"/>
      <c r="F9597" s="48"/>
      <c r="G9597" s="47"/>
    </row>
    <row r="9598" spans="1:7" s="33" customFormat="1" ht="12.75" x14ac:dyDescent="0.2">
      <c r="A9598" s="484" t="s">
        <v>19011</v>
      </c>
      <c r="B9598" s="74" t="s">
        <v>19010</v>
      </c>
      <c r="C9598" s="49">
        <v>21500</v>
      </c>
      <c r="D9598" s="75"/>
      <c r="E9598" s="639"/>
      <c r="F9598" s="48"/>
      <c r="G9598" s="47"/>
    </row>
    <row r="9599" spans="1:7" s="33" customFormat="1" ht="12.75" x14ac:dyDescent="0.2">
      <c r="A9599" s="484" t="s">
        <v>19012</v>
      </c>
      <c r="B9599" s="74" t="s">
        <v>19013</v>
      </c>
      <c r="C9599" s="49">
        <v>22500</v>
      </c>
      <c r="D9599" s="75"/>
      <c r="E9599" s="639"/>
      <c r="F9599" s="48"/>
      <c r="G9599" s="47"/>
    </row>
    <row r="9600" spans="1:7" s="33" customFormat="1" ht="12.75" x14ac:dyDescent="0.2">
      <c r="A9600" s="484" t="s">
        <v>19014</v>
      </c>
      <c r="B9600" s="74" t="s">
        <v>19015</v>
      </c>
      <c r="C9600" s="49">
        <v>13500</v>
      </c>
      <c r="D9600" s="75"/>
      <c r="E9600" s="639"/>
      <c r="F9600" s="48"/>
      <c r="G9600" s="47"/>
    </row>
    <row r="9601" spans="1:7" s="33" customFormat="1" ht="12.75" x14ac:dyDescent="0.2">
      <c r="A9601" s="484" t="s">
        <v>19016</v>
      </c>
      <c r="B9601" s="74" t="s">
        <v>19017</v>
      </c>
      <c r="C9601" s="49">
        <v>16520.5</v>
      </c>
      <c r="D9601" s="75"/>
      <c r="E9601" s="639">
        <v>2020</v>
      </c>
      <c r="F9601" s="48"/>
      <c r="G9601" s="47"/>
    </row>
    <row r="9602" spans="1:7" s="33" customFormat="1" ht="12.75" x14ac:dyDescent="0.2">
      <c r="A9602" s="484" t="s">
        <v>19020</v>
      </c>
      <c r="B9602" s="74" t="s">
        <v>19005</v>
      </c>
      <c r="C9602" s="49">
        <v>52609</v>
      </c>
      <c r="D9602" s="75"/>
      <c r="E9602" s="95">
        <v>2021</v>
      </c>
      <c r="F9602" s="48"/>
      <c r="G9602" s="47"/>
    </row>
    <row r="9603" spans="1:7" s="33" customFormat="1" ht="12.75" x14ac:dyDescent="0.2">
      <c r="A9603" s="484" t="s">
        <v>19021</v>
      </c>
      <c r="B9603" s="74" t="s">
        <v>19005</v>
      </c>
      <c r="C9603" s="49">
        <v>52609</v>
      </c>
      <c r="D9603" s="75"/>
      <c r="E9603" s="95">
        <v>2021</v>
      </c>
      <c r="F9603" s="48"/>
      <c r="G9603" s="47"/>
    </row>
    <row r="9604" spans="1:7" s="33" customFormat="1" ht="12.75" x14ac:dyDescent="0.2">
      <c r="A9604" s="484" t="s">
        <v>19022</v>
      </c>
      <c r="B9604" s="74" t="s">
        <v>19023</v>
      </c>
      <c r="C9604" s="49">
        <v>13000</v>
      </c>
      <c r="D9604" s="75"/>
      <c r="E9604" s="95"/>
      <c r="F9604" s="48"/>
      <c r="G9604" s="47"/>
    </row>
    <row r="9605" spans="1:7" s="33" customFormat="1" ht="12.75" x14ac:dyDescent="0.2">
      <c r="A9605" s="484" t="s">
        <v>19024</v>
      </c>
      <c r="B9605" s="74" t="s">
        <v>19023</v>
      </c>
      <c r="C9605" s="49">
        <v>13000</v>
      </c>
      <c r="D9605" s="75"/>
      <c r="E9605" s="95">
        <v>2021</v>
      </c>
      <c r="F9605" s="48"/>
      <c r="G9605" s="47"/>
    </row>
    <row r="9606" spans="1:7" s="33" customFormat="1" ht="15" customHeight="1" x14ac:dyDescent="0.2">
      <c r="A9606" s="484" t="s">
        <v>26884</v>
      </c>
      <c r="B9606" s="74" t="s">
        <v>19025</v>
      </c>
      <c r="C9606" s="49">
        <v>13838</v>
      </c>
      <c r="D9606" s="75"/>
      <c r="E9606" s="95">
        <v>2022</v>
      </c>
      <c r="F9606" s="48"/>
      <c r="G9606" s="47"/>
    </row>
    <row r="9607" spans="1:7" s="33" customFormat="1" ht="12.75" x14ac:dyDescent="0.2">
      <c r="A9607" s="484"/>
      <c r="B9607" s="74"/>
      <c r="C9607" s="49"/>
      <c r="D9607" s="75"/>
      <c r="E9607" s="95"/>
      <c r="F9607" s="48"/>
      <c r="G9607" s="47"/>
    </row>
    <row r="9608" spans="1:7" s="34" customFormat="1" ht="12.75" x14ac:dyDescent="0.2">
      <c r="A9608" s="543"/>
      <c r="B9608" s="518" t="s">
        <v>3279</v>
      </c>
      <c r="C9608" s="214">
        <f>SUM(C9532:C9607)</f>
        <v>2216028.2000000002</v>
      </c>
      <c r="D9608" s="566">
        <v>0</v>
      </c>
      <c r="E9608" s="545"/>
      <c r="F9608" s="99"/>
      <c r="G9608" s="518"/>
    </row>
    <row r="9609" spans="1:7" s="33" customFormat="1" ht="12.75" x14ac:dyDescent="0.2">
      <c r="A9609" s="517"/>
      <c r="B9609" s="47"/>
      <c r="C9609" s="47"/>
      <c r="D9609" s="557"/>
      <c r="E9609" s="105"/>
      <c r="F9609" s="48"/>
      <c r="G9609" s="47"/>
    </row>
    <row r="9610" spans="1:7" s="33" customFormat="1" ht="12.75" x14ac:dyDescent="0.2">
      <c r="A9610" s="867" t="s">
        <v>19026</v>
      </c>
      <c r="B9610" s="868"/>
      <c r="C9610" s="868"/>
      <c r="D9610" s="868"/>
      <c r="E9610" s="868"/>
      <c r="F9610" s="868"/>
      <c r="G9610" s="869"/>
    </row>
    <row r="9611" spans="1:7" s="33" customFormat="1" ht="12.75" x14ac:dyDescent="0.2">
      <c r="A9611" s="484" t="s">
        <v>19027</v>
      </c>
      <c r="B9611" s="55" t="s">
        <v>19028</v>
      </c>
      <c r="C9611" s="49">
        <v>10630</v>
      </c>
      <c r="D9611" s="54">
        <v>0</v>
      </c>
      <c r="E9611" s="149">
        <v>41240</v>
      </c>
      <c r="F9611" s="48"/>
      <c r="G9611" s="47" t="s">
        <v>15</v>
      </c>
    </row>
    <row r="9612" spans="1:7" s="33" customFormat="1" ht="12.75" x14ac:dyDescent="0.2">
      <c r="A9612" s="484" t="s">
        <v>19029</v>
      </c>
      <c r="B9612" s="55" t="s">
        <v>19030</v>
      </c>
      <c r="C9612" s="49">
        <v>10190</v>
      </c>
      <c r="D9612" s="54">
        <v>0</v>
      </c>
      <c r="E9612" s="149">
        <v>41240</v>
      </c>
      <c r="F9612" s="48"/>
      <c r="G9612" s="47" t="s">
        <v>15</v>
      </c>
    </row>
    <row r="9613" spans="1:7" s="33" customFormat="1" ht="12.75" x14ac:dyDescent="0.2">
      <c r="A9613" s="484" t="s">
        <v>19031</v>
      </c>
      <c r="B9613" s="55" t="s">
        <v>19032</v>
      </c>
      <c r="C9613" s="49">
        <v>23000</v>
      </c>
      <c r="D9613" s="54">
        <v>0</v>
      </c>
      <c r="E9613" s="149">
        <v>41058</v>
      </c>
      <c r="F9613" s="48"/>
      <c r="G9613" s="47" t="s">
        <v>15</v>
      </c>
    </row>
    <row r="9614" spans="1:7" s="33" customFormat="1" ht="12.75" x14ac:dyDescent="0.2">
      <c r="A9614" s="484" t="s">
        <v>19033</v>
      </c>
      <c r="B9614" s="55" t="s">
        <v>19032</v>
      </c>
      <c r="C9614" s="49">
        <v>23000</v>
      </c>
      <c r="D9614" s="54">
        <v>0</v>
      </c>
      <c r="E9614" s="149">
        <v>41059</v>
      </c>
      <c r="F9614" s="48"/>
      <c r="G9614" s="47" t="s">
        <v>15</v>
      </c>
    </row>
    <row r="9615" spans="1:7" s="33" customFormat="1" ht="12.75" x14ac:dyDescent="0.2">
      <c r="A9615" s="484" t="s">
        <v>19034</v>
      </c>
      <c r="B9615" s="55" t="s">
        <v>19035</v>
      </c>
      <c r="C9615" s="49">
        <v>5061.1000000000004</v>
      </c>
      <c r="D9615" s="54">
        <v>0</v>
      </c>
      <c r="E9615" s="149">
        <v>38534</v>
      </c>
      <c r="F9615" s="48"/>
      <c r="G9615" s="47" t="s">
        <v>15</v>
      </c>
    </row>
    <row r="9616" spans="1:7" s="33" customFormat="1" ht="12.75" x14ac:dyDescent="0.2">
      <c r="A9616" s="484" t="s">
        <v>19036</v>
      </c>
      <c r="B9616" s="55" t="s">
        <v>19037</v>
      </c>
      <c r="C9616" s="49">
        <v>26838.81</v>
      </c>
      <c r="D9616" s="54">
        <v>0</v>
      </c>
      <c r="E9616" s="149">
        <v>38687</v>
      </c>
      <c r="F9616" s="48"/>
      <c r="G9616" s="47" t="s">
        <v>15</v>
      </c>
    </row>
    <row r="9617" spans="1:7" s="33" customFormat="1" ht="12.75" x14ac:dyDescent="0.2">
      <c r="A9617" s="484" t="s">
        <v>19038</v>
      </c>
      <c r="B9617" s="55" t="s">
        <v>19039</v>
      </c>
      <c r="C9617" s="49">
        <v>23151.96</v>
      </c>
      <c r="D9617" s="54">
        <v>0</v>
      </c>
      <c r="E9617" s="149">
        <v>38961</v>
      </c>
      <c r="F9617" s="48"/>
      <c r="G9617" s="47" t="s">
        <v>15</v>
      </c>
    </row>
    <row r="9618" spans="1:7" s="33" customFormat="1" ht="12.75" x14ac:dyDescent="0.2">
      <c r="A9618" s="484" t="s">
        <v>19040</v>
      </c>
      <c r="B9618" s="55" t="s">
        <v>19041</v>
      </c>
      <c r="C9618" s="49">
        <v>13770</v>
      </c>
      <c r="D9618" s="54">
        <v>0</v>
      </c>
      <c r="E9618" s="149">
        <v>39394</v>
      </c>
      <c r="F9618" s="48"/>
      <c r="G9618" s="47" t="s">
        <v>15</v>
      </c>
    </row>
    <row r="9619" spans="1:7" s="33" customFormat="1" ht="12.75" x14ac:dyDescent="0.2">
      <c r="A9619" s="484" t="s">
        <v>19042</v>
      </c>
      <c r="B9619" s="55" t="s">
        <v>19043</v>
      </c>
      <c r="C9619" s="49">
        <v>6150</v>
      </c>
      <c r="D9619" s="54">
        <v>0</v>
      </c>
      <c r="E9619" s="149">
        <v>39394</v>
      </c>
      <c r="F9619" s="48"/>
      <c r="G9619" s="47" t="s">
        <v>15</v>
      </c>
    </row>
    <row r="9620" spans="1:7" s="33" customFormat="1" ht="12.75" x14ac:dyDescent="0.2">
      <c r="A9620" s="484" t="s">
        <v>19044</v>
      </c>
      <c r="B9620" s="55" t="s">
        <v>19045</v>
      </c>
      <c r="C9620" s="49">
        <v>20505</v>
      </c>
      <c r="D9620" s="54">
        <v>0</v>
      </c>
      <c r="E9620" s="149">
        <v>40112</v>
      </c>
      <c r="F9620" s="48"/>
      <c r="G9620" s="47" t="s">
        <v>15</v>
      </c>
    </row>
    <row r="9621" spans="1:7" s="33" customFormat="1" ht="12.75" x14ac:dyDescent="0.2">
      <c r="A9621" s="484" t="s">
        <v>19046</v>
      </c>
      <c r="B9621" s="55" t="s">
        <v>19047</v>
      </c>
      <c r="C9621" s="49">
        <v>9755</v>
      </c>
      <c r="D9621" s="54">
        <v>0</v>
      </c>
      <c r="E9621" s="149">
        <v>40112</v>
      </c>
      <c r="F9621" s="48"/>
      <c r="G9621" s="47" t="s">
        <v>15</v>
      </c>
    </row>
    <row r="9622" spans="1:7" s="33" customFormat="1" ht="12.75" x14ac:dyDescent="0.2">
      <c r="A9622" s="484" t="s">
        <v>19048</v>
      </c>
      <c r="B9622" s="55" t="s">
        <v>19049</v>
      </c>
      <c r="C9622" s="49">
        <v>8430</v>
      </c>
      <c r="D9622" s="54">
        <v>0</v>
      </c>
      <c r="E9622" s="149">
        <v>40112</v>
      </c>
      <c r="F9622" s="48"/>
      <c r="G9622" s="47" t="s">
        <v>15</v>
      </c>
    </row>
    <row r="9623" spans="1:7" s="33" customFormat="1" ht="12.75" x14ac:dyDescent="0.2">
      <c r="A9623" s="484" t="s">
        <v>19050</v>
      </c>
      <c r="B9623" s="55" t="s">
        <v>19051</v>
      </c>
      <c r="C9623" s="49">
        <v>16000</v>
      </c>
      <c r="D9623" s="54">
        <v>0</v>
      </c>
      <c r="E9623" s="149">
        <v>40361</v>
      </c>
      <c r="F9623" s="48"/>
      <c r="G9623" s="47" t="s">
        <v>15</v>
      </c>
    </row>
    <row r="9624" spans="1:7" s="33" customFormat="1" ht="12.75" x14ac:dyDescent="0.2">
      <c r="A9624" s="484" t="s">
        <v>19052</v>
      </c>
      <c r="B9624" s="55" t="s">
        <v>19053</v>
      </c>
      <c r="C9624" s="49">
        <v>8590</v>
      </c>
      <c r="D9624" s="54">
        <v>0</v>
      </c>
      <c r="E9624" s="149">
        <v>40494</v>
      </c>
      <c r="F9624" s="48"/>
      <c r="G9624" s="47" t="s">
        <v>15</v>
      </c>
    </row>
    <row r="9625" spans="1:7" s="33" customFormat="1" ht="12.75" x14ac:dyDescent="0.2">
      <c r="A9625" s="484" t="s">
        <v>19054</v>
      </c>
      <c r="B9625" s="55" t="s">
        <v>19055</v>
      </c>
      <c r="C9625" s="49">
        <v>3870</v>
      </c>
      <c r="D9625" s="54">
        <v>0</v>
      </c>
      <c r="E9625" s="149">
        <v>40504</v>
      </c>
      <c r="F9625" s="48"/>
      <c r="G9625" s="47" t="s">
        <v>15</v>
      </c>
    </row>
    <row r="9626" spans="1:7" s="33" customFormat="1" ht="12.75" x14ac:dyDescent="0.2">
      <c r="A9626" s="484" t="s">
        <v>19056</v>
      </c>
      <c r="B9626" s="55" t="s">
        <v>19057</v>
      </c>
      <c r="C9626" s="49">
        <v>3950</v>
      </c>
      <c r="D9626" s="54">
        <v>0</v>
      </c>
      <c r="E9626" s="149">
        <v>40511</v>
      </c>
      <c r="F9626" s="48"/>
      <c r="G9626" s="47" t="s">
        <v>15</v>
      </c>
    </row>
    <row r="9627" spans="1:7" s="33" customFormat="1" ht="12.75" x14ac:dyDescent="0.2">
      <c r="A9627" s="484" t="s">
        <v>19058</v>
      </c>
      <c r="B9627" s="55" t="s">
        <v>19059</v>
      </c>
      <c r="C9627" s="49">
        <v>5600</v>
      </c>
      <c r="D9627" s="54">
        <v>0</v>
      </c>
      <c r="E9627" s="149">
        <v>40528</v>
      </c>
      <c r="F9627" s="48"/>
      <c r="G9627" s="47" t="s">
        <v>15</v>
      </c>
    </row>
    <row r="9628" spans="1:7" s="33" customFormat="1" ht="12.75" x14ac:dyDescent="0.2">
      <c r="A9628" s="484" t="s">
        <v>19060</v>
      </c>
      <c r="B9628" s="55" t="s">
        <v>19061</v>
      </c>
      <c r="C9628" s="49">
        <v>3990</v>
      </c>
      <c r="D9628" s="54">
        <v>0</v>
      </c>
      <c r="E9628" s="149">
        <v>40532</v>
      </c>
      <c r="F9628" s="48"/>
      <c r="G9628" s="47" t="s">
        <v>15</v>
      </c>
    </row>
    <row r="9629" spans="1:7" s="33" customFormat="1" ht="12.75" x14ac:dyDescent="0.2">
      <c r="A9629" s="484" t="s">
        <v>19062</v>
      </c>
      <c r="B9629" s="55" t="s">
        <v>19063</v>
      </c>
      <c r="C9629" s="49">
        <v>15390</v>
      </c>
      <c r="D9629" s="54">
        <v>0</v>
      </c>
      <c r="E9629" s="149">
        <v>40893</v>
      </c>
      <c r="F9629" s="48"/>
      <c r="G9629" s="47" t="s">
        <v>15</v>
      </c>
    </row>
    <row r="9630" spans="1:7" s="33" customFormat="1" ht="12.75" x14ac:dyDescent="0.2">
      <c r="A9630" s="484" t="s">
        <v>19064</v>
      </c>
      <c r="B9630" s="55" t="s">
        <v>19065</v>
      </c>
      <c r="C9630" s="49">
        <v>16441.080000000002</v>
      </c>
      <c r="D9630" s="54">
        <v>0</v>
      </c>
      <c r="E9630" s="149">
        <v>40900</v>
      </c>
      <c r="F9630" s="48"/>
      <c r="G9630" s="47" t="s">
        <v>15</v>
      </c>
    </row>
    <row r="9631" spans="1:7" s="33" customFormat="1" ht="12.75" x14ac:dyDescent="0.2">
      <c r="A9631" s="484" t="s">
        <v>19066</v>
      </c>
      <c r="B9631" s="55" t="s">
        <v>19067</v>
      </c>
      <c r="C9631" s="49">
        <v>3250</v>
      </c>
      <c r="D9631" s="54">
        <v>0</v>
      </c>
      <c r="E9631" s="149">
        <v>41230</v>
      </c>
      <c r="F9631" s="48"/>
      <c r="G9631" s="47" t="s">
        <v>15</v>
      </c>
    </row>
    <row r="9632" spans="1:7" s="33" customFormat="1" ht="12.75" x14ac:dyDescent="0.2">
      <c r="A9632" s="484" t="s">
        <v>19068</v>
      </c>
      <c r="B9632" s="55" t="s">
        <v>19069</v>
      </c>
      <c r="C9632" s="49">
        <v>3600</v>
      </c>
      <c r="D9632" s="54">
        <v>0</v>
      </c>
      <c r="E9632" s="149">
        <v>41263</v>
      </c>
      <c r="F9632" s="48"/>
      <c r="G9632" s="47" t="s">
        <v>15</v>
      </c>
    </row>
    <row r="9633" spans="1:7" s="33" customFormat="1" ht="12.75" x14ac:dyDescent="0.2">
      <c r="A9633" s="484" t="s">
        <v>19070</v>
      </c>
      <c r="B9633" s="55" t="s">
        <v>17374</v>
      </c>
      <c r="C9633" s="49">
        <v>7300</v>
      </c>
      <c r="D9633" s="54">
        <v>0</v>
      </c>
      <c r="E9633" s="149">
        <v>41975</v>
      </c>
      <c r="F9633" s="48"/>
      <c r="G9633" s="47" t="s">
        <v>15</v>
      </c>
    </row>
    <row r="9634" spans="1:7" s="33" customFormat="1" ht="12.75" x14ac:dyDescent="0.2">
      <c r="A9634" s="484" t="s">
        <v>19071</v>
      </c>
      <c r="B9634" s="55" t="s">
        <v>17374</v>
      </c>
      <c r="C9634" s="49">
        <v>7300</v>
      </c>
      <c r="D9634" s="54">
        <v>0</v>
      </c>
      <c r="E9634" s="149">
        <v>41975</v>
      </c>
      <c r="F9634" s="48"/>
      <c r="G9634" s="47" t="s">
        <v>15</v>
      </c>
    </row>
    <row r="9635" spans="1:7" s="33" customFormat="1" ht="12.75" x14ac:dyDescent="0.2">
      <c r="A9635" s="484" t="s">
        <v>19072</v>
      </c>
      <c r="B9635" s="55" t="s">
        <v>19073</v>
      </c>
      <c r="C9635" s="49">
        <v>7000</v>
      </c>
      <c r="D9635" s="54">
        <v>0</v>
      </c>
      <c r="E9635" s="149">
        <v>41975</v>
      </c>
      <c r="F9635" s="48"/>
      <c r="G9635" s="47" t="s">
        <v>15</v>
      </c>
    </row>
    <row r="9636" spans="1:7" s="33" customFormat="1" ht="12.75" x14ac:dyDescent="0.2">
      <c r="A9636" s="484" t="s">
        <v>19074</v>
      </c>
      <c r="B9636" s="55" t="s">
        <v>19075</v>
      </c>
      <c r="C9636" s="49">
        <v>11400</v>
      </c>
      <c r="D9636" s="54">
        <v>0</v>
      </c>
      <c r="E9636" s="149">
        <v>41267</v>
      </c>
      <c r="F9636" s="48"/>
      <c r="G9636" s="47" t="s">
        <v>15</v>
      </c>
    </row>
    <row r="9637" spans="1:7" s="33" customFormat="1" ht="12.75" x14ac:dyDescent="0.2">
      <c r="A9637" s="484" t="s">
        <v>19076</v>
      </c>
      <c r="B9637" s="55" t="s">
        <v>19077</v>
      </c>
      <c r="C9637" s="49">
        <v>3600</v>
      </c>
      <c r="D9637" s="54">
        <v>0</v>
      </c>
      <c r="E9637" s="149">
        <v>41263</v>
      </c>
      <c r="F9637" s="48"/>
      <c r="G9637" s="47" t="s">
        <v>15</v>
      </c>
    </row>
    <row r="9638" spans="1:7" s="33" customFormat="1" ht="12.75" x14ac:dyDescent="0.2">
      <c r="A9638" s="484" t="s">
        <v>19078</v>
      </c>
      <c r="B9638" s="55" t="s">
        <v>19079</v>
      </c>
      <c r="C9638" s="49">
        <v>4200</v>
      </c>
      <c r="D9638" s="54">
        <v>0</v>
      </c>
      <c r="E9638" s="149">
        <v>41250</v>
      </c>
      <c r="F9638" s="48"/>
      <c r="G9638" s="47" t="s">
        <v>15</v>
      </c>
    </row>
    <row r="9639" spans="1:7" s="33" customFormat="1" ht="12.75" x14ac:dyDescent="0.2">
      <c r="A9639" s="484" t="s">
        <v>19080</v>
      </c>
      <c r="B9639" s="55" t="s">
        <v>19081</v>
      </c>
      <c r="C9639" s="49">
        <v>3100</v>
      </c>
      <c r="D9639" s="54">
        <v>0</v>
      </c>
      <c r="E9639" s="149">
        <v>41569</v>
      </c>
      <c r="F9639" s="48"/>
      <c r="G9639" s="47" t="s">
        <v>15</v>
      </c>
    </row>
    <row r="9640" spans="1:7" s="33" customFormat="1" ht="12.75" x14ac:dyDescent="0.2">
      <c r="A9640" s="484" t="s">
        <v>19082</v>
      </c>
      <c r="B9640" s="55" t="s">
        <v>19077</v>
      </c>
      <c r="C9640" s="49">
        <v>4070</v>
      </c>
      <c r="D9640" s="54">
        <v>0</v>
      </c>
      <c r="E9640" s="149">
        <v>41387</v>
      </c>
      <c r="F9640" s="652"/>
      <c r="G9640" s="47" t="s">
        <v>15</v>
      </c>
    </row>
    <row r="9641" spans="1:7" s="33" customFormat="1" ht="12.75" x14ac:dyDescent="0.2">
      <c r="A9641" s="484" t="s">
        <v>19083</v>
      </c>
      <c r="B9641" s="55" t="s">
        <v>19084</v>
      </c>
      <c r="C9641" s="49">
        <v>10726.42</v>
      </c>
      <c r="D9641" s="54">
        <v>0</v>
      </c>
      <c r="E9641" s="149">
        <v>35796</v>
      </c>
      <c r="F9641" s="48"/>
      <c r="G9641" s="47" t="s">
        <v>15</v>
      </c>
    </row>
    <row r="9642" spans="1:7" s="33" customFormat="1" ht="12.75" x14ac:dyDescent="0.2">
      <c r="A9642" s="484" t="s">
        <v>19085</v>
      </c>
      <c r="B9642" s="55" t="s">
        <v>19086</v>
      </c>
      <c r="C9642" s="49">
        <v>5956.3</v>
      </c>
      <c r="D9642" s="54">
        <v>0</v>
      </c>
      <c r="E9642" s="149">
        <v>36161</v>
      </c>
      <c r="F9642" s="48"/>
      <c r="G9642" s="47" t="s">
        <v>15</v>
      </c>
    </row>
    <row r="9643" spans="1:7" s="33" customFormat="1" ht="12.75" x14ac:dyDescent="0.2">
      <c r="A9643" s="484" t="s">
        <v>19087</v>
      </c>
      <c r="B9643" s="55" t="s">
        <v>19088</v>
      </c>
      <c r="C9643" s="49">
        <v>4080</v>
      </c>
      <c r="D9643" s="54">
        <v>0</v>
      </c>
      <c r="E9643" s="149">
        <v>39009</v>
      </c>
      <c r="F9643" s="48"/>
      <c r="G9643" s="47" t="s">
        <v>15</v>
      </c>
    </row>
    <row r="9644" spans="1:7" s="33" customFormat="1" ht="12.75" x14ac:dyDescent="0.2">
      <c r="A9644" s="484" t="s">
        <v>19089</v>
      </c>
      <c r="B9644" s="55" t="s">
        <v>19090</v>
      </c>
      <c r="C9644" s="49">
        <v>6999</v>
      </c>
      <c r="D9644" s="54">
        <v>0</v>
      </c>
      <c r="E9644" s="149">
        <v>40163</v>
      </c>
      <c r="F9644" s="48"/>
      <c r="G9644" s="47" t="s">
        <v>15</v>
      </c>
    </row>
    <row r="9645" spans="1:7" s="33" customFormat="1" ht="12.75" x14ac:dyDescent="0.2">
      <c r="A9645" s="484" t="s">
        <v>19091</v>
      </c>
      <c r="B9645" s="55" t="s">
        <v>19092</v>
      </c>
      <c r="C9645" s="49">
        <v>3450</v>
      </c>
      <c r="D9645" s="54">
        <v>0</v>
      </c>
      <c r="E9645" s="149">
        <v>40112</v>
      </c>
      <c r="F9645" s="48"/>
      <c r="G9645" s="47" t="s">
        <v>15</v>
      </c>
    </row>
    <row r="9646" spans="1:7" s="33" customFormat="1" ht="12.75" x14ac:dyDescent="0.2">
      <c r="A9646" s="484" t="s">
        <v>19093</v>
      </c>
      <c r="B9646" s="55" t="s">
        <v>19094</v>
      </c>
      <c r="C9646" s="49">
        <v>3300</v>
      </c>
      <c r="D9646" s="54">
        <v>0</v>
      </c>
      <c r="E9646" s="149">
        <v>40112</v>
      </c>
      <c r="F9646" s="48"/>
      <c r="G9646" s="47" t="s">
        <v>15</v>
      </c>
    </row>
    <row r="9647" spans="1:7" s="33" customFormat="1" ht="12.75" x14ac:dyDescent="0.2">
      <c r="A9647" s="484" t="s">
        <v>19095</v>
      </c>
      <c r="B9647" s="55" t="s">
        <v>19096</v>
      </c>
      <c r="C9647" s="49">
        <v>3450</v>
      </c>
      <c r="D9647" s="54">
        <v>0</v>
      </c>
      <c r="E9647" s="149">
        <v>39741</v>
      </c>
      <c r="F9647" s="48"/>
      <c r="G9647" s="47" t="s">
        <v>15</v>
      </c>
    </row>
    <row r="9648" spans="1:7" s="33" customFormat="1" ht="12.75" x14ac:dyDescent="0.2">
      <c r="A9648" s="484" t="s">
        <v>19097</v>
      </c>
      <c r="B9648" s="55" t="s">
        <v>19092</v>
      </c>
      <c r="C9648" s="49">
        <v>3450</v>
      </c>
      <c r="D9648" s="54">
        <v>0</v>
      </c>
      <c r="E9648" s="149">
        <v>39741</v>
      </c>
      <c r="F9648" s="48"/>
      <c r="G9648" s="47" t="s">
        <v>15</v>
      </c>
    </row>
    <row r="9649" spans="1:7" s="33" customFormat="1" ht="12.75" x14ac:dyDescent="0.2">
      <c r="A9649" s="484" t="s">
        <v>19098</v>
      </c>
      <c r="B9649" s="55" t="s">
        <v>19099</v>
      </c>
      <c r="C9649" s="49">
        <v>4116</v>
      </c>
      <c r="D9649" s="54">
        <v>0</v>
      </c>
      <c r="E9649" s="149">
        <v>40290</v>
      </c>
      <c r="F9649" s="48"/>
      <c r="G9649" s="47" t="s">
        <v>15</v>
      </c>
    </row>
    <row r="9650" spans="1:7" s="33" customFormat="1" ht="12.75" x14ac:dyDescent="0.2">
      <c r="A9650" s="484" t="s">
        <v>19100</v>
      </c>
      <c r="B9650" s="55" t="s">
        <v>19101</v>
      </c>
      <c r="C9650" s="49">
        <v>5750</v>
      </c>
      <c r="D9650" s="54">
        <v>0</v>
      </c>
      <c r="E9650" s="149">
        <v>40532</v>
      </c>
      <c r="F9650" s="48"/>
      <c r="G9650" s="47" t="s">
        <v>15</v>
      </c>
    </row>
    <row r="9651" spans="1:7" s="33" customFormat="1" ht="12.75" x14ac:dyDescent="0.2">
      <c r="A9651" s="484" t="s">
        <v>19102</v>
      </c>
      <c r="B9651" s="55" t="s">
        <v>19103</v>
      </c>
      <c r="C9651" s="49">
        <v>4800</v>
      </c>
      <c r="D9651" s="54">
        <v>0</v>
      </c>
      <c r="E9651" s="149">
        <v>40627</v>
      </c>
      <c r="F9651" s="48"/>
      <c r="G9651" s="47" t="s">
        <v>15</v>
      </c>
    </row>
    <row r="9652" spans="1:7" s="33" customFormat="1" ht="12.75" x14ac:dyDescent="0.2">
      <c r="A9652" s="484" t="s">
        <v>19104</v>
      </c>
      <c r="B9652" s="55" t="s">
        <v>19105</v>
      </c>
      <c r="C9652" s="49">
        <v>4800</v>
      </c>
      <c r="D9652" s="54">
        <v>0</v>
      </c>
      <c r="E9652" s="149">
        <v>40627</v>
      </c>
      <c r="F9652" s="48"/>
      <c r="G9652" s="47" t="s">
        <v>15</v>
      </c>
    </row>
    <row r="9653" spans="1:7" s="33" customFormat="1" ht="12.75" x14ac:dyDescent="0.2">
      <c r="A9653" s="484" t="s">
        <v>19106</v>
      </c>
      <c r="B9653" s="55" t="s">
        <v>19107</v>
      </c>
      <c r="C9653" s="49">
        <v>5900</v>
      </c>
      <c r="D9653" s="54">
        <v>0</v>
      </c>
      <c r="E9653" s="149">
        <v>40877</v>
      </c>
      <c r="F9653" s="48"/>
      <c r="G9653" s="47" t="s">
        <v>15</v>
      </c>
    </row>
    <row r="9654" spans="1:7" s="33" customFormat="1" ht="12.75" x14ac:dyDescent="0.2">
      <c r="A9654" s="484" t="s">
        <v>19108</v>
      </c>
      <c r="B9654" s="37" t="s">
        <v>19109</v>
      </c>
      <c r="C9654" s="49">
        <v>27100</v>
      </c>
      <c r="D9654" s="54">
        <v>0</v>
      </c>
      <c r="E9654" s="149">
        <v>42884</v>
      </c>
      <c r="F9654" s="48"/>
      <c r="G9654" s="47" t="s">
        <v>15</v>
      </c>
    </row>
    <row r="9655" spans="1:7" s="33" customFormat="1" ht="12.75" x14ac:dyDescent="0.2">
      <c r="A9655" s="484" t="s">
        <v>19110</v>
      </c>
      <c r="B9655" s="37" t="s">
        <v>19111</v>
      </c>
      <c r="C9655" s="49">
        <v>22999</v>
      </c>
      <c r="D9655" s="54"/>
      <c r="E9655" s="149">
        <v>43689</v>
      </c>
      <c r="F9655" s="121"/>
      <c r="G9655" s="47"/>
    </row>
    <row r="9656" spans="1:7" s="33" customFormat="1" ht="12.75" x14ac:dyDescent="0.2">
      <c r="A9656" s="484" t="s">
        <v>19112</v>
      </c>
      <c r="B9656" s="37" t="s">
        <v>19113</v>
      </c>
      <c r="C9656" s="49">
        <v>12400</v>
      </c>
      <c r="D9656" s="54"/>
      <c r="E9656" s="149">
        <v>43804</v>
      </c>
      <c r="F9656" s="121"/>
      <c r="G9656" s="47"/>
    </row>
    <row r="9657" spans="1:7" s="33" customFormat="1" ht="12.75" x14ac:dyDescent="0.2">
      <c r="A9657" s="484" t="s">
        <v>19114</v>
      </c>
      <c r="B9657" s="37" t="s">
        <v>19115</v>
      </c>
      <c r="C9657" s="49">
        <v>38000</v>
      </c>
      <c r="D9657" s="54"/>
      <c r="E9657" s="149">
        <v>44180</v>
      </c>
      <c r="F9657" s="121"/>
      <c r="G9657" s="47"/>
    </row>
    <row r="9658" spans="1:7" s="33" customFormat="1" ht="12.75" x14ac:dyDescent="0.2">
      <c r="A9658" s="484" t="s">
        <v>19116</v>
      </c>
      <c r="B9658" s="37" t="s">
        <v>19117</v>
      </c>
      <c r="C9658" s="49">
        <v>16000</v>
      </c>
      <c r="D9658" s="54"/>
      <c r="E9658" s="149">
        <v>44180</v>
      </c>
      <c r="F9658" s="121"/>
      <c r="G9658" s="47"/>
    </row>
    <row r="9659" spans="1:7" s="33" customFormat="1" ht="12.75" x14ac:dyDescent="0.2">
      <c r="A9659" s="484" t="s">
        <v>19118</v>
      </c>
      <c r="B9659" s="37" t="s">
        <v>19119</v>
      </c>
      <c r="C9659" s="49">
        <v>17799</v>
      </c>
      <c r="D9659" s="54"/>
      <c r="E9659" s="149">
        <v>44543</v>
      </c>
      <c r="F9659" s="121"/>
      <c r="G9659" s="47"/>
    </row>
    <row r="9660" spans="1:7" s="33" customFormat="1" ht="12.75" x14ac:dyDescent="0.2">
      <c r="A9660" s="484" t="s">
        <v>19120</v>
      </c>
      <c r="B9660" s="37" t="s">
        <v>19121</v>
      </c>
      <c r="C9660" s="49">
        <v>17500</v>
      </c>
      <c r="D9660" s="54"/>
      <c r="E9660" s="149">
        <v>44544</v>
      </c>
      <c r="F9660" s="121"/>
      <c r="G9660" s="47"/>
    </row>
    <row r="9661" spans="1:7" s="33" customFormat="1" ht="25.5" x14ac:dyDescent="0.2">
      <c r="A9661" s="484" t="s">
        <v>19122</v>
      </c>
      <c r="B9661" s="40" t="s">
        <v>19123</v>
      </c>
      <c r="C9661" s="49">
        <v>54800</v>
      </c>
      <c r="D9661" s="54"/>
      <c r="E9661" s="149">
        <v>44917</v>
      </c>
      <c r="F9661" s="121"/>
      <c r="G9661" s="47"/>
    </row>
    <row r="9662" spans="1:7" s="34" customFormat="1" ht="12.75" x14ac:dyDescent="0.2">
      <c r="A9662" s="546"/>
      <c r="B9662" s="503" t="s">
        <v>1660</v>
      </c>
      <c r="C9662" s="214">
        <f>SUM(C9611:C9661)</f>
        <v>582508.66999999993</v>
      </c>
      <c r="D9662" s="654">
        <v>0</v>
      </c>
      <c r="E9662" s="655"/>
      <c r="F9662" s="549"/>
      <c r="G9662" s="518"/>
    </row>
    <row r="9663" spans="1:7" s="33" customFormat="1" ht="12.75" x14ac:dyDescent="0.2">
      <c r="A9663" s="520"/>
      <c r="B9663" s="47"/>
      <c r="C9663" s="557"/>
      <c r="D9663" s="557"/>
      <c r="E9663" s="105"/>
      <c r="F9663" s="121"/>
      <c r="G9663" s="47"/>
    </row>
    <row r="9664" spans="1:7" s="33" customFormat="1" ht="12.75" x14ac:dyDescent="0.2">
      <c r="A9664" s="867" t="s">
        <v>19124</v>
      </c>
      <c r="B9664" s="868"/>
      <c r="C9664" s="868"/>
      <c r="D9664" s="868"/>
      <c r="E9664" s="868"/>
      <c r="F9664" s="868"/>
      <c r="G9664" s="869"/>
    </row>
    <row r="9665" spans="1:7" s="33" customFormat="1" ht="12.75" x14ac:dyDescent="0.2">
      <c r="A9665" s="484" t="s">
        <v>19125</v>
      </c>
      <c r="B9665" s="47" t="s">
        <v>4241</v>
      </c>
      <c r="C9665" s="49">
        <v>39998</v>
      </c>
      <c r="D9665" s="58">
        <v>0</v>
      </c>
      <c r="E9665" s="485">
        <v>41981</v>
      </c>
      <c r="F9665" s="48"/>
      <c r="G9665" s="47" t="s">
        <v>15</v>
      </c>
    </row>
    <row r="9666" spans="1:7" s="33" customFormat="1" ht="12.75" x14ac:dyDescent="0.2">
      <c r="A9666" s="484" t="s">
        <v>19126</v>
      </c>
      <c r="B9666" s="47" t="s">
        <v>19127</v>
      </c>
      <c r="C9666" s="49">
        <v>3300</v>
      </c>
      <c r="D9666" s="58">
        <v>0</v>
      </c>
      <c r="E9666" s="485">
        <v>41261</v>
      </c>
      <c r="F9666" s="48"/>
      <c r="G9666" s="47" t="s">
        <v>15</v>
      </c>
    </row>
    <row r="9667" spans="1:7" s="33" customFormat="1" ht="12.75" x14ac:dyDescent="0.2">
      <c r="A9667" s="484" t="s">
        <v>19128</v>
      </c>
      <c r="B9667" s="47" t="s">
        <v>4241</v>
      </c>
      <c r="C9667" s="49">
        <v>19070</v>
      </c>
      <c r="D9667" s="58">
        <v>0</v>
      </c>
      <c r="E9667" s="485">
        <v>40155</v>
      </c>
      <c r="F9667" s="48"/>
      <c r="G9667" s="47" t="s">
        <v>15</v>
      </c>
    </row>
    <row r="9668" spans="1:7" s="33" customFormat="1" ht="12.75" x14ac:dyDescent="0.2">
      <c r="A9668" s="484" t="s">
        <v>19129</v>
      </c>
      <c r="B9668" s="47" t="s">
        <v>19130</v>
      </c>
      <c r="C9668" s="49">
        <v>8765</v>
      </c>
      <c r="D9668" s="58">
        <v>0</v>
      </c>
      <c r="E9668" s="485">
        <v>40014</v>
      </c>
      <c r="F9668" s="48"/>
      <c r="G9668" s="47" t="s">
        <v>15</v>
      </c>
    </row>
    <row r="9669" spans="1:7" s="33" customFormat="1" ht="15" customHeight="1" x14ac:dyDescent="0.2">
      <c r="A9669" s="484" t="s">
        <v>19131</v>
      </c>
      <c r="B9669" s="47" t="s">
        <v>19132</v>
      </c>
      <c r="C9669" s="49">
        <v>20000</v>
      </c>
      <c r="D9669" s="58">
        <v>0</v>
      </c>
      <c r="E9669" s="485">
        <v>40406</v>
      </c>
      <c r="F9669" s="48"/>
      <c r="G9669" s="47" t="s">
        <v>15</v>
      </c>
    </row>
    <row r="9670" spans="1:7" s="33" customFormat="1" ht="12.75" x14ac:dyDescent="0.2">
      <c r="A9670" s="484" t="s">
        <v>19133</v>
      </c>
      <c r="B9670" s="47" t="s">
        <v>19134</v>
      </c>
      <c r="C9670" s="49">
        <v>7777</v>
      </c>
      <c r="D9670" s="58">
        <v>0</v>
      </c>
      <c r="E9670" s="485">
        <v>40757</v>
      </c>
      <c r="F9670" s="48"/>
      <c r="G9670" s="47" t="s">
        <v>15</v>
      </c>
    </row>
    <row r="9671" spans="1:7" s="33" customFormat="1" ht="12.75" x14ac:dyDescent="0.2">
      <c r="A9671" s="484" t="s">
        <v>19135</v>
      </c>
      <c r="B9671" s="47" t="s">
        <v>19136</v>
      </c>
      <c r="C9671" s="49">
        <v>4200</v>
      </c>
      <c r="D9671" s="58">
        <v>0</v>
      </c>
      <c r="E9671" s="485">
        <v>39983</v>
      </c>
      <c r="F9671" s="48"/>
      <c r="G9671" s="47" t="s">
        <v>15</v>
      </c>
    </row>
    <row r="9672" spans="1:7" s="33" customFormat="1" ht="12.75" x14ac:dyDescent="0.2">
      <c r="A9672" s="484" t="s">
        <v>19137</v>
      </c>
      <c r="B9672" s="47" t="s">
        <v>19138</v>
      </c>
      <c r="C9672" s="49">
        <v>4750</v>
      </c>
      <c r="D9672" s="58">
        <v>0</v>
      </c>
      <c r="E9672" s="485">
        <v>39983</v>
      </c>
      <c r="F9672" s="48"/>
      <c r="G9672" s="47" t="s">
        <v>15</v>
      </c>
    </row>
    <row r="9673" spans="1:7" s="33" customFormat="1" ht="12.75" x14ac:dyDescent="0.2">
      <c r="A9673" s="484" t="s">
        <v>19139</v>
      </c>
      <c r="B9673" s="47" t="s">
        <v>4241</v>
      </c>
      <c r="C9673" s="49">
        <v>25115</v>
      </c>
      <c r="D9673" s="58">
        <v>0</v>
      </c>
      <c r="E9673" s="485">
        <v>43689</v>
      </c>
      <c r="F9673" s="48"/>
      <c r="G9673" s="47"/>
    </row>
    <row r="9674" spans="1:7" s="33" customFormat="1" ht="12.75" x14ac:dyDescent="0.2">
      <c r="A9674" s="484" t="s">
        <v>19140</v>
      </c>
      <c r="B9674" s="47" t="s">
        <v>19141</v>
      </c>
      <c r="C9674" s="49">
        <v>32500</v>
      </c>
      <c r="D9674" s="58"/>
      <c r="E9674" s="656">
        <v>44152</v>
      </c>
      <c r="F9674" s="48" t="s">
        <v>19142</v>
      </c>
      <c r="G9674" s="47"/>
    </row>
    <row r="9675" spans="1:7" s="33" customFormat="1" ht="12.75" x14ac:dyDescent="0.2">
      <c r="A9675" s="484" t="s">
        <v>19143</v>
      </c>
      <c r="B9675" s="47" t="s">
        <v>19144</v>
      </c>
      <c r="C9675" s="49">
        <v>3850</v>
      </c>
      <c r="D9675" s="58">
        <v>0</v>
      </c>
      <c r="E9675" s="485">
        <v>39983</v>
      </c>
      <c r="F9675" s="48"/>
      <c r="G9675" s="47" t="s">
        <v>15</v>
      </c>
    </row>
    <row r="9676" spans="1:7" s="33" customFormat="1" ht="12.75" x14ac:dyDescent="0.2">
      <c r="A9676" s="484" t="s">
        <v>19145</v>
      </c>
      <c r="B9676" s="47" t="s">
        <v>19146</v>
      </c>
      <c r="C9676" s="49">
        <v>25380</v>
      </c>
      <c r="D9676" s="58"/>
      <c r="E9676" s="485"/>
      <c r="F9676" s="48"/>
      <c r="G9676" s="47"/>
    </row>
    <row r="9677" spans="1:7" s="33" customFormat="1" ht="12.75" x14ac:dyDescent="0.2">
      <c r="A9677" s="484" t="s">
        <v>19147</v>
      </c>
      <c r="B9677" s="47" t="s">
        <v>19148</v>
      </c>
      <c r="C9677" s="49">
        <v>45799</v>
      </c>
      <c r="D9677" s="58"/>
      <c r="E9677" s="485"/>
      <c r="F9677" s="48"/>
      <c r="G9677" s="47"/>
    </row>
    <row r="9678" spans="1:7" s="33" customFormat="1" ht="12.75" x14ac:dyDescent="0.2">
      <c r="A9678" s="484" t="s">
        <v>19149</v>
      </c>
      <c r="B9678" s="47" t="s">
        <v>19150</v>
      </c>
      <c r="C9678" s="49">
        <v>4800</v>
      </c>
      <c r="D9678" s="58">
        <v>0</v>
      </c>
      <c r="E9678" s="485">
        <v>40519</v>
      </c>
      <c r="F9678" s="48"/>
      <c r="G9678" s="47" t="s">
        <v>15</v>
      </c>
    </row>
    <row r="9679" spans="1:7" s="33" customFormat="1" ht="12.75" x14ac:dyDescent="0.2">
      <c r="A9679" s="484"/>
      <c r="B9679" s="47" t="s">
        <v>19151</v>
      </c>
      <c r="C9679" s="49">
        <v>27950</v>
      </c>
      <c r="D9679" s="58"/>
      <c r="E9679" s="485"/>
      <c r="F9679" s="48"/>
      <c r="G9679" s="47"/>
    </row>
    <row r="9680" spans="1:7" s="34" customFormat="1" ht="12.75" x14ac:dyDescent="0.2">
      <c r="A9680" s="543"/>
      <c r="B9680" s="518" t="s">
        <v>4260</v>
      </c>
      <c r="C9680" s="214">
        <f>SUM(C9665:C9679)</f>
        <v>273254</v>
      </c>
      <c r="D9680" s="72">
        <v>0</v>
      </c>
      <c r="E9680" s="545"/>
      <c r="F9680" s="99"/>
      <c r="G9680" s="518"/>
    </row>
    <row r="9681" spans="1:7" s="33" customFormat="1" ht="12.75" x14ac:dyDescent="0.2">
      <c r="A9681" s="520"/>
      <c r="B9681" s="47"/>
      <c r="C9681" s="557"/>
      <c r="D9681" s="557"/>
      <c r="E9681" s="524"/>
      <c r="F9681" s="121"/>
      <c r="G9681" s="47"/>
    </row>
    <row r="9682" spans="1:7" s="33" customFormat="1" ht="15" customHeight="1" x14ac:dyDescent="0.2">
      <c r="A9682" s="870" t="s">
        <v>28348</v>
      </c>
      <c r="B9682" s="870"/>
      <c r="C9682" s="870"/>
      <c r="D9682" s="870"/>
      <c r="E9682" s="870"/>
      <c r="F9682" s="870"/>
      <c r="G9682" s="870"/>
    </row>
    <row r="9683" spans="1:7" s="33" customFormat="1" ht="12.75" x14ac:dyDescent="0.2">
      <c r="A9683" s="484" t="s">
        <v>19152</v>
      </c>
      <c r="B9683" s="657" t="s">
        <v>19153</v>
      </c>
      <c r="C9683" s="49">
        <v>6900</v>
      </c>
      <c r="D9683" s="582">
        <v>0</v>
      </c>
      <c r="E9683" s="95" t="s">
        <v>19154</v>
      </c>
      <c r="F9683" s="55"/>
      <c r="G9683" s="47" t="s">
        <v>15</v>
      </c>
    </row>
    <row r="9684" spans="1:7" s="33" customFormat="1" ht="12.75" x14ac:dyDescent="0.2">
      <c r="A9684" s="484" t="s">
        <v>19155</v>
      </c>
      <c r="B9684" s="80" t="s">
        <v>19156</v>
      </c>
      <c r="C9684" s="49">
        <v>26500</v>
      </c>
      <c r="D9684" s="582">
        <v>0</v>
      </c>
      <c r="E9684" s="95" t="s">
        <v>19157</v>
      </c>
      <c r="F9684" s="55"/>
      <c r="G9684" s="47" t="s">
        <v>15</v>
      </c>
    </row>
    <row r="9685" spans="1:7" s="33" customFormat="1" ht="12.75" x14ac:dyDescent="0.2">
      <c r="A9685" s="484" t="s">
        <v>19158</v>
      </c>
      <c r="B9685" s="80" t="s">
        <v>19159</v>
      </c>
      <c r="C9685" s="49">
        <v>22450</v>
      </c>
      <c r="D9685" s="582">
        <v>0</v>
      </c>
      <c r="E9685" s="95" t="s">
        <v>19157</v>
      </c>
      <c r="F9685" s="55"/>
      <c r="G9685" s="47" t="s">
        <v>15</v>
      </c>
    </row>
    <row r="9686" spans="1:7" s="33" customFormat="1" ht="12.75" x14ac:dyDescent="0.2">
      <c r="A9686" s="484" t="s">
        <v>19160</v>
      </c>
      <c r="B9686" s="48" t="s">
        <v>19161</v>
      </c>
      <c r="C9686" s="49">
        <v>9630</v>
      </c>
      <c r="D9686" s="582">
        <v>0</v>
      </c>
      <c r="E9686" s="626">
        <v>44909</v>
      </c>
      <c r="F9686" s="55"/>
      <c r="G9686" s="47"/>
    </row>
    <row r="9687" spans="1:7" s="33" customFormat="1" ht="12.75" x14ac:dyDescent="0.2">
      <c r="A9687" s="484" t="s">
        <v>19162</v>
      </c>
      <c r="B9687" s="48" t="s">
        <v>19163</v>
      </c>
      <c r="C9687" s="49">
        <v>6900</v>
      </c>
      <c r="D9687" s="582">
        <v>0</v>
      </c>
      <c r="E9687" s="626">
        <v>44909</v>
      </c>
      <c r="F9687" s="55"/>
      <c r="G9687" s="47"/>
    </row>
    <row r="9688" spans="1:7" s="33" customFormat="1" ht="25.5" x14ac:dyDescent="0.2">
      <c r="A9688" s="484" t="s">
        <v>19164</v>
      </c>
      <c r="B9688" s="46" t="s">
        <v>19165</v>
      </c>
      <c r="C9688" s="57">
        <v>8035</v>
      </c>
      <c r="D9688" s="582">
        <v>0</v>
      </c>
      <c r="E9688" s="626">
        <v>44909</v>
      </c>
      <c r="F9688" s="55"/>
      <c r="G9688" s="47"/>
    </row>
    <row r="9689" spans="1:7" s="33" customFormat="1" ht="25.5" x14ac:dyDescent="0.2">
      <c r="A9689" s="484" t="s">
        <v>19166</v>
      </c>
      <c r="B9689" s="46" t="s">
        <v>19167</v>
      </c>
      <c r="C9689" s="57">
        <v>15950</v>
      </c>
      <c r="D9689" s="582">
        <v>0</v>
      </c>
      <c r="E9689" s="626">
        <v>44909</v>
      </c>
      <c r="F9689" s="55"/>
      <c r="G9689" s="47"/>
    </row>
    <row r="9690" spans="1:7" s="33" customFormat="1" ht="12.75" x14ac:dyDescent="0.2">
      <c r="A9690" s="484" t="s">
        <v>19168</v>
      </c>
      <c r="B9690" s="46" t="s">
        <v>5497</v>
      </c>
      <c r="C9690" s="57">
        <v>17382.150000000001</v>
      </c>
      <c r="D9690" s="582">
        <v>0</v>
      </c>
      <c r="E9690" s="626">
        <v>44909</v>
      </c>
      <c r="F9690" s="55"/>
      <c r="G9690" s="47"/>
    </row>
    <row r="9691" spans="1:7" s="33" customFormat="1" ht="12.75" x14ac:dyDescent="0.2">
      <c r="A9691" s="484" t="s">
        <v>19169</v>
      </c>
      <c r="B9691" s="46" t="s">
        <v>5497</v>
      </c>
      <c r="C9691" s="57">
        <v>16051.84</v>
      </c>
      <c r="D9691" s="582">
        <v>0</v>
      </c>
      <c r="E9691" s="626">
        <v>44909</v>
      </c>
      <c r="F9691" s="55"/>
      <c r="G9691" s="47"/>
    </row>
    <row r="9692" spans="1:7" s="33" customFormat="1" ht="12.75" x14ac:dyDescent="0.2">
      <c r="A9692" s="484" t="s">
        <v>19170</v>
      </c>
      <c r="B9692" s="46" t="s">
        <v>5497</v>
      </c>
      <c r="C9692" s="57">
        <v>46787.98</v>
      </c>
      <c r="D9692" s="582">
        <v>0</v>
      </c>
      <c r="E9692" s="626">
        <v>44909</v>
      </c>
      <c r="F9692" s="55"/>
      <c r="G9692" s="47"/>
    </row>
    <row r="9693" spans="1:7" s="33" customFormat="1" ht="12.75" x14ac:dyDescent="0.2">
      <c r="A9693" s="484" t="s">
        <v>19171</v>
      </c>
      <c r="B9693" s="46" t="s">
        <v>19172</v>
      </c>
      <c r="C9693" s="57">
        <v>18980</v>
      </c>
      <c r="D9693" s="582">
        <v>0</v>
      </c>
      <c r="E9693" s="626">
        <v>44909</v>
      </c>
      <c r="F9693" s="55"/>
      <c r="G9693" s="47"/>
    </row>
    <row r="9694" spans="1:7" s="33" customFormat="1" ht="12.75" x14ac:dyDescent="0.2">
      <c r="A9694" s="484" t="s">
        <v>19173</v>
      </c>
      <c r="B9694" s="108" t="s">
        <v>28346</v>
      </c>
      <c r="C9694" s="57">
        <v>45000</v>
      </c>
      <c r="D9694" s="582">
        <v>0</v>
      </c>
      <c r="E9694" s="626">
        <v>44896</v>
      </c>
      <c r="F9694" s="55"/>
      <c r="G9694" s="47"/>
    </row>
    <row r="9695" spans="1:7" s="33" customFormat="1" ht="12.75" x14ac:dyDescent="0.2">
      <c r="A9695" s="484" t="s">
        <v>19175</v>
      </c>
      <c r="B9695" s="80" t="s">
        <v>4510</v>
      </c>
      <c r="C9695" s="49">
        <v>7475</v>
      </c>
      <c r="D9695" s="582">
        <v>0</v>
      </c>
      <c r="E9695" s="95" t="s">
        <v>19174</v>
      </c>
      <c r="F9695" s="55"/>
      <c r="G9695" s="47" t="s">
        <v>15</v>
      </c>
    </row>
    <row r="9696" spans="1:7" s="33" customFormat="1" ht="12.75" x14ac:dyDescent="0.2">
      <c r="A9696" s="484" t="s">
        <v>19177</v>
      </c>
      <c r="B9696" s="80" t="s">
        <v>4486</v>
      </c>
      <c r="C9696" s="49">
        <v>21492</v>
      </c>
      <c r="D9696" s="582">
        <v>0</v>
      </c>
      <c r="E9696" s="95" t="s">
        <v>19176</v>
      </c>
      <c r="F9696" s="55"/>
      <c r="G9696" s="47" t="s">
        <v>15</v>
      </c>
    </row>
    <row r="9697" spans="1:7" s="33" customFormat="1" ht="12.75" x14ac:dyDescent="0.2">
      <c r="A9697" s="484" t="s">
        <v>19178</v>
      </c>
      <c r="B9697" s="80" t="s">
        <v>4486</v>
      </c>
      <c r="C9697" s="49">
        <v>16938</v>
      </c>
      <c r="D9697" s="582">
        <v>0</v>
      </c>
      <c r="E9697" s="95" t="s">
        <v>19176</v>
      </c>
      <c r="F9697" s="55"/>
      <c r="G9697" s="47" t="s">
        <v>15</v>
      </c>
    </row>
    <row r="9698" spans="1:7" s="33" customFormat="1" ht="12.75" x14ac:dyDescent="0.2">
      <c r="A9698" s="484" t="s">
        <v>19179</v>
      </c>
      <c r="B9698" s="80" t="s">
        <v>4262</v>
      </c>
      <c r="C9698" s="49">
        <v>3408</v>
      </c>
      <c r="D9698" s="582">
        <v>0</v>
      </c>
      <c r="E9698" s="95" t="s">
        <v>19176</v>
      </c>
      <c r="F9698" s="55"/>
      <c r="G9698" s="47" t="s">
        <v>15</v>
      </c>
    </row>
    <row r="9699" spans="1:7" s="33" customFormat="1" ht="12.75" x14ac:dyDescent="0.2">
      <c r="A9699" s="484" t="s">
        <v>19181</v>
      </c>
      <c r="B9699" s="80" t="s">
        <v>19180</v>
      </c>
      <c r="C9699" s="49">
        <v>9655</v>
      </c>
      <c r="D9699" s="582">
        <v>0</v>
      </c>
      <c r="E9699" s="95" t="s">
        <v>19157</v>
      </c>
      <c r="F9699" s="55"/>
      <c r="G9699" s="47" t="s">
        <v>15</v>
      </c>
    </row>
    <row r="9700" spans="1:7" s="33" customFormat="1" ht="12.75" x14ac:dyDescent="0.2">
      <c r="A9700" s="484" t="s">
        <v>19183</v>
      </c>
      <c r="B9700" s="80" t="s">
        <v>19010</v>
      </c>
      <c r="C9700" s="49">
        <v>21000</v>
      </c>
      <c r="D9700" s="582">
        <v>0</v>
      </c>
      <c r="E9700" s="95" t="s">
        <v>19182</v>
      </c>
      <c r="F9700" s="55"/>
      <c r="G9700" s="47" t="s">
        <v>15</v>
      </c>
    </row>
    <row r="9701" spans="1:7" s="33" customFormat="1" ht="14.25" customHeight="1" x14ac:dyDescent="0.2">
      <c r="A9701" s="484" t="s">
        <v>19184</v>
      </c>
      <c r="B9701" s="80" t="s">
        <v>19010</v>
      </c>
      <c r="C9701" s="49">
        <v>21000</v>
      </c>
      <c r="D9701" s="582">
        <v>0</v>
      </c>
      <c r="E9701" s="95" t="s">
        <v>19182</v>
      </c>
      <c r="F9701" s="55"/>
      <c r="G9701" s="47" t="s">
        <v>15</v>
      </c>
    </row>
    <row r="9702" spans="1:7" s="33" customFormat="1" ht="13.5" customHeight="1" x14ac:dyDescent="0.2">
      <c r="A9702" s="484" t="s">
        <v>19187</v>
      </c>
      <c r="B9702" s="80" t="s">
        <v>19185</v>
      </c>
      <c r="C9702" s="49">
        <v>15872.88</v>
      </c>
      <c r="D9702" s="582">
        <v>0</v>
      </c>
      <c r="E9702" s="95" t="s">
        <v>19186</v>
      </c>
      <c r="F9702" s="55"/>
      <c r="G9702" s="47" t="s">
        <v>15</v>
      </c>
    </row>
    <row r="9703" spans="1:7" s="33" customFormat="1" ht="14.25" customHeight="1" x14ac:dyDescent="0.2">
      <c r="A9703" s="484" t="s">
        <v>19190</v>
      </c>
      <c r="B9703" s="80" t="s">
        <v>19188</v>
      </c>
      <c r="C9703" s="49">
        <v>7826.27</v>
      </c>
      <c r="D9703" s="582">
        <v>0</v>
      </c>
      <c r="E9703" s="95" t="s">
        <v>19189</v>
      </c>
      <c r="F9703" s="55"/>
      <c r="G9703" s="47" t="s">
        <v>15</v>
      </c>
    </row>
    <row r="9704" spans="1:7" s="33" customFormat="1" ht="24.75" customHeight="1" x14ac:dyDescent="0.2">
      <c r="A9704" s="484" t="s">
        <v>19192</v>
      </c>
      <c r="B9704" s="80" t="s">
        <v>19191</v>
      </c>
      <c r="C9704" s="49">
        <v>10593.22</v>
      </c>
      <c r="D9704" s="582">
        <v>0</v>
      </c>
      <c r="E9704" s="95" t="s">
        <v>16969</v>
      </c>
      <c r="F9704" s="55"/>
      <c r="G9704" s="47" t="s">
        <v>15</v>
      </c>
    </row>
    <row r="9705" spans="1:7" s="33" customFormat="1" ht="12.75" x14ac:dyDescent="0.2">
      <c r="A9705" s="484" t="s">
        <v>19195</v>
      </c>
      <c r="B9705" s="80" t="s">
        <v>19193</v>
      </c>
      <c r="C9705" s="49">
        <v>4550</v>
      </c>
      <c r="D9705" s="582">
        <v>0</v>
      </c>
      <c r="E9705" s="95" t="s">
        <v>19194</v>
      </c>
      <c r="F9705" s="55"/>
      <c r="G9705" s="47" t="s">
        <v>15</v>
      </c>
    </row>
    <row r="9706" spans="1:7" s="33" customFormat="1" ht="12.75" x14ac:dyDescent="0.2">
      <c r="A9706" s="484" t="s">
        <v>19197</v>
      </c>
      <c r="B9706" s="80" t="s">
        <v>4486</v>
      </c>
      <c r="C9706" s="49">
        <v>24550</v>
      </c>
      <c r="D9706" s="582">
        <v>0</v>
      </c>
      <c r="E9706" s="95" t="s">
        <v>19196</v>
      </c>
      <c r="F9706" s="55"/>
      <c r="G9706" s="47" t="s">
        <v>15</v>
      </c>
    </row>
    <row r="9707" spans="1:7" s="33" customFormat="1" ht="12.75" x14ac:dyDescent="0.2">
      <c r="A9707" s="484" t="s">
        <v>19198</v>
      </c>
      <c r="B9707" s="80" t="s">
        <v>4486</v>
      </c>
      <c r="C9707" s="49">
        <v>24150</v>
      </c>
      <c r="D9707" s="582">
        <v>0</v>
      </c>
      <c r="E9707" s="95" t="s">
        <v>9282</v>
      </c>
      <c r="F9707" s="55"/>
      <c r="G9707" s="47" t="s">
        <v>15</v>
      </c>
    </row>
    <row r="9708" spans="1:7" s="33" customFormat="1" ht="12.75" x14ac:dyDescent="0.2">
      <c r="A9708" s="484" t="s">
        <v>19199</v>
      </c>
      <c r="B9708" s="80" t="s">
        <v>4486</v>
      </c>
      <c r="C9708" s="49">
        <v>24150</v>
      </c>
      <c r="D9708" s="582">
        <v>0</v>
      </c>
      <c r="E9708" s="95" t="s">
        <v>9282</v>
      </c>
      <c r="F9708" s="55"/>
      <c r="G9708" s="47" t="s">
        <v>15</v>
      </c>
    </row>
    <row r="9709" spans="1:7" s="33" customFormat="1" ht="12.75" x14ac:dyDescent="0.2">
      <c r="A9709" s="484" t="s">
        <v>19200</v>
      </c>
      <c r="B9709" s="80" t="s">
        <v>16605</v>
      </c>
      <c r="C9709" s="49">
        <v>6500</v>
      </c>
      <c r="D9709" s="582">
        <v>0</v>
      </c>
      <c r="E9709" s="95" t="s">
        <v>8059</v>
      </c>
      <c r="F9709" s="55"/>
      <c r="G9709" s="47" t="s">
        <v>15</v>
      </c>
    </row>
    <row r="9710" spans="1:7" s="33" customFormat="1" ht="12.75" x14ac:dyDescent="0.2">
      <c r="A9710" s="484" t="s">
        <v>19202</v>
      </c>
      <c r="B9710" s="80" t="s">
        <v>10381</v>
      </c>
      <c r="C9710" s="49">
        <v>13243</v>
      </c>
      <c r="D9710" s="582">
        <v>0</v>
      </c>
      <c r="E9710" s="95" t="s">
        <v>19201</v>
      </c>
      <c r="F9710" s="55"/>
      <c r="G9710" s="47" t="s">
        <v>15</v>
      </c>
    </row>
    <row r="9711" spans="1:7" s="33" customFormat="1" ht="12.75" x14ac:dyDescent="0.2">
      <c r="A9711" s="484" t="s">
        <v>19204</v>
      </c>
      <c r="B9711" s="80" t="s">
        <v>19203</v>
      </c>
      <c r="C9711" s="49">
        <v>4400</v>
      </c>
      <c r="D9711" s="582">
        <v>0</v>
      </c>
      <c r="E9711" s="95" t="s">
        <v>19201</v>
      </c>
      <c r="F9711" s="55"/>
      <c r="G9711" s="47" t="s">
        <v>15</v>
      </c>
    </row>
    <row r="9712" spans="1:7" s="33" customFormat="1" ht="14.25" customHeight="1" x14ac:dyDescent="0.2">
      <c r="A9712" s="484" t="s">
        <v>19205</v>
      </c>
      <c r="B9712" s="80" t="s">
        <v>4486</v>
      </c>
      <c r="C9712" s="49">
        <v>33353</v>
      </c>
      <c r="D9712" s="582">
        <v>0</v>
      </c>
      <c r="E9712" s="95" t="s">
        <v>18888</v>
      </c>
      <c r="F9712" s="658"/>
      <c r="G9712" s="47" t="s">
        <v>15</v>
      </c>
    </row>
    <row r="9713" spans="1:7" s="33" customFormat="1" ht="12.75" x14ac:dyDescent="0.2">
      <c r="A9713" s="484" t="s">
        <v>19206</v>
      </c>
      <c r="B9713" s="80" t="s">
        <v>4486</v>
      </c>
      <c r="C9713" s="49">
        <v>33353</v>
      </c>
      <c r="D9713" s="582">
        <v>0</v>
      </c>
      <c r="E9713" s="95" t="s">
        <v>18888</v>
      </c>
      <c r="F9713" s="658"/>
      <c r="G9713" s="47" t="s">
        <v>15</v>
      </c>
    </row>
    <row r="9714" spans="1:7" s="33" customFormat="1" ht="12.75" x14ac:dyDescent="0.2">
      <c r="A9714" s="484" t="s">
        <v>19207</v>
      </c>
      <c r="B9714" s="80" t="s">
        <v>4486</v>
      </c>
      <c r="C9714" s="49">
        <v>33353</v>
      </c>
      <c r="D9714" s="582">
        <v>0</v>
      </c>
      <c r="E9714" s="95" t="s">
        <v>18888</v>
      </c>
      <c r="F9714" s="658"/>
      <c r="G9714" s="47" t="s">
        <v>15</v>
      </c>
    </row>
    <row r="9715" spans="1:7" s="33" customFormat="1" ht="12.75" x14ac:dyDescent="0.2">
      <c r="A9715" s="484" t="s">
        <v>19209</v>
      </c>
      <c r="B9715" s="80" t="s">
        <v>19208</v>
      </c>
      <c r="C9715" s="49">
        <v>6790</v>
      </c>
      <c r="D9715" s="582">
        <v>0</v>
      </c>
      <c r="E9715" s="95" t="s">
        <v>18888</v>
      </c>
      <c r="F9715" s="658"/>
      <c r="G9715" s="47" t="s">
        <v>15</v>
      </c>
    </row>
    <row r="9716" spans="1:7" s="33" customFormat="1" ht="12.75" x14ac:dyDescent="0.2">
      <c r="A9716" s="484" t="s">
        <v>19212</v>
      </c>
      <c r="B9716" s="73" t="s">
        <v>19210</v>
      </c>
      <c r="C9716" s="49">
        <v>9194.92</v>
      </c>
      <c r="D9716" s="582">
        <v>0</v>
      </c>
      <c r="E9716" s="95" t="s">
        <v>19211</v>
      </c>
      <c r="F9716" s="55"/>
      <c r="G9716" s="47" t="s">
        <v>15</v>
      </c>
    </row>
    <row r="9717" spans="1:7" s="33" customFormat="1" ht="12.75" x14ac:dyDescent="0.2">
      <c r="A9717" s="484" t="s">
        <v>19214</v>
      </c>
      <c r="B9717" s="73" t="s">
        <v>19213</v>
      </c>
      <c r="C9717" s="49">
        <v>3450</v>
      </c>
      <c r="D9717" s="582">
        <v>0</v>
      </c>
      <c r="E9717" s="95" t="s">
        <v>19157</v>
      </c>
      <c r="F9717" s="55"/>
      <c r="G9717" s="47" t="s">
        <v>15</v>
      </c>
    </row>
    <row r="9718" spans="1:7" s="33" customFormat="1" ht="12.75" x14ac:dyDescent="0.2">
      <c r="A9718" s="484" t="s">
        <v>19216</v>
      </c>
      <c r="B9718" s="73" t="s">
        <v>19215</v>
      </c>
      <c r="C9718" s="49">
        <v>6180</v>
      </c>
      <c r="D9718" s="582">
        <v>0</v>
      </c>
      <c r="E9718" s="95" t="s">
        <v>19157</v>
      </c>
      <c r="F9718" s="55"/>
      <c r="G9718" s="47" t="s">
        <v>15</v>
      </c>
    </row>
    <row r="9719" spans="1:7" s="33" customFormat="1" ht="12.75" x14ac:dyDescent="0.2">
      <c r="A9719" s="484" t="s">
        <v>19218</v>
      </c>
      <c r="B9719" s="73" t="s">
        <v>19217</v>
      </c>
      <c r="C9719" s="49">
        <v>7500</v>
      </c>
      <c r="D9719" s="582">
        <v>0</v>
      </c>
      <c r="E9719" s="95" t="s">
        <v>19157</v>
      </c>
      <c r="F9719" s="55"/>
      <c r="G9719" s="47" t="s">
        <v>15</v>
      </c>
    </row>
    <row r="9720" spans="1:7" s="33" customFormat="1" ht="12.75" x14ac:dyDescent="0.2">
      <c r="A9720" s="484" t="s">
        <v>19220</v>
      </c>
      <c r="B9720" s="73" t="s">
        <v>19219</v>
      </c>
      <c r="C9720" s="49">
        <v>4200</v>
      </c>
      <c r="D9720" s="582">
        <v>0</v>
      </c>
      <c r="E9720" s="95" t="s">
        <v>19157</v>
      </c>
      <c r="F9720" s="55"/>
      <c r="G9720" s="47" t="s">
        <v>15</v>
      </c>
    </row>
    <row r="9721" spans="1:7" s="33" customFormat="1" ht="12.75" x14ac:dyDescent="0.2">
      <c r="A9721" s="484" t="s">
        <v>19221</v>
      </c>
      <c r="B9721" s="73" t="s">
        <v>19219</v>
      </c>
      <c r="C9721" s="49">
        <v>4200</v>
      </c>
      <c r="D9721" s="582">
        <v>0</v>
      </c>
      <c r="E9721" s="95" t="s">
        <v>19157</v>
      </c>
      <c r="F9721" s="55"/>
      <c r="G9721" s="47" t="s">
        <v>15</v>
      </c>
    </row>
    <row r="9722" spans="1:7" s="33" customFormat="1" ht="12.75" x14ac:dyDescent="0.2">
      <c r="A9722" s="484" t="s">
        <v>19222</v>
      </c>
      <c r="B9722" s="73" t="s">
        <v>19219</v>
      </c>
      <c r="C9722" s="49">
        <v>4200</v>
      </c>
      <c r="D9722" s="582">
        <v>0</v>
      </c>
      <c r="E9722" s="95" t="s">
        <v>19157</v>
      </c>
      <c r="F9722" s="55"/>
      <c r="G9722" s="47" t="s">
        <v>15</v>
      </c>
    </row>
    <row r="9723" spans="1:7" s="33" customFormat="1" ht="12.75" x14ac:dyDescent="0.2">
      <c r="A9723" s="484" t="s">
        <v>19223</v>
      </c>
      <c r="B9723" s="73" t="s">
        <v>19219</v>
      </c>
      <c r="C9723" s="49">
        <v>4200</v>
      </c>
      <c r="D9723" s="582">
        <v>0</v>
      </c>
      <c r="E9723" s="95" t="s">
        <v>19157</v>
      </c>
      <c r="F9723" s="55"/>
      <c r="G9723" s="47" t="s">
        <v>15</v>
      </c>
    </row>
    <row r="9724" spans="1:7" s="33" customFormat="1" ht="12.75" x14ac:dyDescent="0.2">
      <c r="A9724" s="484" t="s">
        <v>19224</v>
      </c>
      <c r="B9724" s="73" t="s">
        <v>19219</v>
      </c>
      <c r="C9724" s="49">
        <v>4200</v>
      </c>
      <c r="D9724" s="582">
        <v>0</v>
      </c>
      <c r="E9724" s="95" t="s">
        <v>19157</v>
      </c>
      <c r="F9724" s="55"/>
      <c r="G9724" s="47" t="s">
        <v>15</v>
      </c>
    </row>
    <row r="9725" spans="1:7" s="33" customFormat="1" ht="12.75" x14ac:dyDescent="0.2">
      <c r="A9725" s="484" t="s">
        <v>19226</v>
      </c>
      <c r="B9725" s="73" t="s">
        <v>19225</v>
      </c>
      <c r="C9725" s="49">
        <v>4250</v>
      </c>
      <c r="D9725" s="582">
        <v>0</v>
      </c>
      <c r="E9725" s="95" t="s">
        <v>19157</v>
      </c>
      <c r="F9725" s="55"/>
      <c r="G9725" s="47" t="s">
        <v>15</v>
      </c>
    </row>
    <row r="9726" spans="1:7" s="33" customFormat="1" ht="12.75" x14ac:dyDescent="0.2">
      <c r="A9726" s="484" t="s">
        <v>19227</v>
      </c>
      <c r="B9726" s="73" t="s">
        <v>17374</v>
      </c>
      <c r="C9726" s="49">
        <v>5200</v>
      </c>
      <c r="D9726" s="582">
        <v>0</v>
      </c>
      <c r="E9726" s="95" t="s">
        <v>19157</v>
      </c>
      <c r="F9726" s="55"/>
      <c r="G9726" s="47" t="s">
        <v>15</v>
      </c>
    </row>
    <row r="9727" spans="1:7" s="33" customFormat="1" ht="12.75" x14ac:dyDescent="0.2">
      <c r="A9727" s="484" t="s">
        <v>19228</v>
      </c>
      <c r="B9727" s="73" t="s">
        <v>17374</v>
      </c>
      <c r="C9727" s="49">
        <v>5200</v>
      </c>
      <c r="D9727" s="582">
        <v>0</v>
      </c>
      <c r="E9727" s="95" t="s">
        <v>19157</v>
      </c>
      <c r="F9727" s="55"/>
      <c r="G9727" s="47" t="s">
        <v>15</v>
      </c>
    </row>
    <row r="9728" spans="1:7" s="33" customFormat="1" ht="12.75" x14ac:dyDescent="0.2">
      <c r="A9728" s="484" t="s">
        <v>19229</v>
      </c>
      <c r="B9728" s="73" t="s">
        <v>17374</v>
      </c>
      <c r="C9728" s="49">
        <v>5200</v>
      </c>
      <c r="D9728" s="582">
        <v>0</v>
      </c>
      <c r="E9728" s="95" t="s">
        <v>19157</v>
      </c>
      <c r="F9728" s="55"/>
      <c r="G9728" s="47" t="s">
        <v>15</v>
      </c>
    </row>
    <row r="9729" spans="1:7" s="33" customFormat="1" ht="12.75" x14ac:dyDescent="0.2">
      <c r="A9729" s="484" t="s">
        <v>19230</v>
      </c>
      <c r="B9729" s="73" t="s">
        <v>17374</v>
      </c>
      <c r="C9729" s="49">
        <v>5200</v>
      </c>
      <c r="D9729" s="582">
        <v>0</v>
      </c>
      <c r="E9729" s="95" t="s">
        <v>19157</v>
      </c>
      <c r="F9729" s="55"/>
      <c r="G9729" s="47" t="s">
        <v>15</v>
      </c>
    </row>
    <row r="9730" spans="1:7" s="33" customFormat="1" ht="12.75" x14ac:dyDescent="0.2">
      <c r="A9730" s="484" t="s">
        <v>19231</v>
      </c>
      <c r="B9730" s="73" t="s">
        <v>17374</v>
      </c>
      <c r="C9730" s="49">
        <v>5200</v>
      </c>
      <c r="D9730" s="582">
        <v>0</v>
      </c>
      <c r="E9730" s="95" t="s">
        <v>19157</v>
      </c>
      <c r="F9730" s="55"/>
      <c r="G9730" s="47" t="s">
        <v>15</v>
      </c>
    </row>
    <row r="9731" spans="1:7" s="33" customFormat="1" ht="12.75" x14ac:dyDescent="0.2">
      <c r="A9731" s="484" t="s">
        <v>19233</v>
      </c>
      <c r="B9731" s="73" t="s">
        <v>19232</v>
      </c>
      <c r="C9731" s="49">
        <v>7900</v>
      </c>
      <c r="D9731" s="582">
        <v>0</v>
      </c>
      <c r="E9731" s="95" t="s">
        <v>19157</v>
      </c>
      <c r="F9731" s="55"/>
      <c r="G9731" s="47" t="s">
        <v>15</v>
      </c>
    </row>
    <row r="9732" spans="1:7" s="33" customFormat="1" ht="12.75" x14ac:dyDescent="0.2">
      <c r="A9732" s="484" t="s">
        <v>19234</v>
      </c>
      <c r="B9732" s="73" t="s">
        <v>19232</v>
      </c>
      <c r="C9732" s="49">
        <v>7900</v>
      </c>
      <c r="D9732" s="582">
        <v>0</v>
      </c>
      <c r="E9732" s="95" t="s">
        <v>19157</v>
      </c>
      <c r="F9732" s="55"/>
      <c r="G9732" s="47" t="s">
        <v>15</v>
      </c>
    </row>
    <row r="9733" spans="1:7" s="33" customFormat="1" ht="12.75" x14ac:dyDescent="0.2">
      <c r="A9733" s="484" t="s">
        <v>19237</v>
      </c>
      <c r="B9733" s="73" t="s">
        <v>4486</v>
      </c>
      <c r="C9733" s="49">
        <v>40440</v>
      </c>
      <c r="D9733" s="582">
        <v>0</v>
      </c>
      <c r="E9733" s="95"/>
      <c r="F9733" s="55"/>
      <c r="G9733" s="47"/>
    </row>
    <row r="9734" spans="1:7" s="33" customFormat="1" ht="12.75" x14ac:dyDescent="0.2">
      <c r="A9734" s="484" t="s">
        <v>19239</v>
      </c>
      <c r="B9734" s="74" t="s">
        <v>19235</v>
      </c>
      <c r="C9734" s="49">
        <v>7713.63</v>
      </c>
      <c r="D9734" s="75">
        <v>0</v>
      </c>
      <c r="E9734" s="639" t="s">
        <v>19236</v>
      </c>
      <c r="F9734" s="55"/>
      <c r="G9734" s="47"/>
    </row>
    <row r="9735" spans="1:7" s="33" customFormat="1" ht="25.5" x14ac:dyDescent="0.2">
      <c r="A9735" s="484" t="s">
        <v>19240</v>
      </c>
      <c r="B9735" s="74" t="s">
        <v>19238</v>
      </c>
      <c r="C9735" s="49">
        <v>24782</v>
      </c>
      <c r="D9735" s="75">
        <v>0</v>
      </c>
      <c r="E9735" s="142">
        <v>44190</v>
      </c>
      <c r="F9735" s="55"/>
      <c r="G9735" s="47"/>
    </row>
    <row r="9736" spans="1:7" s="33" customFormat="1" ht="25.5" x14ac:dyDescent="0.2">
      <c r="A9736" s="484" t="s">
        <v>19241</v>
      </c>
      <c r="B9736" s="74" t="s">
        <v>19238</v>
      </c>
      <c r="C9736" s="49">
        <v>24782</v>
      </c>
      <c r="D9736" s="75">
        <v>0</v>
      </c>
      <c r="E9736" s="142">
        <v>44190</v>
      </c>
      <c r="F9736" s="55"/>
      <c r="G9736" s="47"/>
    </row>
    <row r="9737" spans="1:7" s="33" customFormat="1" ht="25.5" x14ac:dyDescent="0.2">
      <c r="A9737" s="484" t="s">
        <v>19242</v>
      </c>
      <c r="B9737" s="74" t="s">
        <v>19238</v>
      </c>
      <c r="C9737" s="49">
        <v>24782</v>
      </c>
      <c r="D9737" s="75">
        <v>0</v>
      </c>
      <c r="E9737" s="142">
        <v>44190</v>
      </c>
      <c r="F9737" s="55"/>
      <c r="G9737" s="47"/>
    </row>
    <row r="9738" spans="1:7" s="33" customFormat="1" ht="12.75" x14ac:dyDescent="0.2">
      <c r="A9738" s="484" t="s">
        <v>28347</v>
      </c>
      <c r="B9738" s="74" t="s">
        <v>4486</v>
      </c>
      <c r="C9738" s="49">
        <v>44824</v>
      </c>
      <c r="D9738" s="75">
        <v>0</v>
      </c>
      <c r="E9738" s="142">
        <v>44190</v>
      </c>
      <c r="F9738" s="55"/>
      <c r="G9738" s="47"/>
    </row>
    <row r="9739" spans="1:7" s="33" customFormat="1" ht="25.5" x14ac:dyDescent="0.2">
      <c r="A9739" s="484" t="s">
        <v>28349</v>
      </c>
      <c r="B9739" s="74" t="s">
        <v>19243</v>
      </c>
      <c r="C9739" s="49">
        <v>39365.01</v>
      </c>
      <c r="D9739" s="75">
        <v>0</v>
      </c>
      <c r="E9739" s="142">
        <v>44557</v>
      </c>
      <c r="F9739" s="55"/>
      <c r="G9739" s="47"/>
    </row>
    <row r="9740" spans="1:7" s="33" customFormat="1" ht="12.75" x14ac:dyDescent="0.2">
      <c r="A9740" s="484" t="s">
        <v>28350</v>
      </c>
      <c r="B9740" s="74" t="s">
        <v>28345</v>
      </c>
      <c r="C9740" s="49">
        <v>10585</v>
      </c>
      <c r="D9740" s="75"/>
      <c r="E9740" s="142">
        <v>45391</v>
      </c>
      <c r="F9740" s="55"/>
      <c r="G9740" s="47"/>
    </row>
    <row r="9741" spans="1:7" s="33" customFormat="1" ht="12.75" x14ac:dyDescent="0.2">
      <c r="A9741" s="484"/>
      <c r="B9741" s="74"/>
      <c r="C9741" s="49"/>
      <c r="D9741" s="75"/>
      <c r="E9741" s="142"/>
      <c r="F9741" s="55"/>
      <c r="G9741" s="47"/>
    </row>
    <row r="9742" spans="1:7" s="33" customFormat="1" ht="12.75" x14ac:dyDescent="0.2">
      <c r="A9742" s="484"/>
      <c r="B9742" s="74"/>
      <c r="C9742" s="49"/>
      <c r="D9742" s="75"/>
      <c r="E9742" s="142"/>
      <c r="F9742" s="55"/>
      <c r="G9742" s="47"/>
    </row>
    <row r="9743" spans="1:7" s="34" customFormat="1" ht="12.75" x14ac:dyDescent="0.2">
      <c r="A9743" s="543"/>
      <c r="B9743" s="570" t="s">
        <v>1678</v>
      </c>
      <c r="C9743" s="216">
        <f>SUM(C9683:C9740)</f>
        <v>894867.9</v>
      </c>
      <c r="D9743" s="659">
        <v>0</v>
      </c>
      <c r="E9743" s="545"/>
      <c r="F9743" s="99"/>
      <c r="G9743" s="518"/>
    </row>
    <row r="9744" spans="1:7" s="33" customFormat="1" ht="12.75" x14ac:dyDescent="0.2">
      <c r="A9744" s="520"/>
      <c r="B9744" s="74"/>
      <c r="C9744" s="571"/>
      <c r="D9744" s="660"/>
      <c r="E9744" s="524"/>
      <c r="F9744" s="121"/>
      <c r="G9744" s="47"/>
    </row>
    <row r="9745" spans="1:7" s="33" customFormat="1" ht="33.6" customHeight="1" x14ac:dyDescent="0.2">
      <c r="A9745" s="871" t="s">
        <v>19244</v>
      </c>
      <c r="B9745" s="872"/>
      <c r="C9745" s="872"/>
      <c r="D9745" s="872"/>
      <c r="E9745" s="872"/>
      <c r="F9745" s="872"/>
      <c r="G9745" s="873"/>
    </row>
    <row r="9746" spans="1:7" s="33" customFormat="1" ht="12.75" x14ac:dyDescent="0.2">
      <c r="A9746" s="484" t="s">
        <v>3416</v>
      </c>
      <c r="B9746" s="48" t="s">
        <v>19245</v>
      </c>
      <c r="C9746" s="49">
        <v>45860</v>
      </c>
      <c r="D9746" s="50"/>
      <c r="E9746" s="105" t="s">
        <v>19246</v>
      </c>
      <c r="F9746" s="48"/>
      <c r="G9746" s="47" t="s">
        <v>15</v>
      </c>
    </row>
    <row r="9747" spans="1:7" s="33" customFormat="1" ht="12.75" x14ac:dyDescent="0.2">
      <c r="A9747" s="484" t="s">
        <v>19247</v>
      </c>
      <c r="B9747" s="48" t="s">
        <v>5361</v>
      </c>
      <c r="C9747" s="49">
        <v>36665</v>
      </c>
      <c r="D9747" s="50"/>
      <c r="E9747" s="105"/>
      <c r="F9747" s="48"/>
      <c r="G9747" s="47" t="s">
        <v>15</v>
      </c>
    </row>
    <row r="9748" spans="1:7" s="33" customFormat="1" ht="12.75" x14ac:dyDescent="0.2">
      <c r="A9748" s="484" t="s">
        <v>19248</v>
      </c>
      <c r="B9748" s="48" t="s">
        <v>19249</v>
      </c>
      <c r="C9748" s="49">
        <v>973332.44</v>
      </c>
      <c r="D9748" s="661">
        <v>480552.37</v>
      </c>
      <c r="E9748" s="639" t="s">
        <v>19250</v>
      </c>
      <c r="F9748" s="48"/>
      <c r="G9748" s="47" t="s">
        <v>15</v>
      </c>
    </row>
    <row r="9749" spans="1:7" s="33" customFormat="1" ht="25.5" x14ac:dyDescent="0.2">
      <c r="A9749" s="484" t="s">
        <v>19251</v>
      </c>
      <c r="B9749" s="48" t="s">
        <v>19252</v>
      </c>
      <c r="C9749" s="49">
        <v>96463.82</v>
      </c>
      <c r="D9749" s="50"/>
      <c r="E9749" s="639" t="s">
        <v>19250</v>
      </c>
      <c r="F9749" s="48"/>
      <c r="G9749" s="47" t="s">
        <v>15</v>
      </c>
    </row>
    <row r="9750" spans="1:7" s="33" customFormat="1" ht="25.5" x14ac:dyDescent="0.2">
      <c r="A9750" s="484" t="s">
        <v>19253</v>
      </c>
      <c r="B9750" s="48" t="s">
        <v>19254</v>
      </c>
      <c r="C9750" s="49">
        <v>81984.039999999994</v>
      </c>
      <c r="D9750" s="50"/>
      <c r="E9750" s="639" t="s">
        <v>19250</v>
      </c>
      <c r="F9750" s="48"/>
      <c r="G9750" s="47" t="s">
        <v>15</v>
      </c>
    </row>
    <row r="9751" spans="1:7" s="33" customFormat="1" ht="12.75" x14ac:dyDescent="0.2">
      <c r="A9751" s="484" t="s">
        <v>19255</v>
      </c>
      <c r="B9751" s="48" t="s">
        <v>19256</v>
      </c>
      <c r="C9751" s="49">
        <v>58601.16</v>
      </c>
      <c r="D9751" s="50"/>
      <c r="E9751" s="639" t="s">
        <v>19250</v>
      </c>
      <c r="F9751" s="48"/>
      <c r="G9751" s="47" t="s">
        <v>15</v>
      </c>
    </row>
    <row r="9752" spans="1:7" s="33" customFormat="1" ht="25.5" x14ac:dyDescent="0.2">
      <c r="A9752" s="484" t="s">
        <v>19257</v>
      </c>
      <c r="B9752" s="48" t="s">
        <v>19258</v>
      </c>
      <c r="C9752" s="49">
        <v>97552.960000000006</v>
      </c>
      <c r="D9752" s="50"/>
      <c r="E9752" s="639" t="s">
        <v>19250</v>
      </c>
      <c r="F9752" s="48"/>
      <c r="G9752" s="47" t="s">
        <v>15</v>
      </c>
    </row>
    <row r="9753" spans="1:7" s="33" customFormat="1" ht="25.5" x14ac:dyDescent="0.2">
      <c r="A9753" s="484" t="s">
        <v>19259</v>
      </c>
      <c r="B9753" s="48" t="s">
        <v>19258</v>
      </c>
      <c r="C9753" s="49">
        <v>97552.960000000006</v>
      </c>
      <c r="D9753" s="50"/>
      <c r="E9753" s="639" t="s">
        <v>19250</v>
      </c>
      <c r="F9753" s="48"/>
      <c r="G9753" s="47" t="s">
        <v>15</v>
      </c>
    </row>
    <row r="9754" spans="1:7" s="33" customFormat="1" ht="25.5" x14ac:dyDescent="0.2">
      <c r="A9754" s="484" t="s">
        <v>19260</v>
      </c>
      <c r="B9754" s="48" t="s">
        <v>19261</v>
      </c>
      <c r="C9754" s="49">
        <v>187481.94</v>
      </c>
      <c r="D9754" s="50"/>
      <c r="E9754" s="639" t="s">
        <v>19250</v>
      </c>
      <c r="F9754" s="48"/>
      <c r="G9754" s="47" t="s">
        <v>15</v>
      </c>
    </row>
    <row r="9755" spans="1:7" s="33" customFormat="1" ht="25.5" x14ac:dyDescent="0.2">
      <c r="A9755" s="484" t="s">
        <v>19262</v>
      </c>
      <c r="B9755" s="48" t="s">
        <v>19263</v>
      </c>
      <c r="C9755" s="49">
        <v>24870.86</v>
      </c>
      <c r="D9755" s="50">
        <v>0</v>
      </c>
      <c r="E9755" s="639" t="s">
        <v>19250</v>
      </c>
      <c r="F9755" s="48"/>
      <c r="G9755" s="47" t="s">
        <v>15</v>
      </c>
    </row>
    <row r="9756" spans="1:7" s="33" customFormat="1" ht="25.5" x14ac:dyDescent="0.2">
      <c r="A9756" s="484" t="s">
        <v>19264</v>
      </c>
      <c r="B9756" s="48" t="s">
        <v>19263</v>
      </c>
      <c r="C9756" s="49">
        <v>24870.86</v>
      </c>
      <c r="D9756" s="50">
        <v>0</v>
      </c>
      <c r="E9756" s="639" t="s">
        <v>19250</v>
      </c>
      <c r="F9756" s="48"/>
      <c r="G9756" s="47" t="s">
        <v>15</v>
      </c>
    </row>
    <row r="9757" spans="1:7" s="33" customFormat="1" ht="12.75" x14ac:dyDescent="0.2">
      <c r="A9757" s="484" t="s">
        <v>19265</v>
      </c>
      <c r="B9757" s="48" t="s">
        <v>19266</v>
      </c>
      <c r="C9757" s="49">
        <v>62928.22</v>
      </c>
      <c r="D9757" s="50"/>
      <c r="E9757" s="639" t="s">
        <v>19250</v>
      </c>
      <c r="F9757" s="48"/>
      <c r="G9757" s="47" t="s">
        <v>15</v>
      </c>
    </row>
    <row r="9758" spans="1:7" s="33" customFormat="1" ht="48.95" customHeight="1" x14ac:dyDescent="0.2">
      <c r="A9758" s="484" t="s">
        <v>19267</v>
      </c>
      <c r="B9758" s="662" t="s">
        <v>19268</v>
      </c>
      <c r="C9758" s="663">
        <v>5200</v>
      </c>
      <c r="D9758" s="661"/>
      <c r="E9758" s="105"/>
      <c r="F9758" s="48"/>
      <c r="G9758" s="47" t="s">
        <v>15</v>
      </c>
    </row>
    <row r="9759" spans="1:7" s="33" customFormat="1" ht="12.75" x14ac:dyDescent="0.2">
      <c r="A9759" s="484" t="s">
        <v>19272</v>
      </c>
      <c r="B9759" s="664" t="s">
        <v>19269</v>
      </c>
      <c r="C9759" s="663">
        <v>6000</v>
      </c>
      <c r="D9759" s="661"/>
      <c r="E9759" s="105"/>
      <c r="F9759" s="48"/>
      <c r="G9759" s="47"/>
    </row>
    <row r="9760" spans="1:7" s="33" customFormat="1" ht="12.75" x14ac:dyDescent="0.2">
      <c r="A9760" s="484" t="s">
        <v>19273</v>
      </c>
      <c r="B9760" s="664" t="s">
        <v>19270</v>
      </c>
      <c r="C9760" s="663">
        <v>1050</v>
      </c>
      <c r="D9760" s="661"/>
      <c r="E9760" s="105"/>
      <c r="F9760" s="48"/>
      <c r="G9760" s="47"/>
    </row>
    <row r="9761" spans="1:7" s="33" customFormat="1" ht="12.75" x14ac:dyDescent="0.2">
      <c r="A9761" s="484" t="s">
        <v>19275</v>
      </c>
      <c r="B9761" s="665" t="s">
        <v>19271</v>
      </c>
      <c r="C9761" s="663">
        <v>1620</v>
      </c>
      <c r="D9761" s="661"/>
      <c r="E9761" s="105"/>
      <c r="F9761" s="48"/>
      <c r="G9761" s="47"/>
    </row>
    <row r="9762" spans="1:7" s="33" customFormat="1" ht="12.75" x14ac:dyDescent="0.2">
      <c r="A9762" s="484" t="s">
        <v>26808</v>
      </c>
      <c r="B9762" s="48" t="s">
        <v>6384</v>
      </c>
      <c r="C9762" s="49">
        <v>27771</v>
      </c>
      <c r="D9762" s="50"/>
      <c r="E9762" s="105"/>
      <c r="F9762" s="48"/>
      <c r="G9762" s="47" t="s">
        <v>15</v>
      </c>
    </row>
    <row r="9763" spans="1:7" s="33" customFormat="1" ht="25.5" x14ac:dyDescent="0.2">
      <c r="A9763" s="484" t="s">
        <v>19282</v>
      </c>
      <c r="B9763" s="48" t="s">
        <v>19274</v>
      </c>
      <c r="C9763" s="49">
        <v>21005</v>
      </c>
      <c r="D9763" s="50"/>
      <c r="E9763" s="105"/>
      <c r="F9763" s="48"/>
      <c r="G9763" s="47" t="s">
        <v>15</v>
      </c>
    </row>
    <row r="9764" spans="1:7" s="33" customFormat="1" ht="12.75" x14ac:dyDescent="0.2">
      <c r="A9764" s="484" t="s">
        <v>19284</v>
      </c>
      <c r="B9764" s="48" t="s">
        <v>19276</v>
      </c>
      <c r="C9764" s="49">
        <v>27790</v>
      </c>
      <c r="D9764" s="50"/>
      <c r="E9764" s="105"/>
      <c r="F9764" s="48"/>
      <c r="G9764" s="47" t="s">
        <v>15</v>
      </c>
    </row>
    <row r="9765" spans="1:7" s="33" customFormat="1" ht="12.75" x14ac:dyDescent="0.2">
      <c r="A9765" s="484" t="s">
        <v>19286</v>
      </c>
      <c r="B9765" s="48" t="s">
        <v>19277</v>
      </c>
      <c r="C9765" s="49">
        <v>99970</v>
      </c>
      <c r="D9765" s="92">
        <v>0</v>
      </c>
      <c r="E9765" s="105" t="s">
        <v>19278</v>
      </c>
      <c r="F9765" s="48"/>
      <c r="G9765" s="47"/>
    </row>
    <row r="9766" spans="1:7" s="33" customFormat="1" ht="12.75" x14ac:dyDescent="0.2">
      <c r="A9766" s="484" t="s">
        <v>19288</v>
      </c>
      <c r="B9766" s="48" t="s">
        <v>19279</v>
      </c>
      <c r="C9766" s="49">
        <v>99979</v>
      </c>
      <c r="D9766" s="92">
        <v>0</v>
      </c>
      <c r="E9766" s="105" t="s">
        <v>19278</v>
      </c>
      <c r="F9766" s="48"/>
      <c r="G9766" s="47"/>
    </row>
    <row r="9767" spans="1:7" s="33" customFormat="1" ht="25.5" x14ac:dyDescent="0.2">
      <c r="A9767" s="484" t="s">
        <v>19290</v>
      </c>
      <c r="B9767" s="48" t="s">
        <v>19280</v>
      </c>
      <c r="C9767" s="49">
        <v>99966.49</v>
      </c>
      <c r="D9767" s="92">
        <v>0</v>
      </c>
      <c r="E9767" s="105" t="s">
        <v>19278</v>
      </c>
      <c r="F9767" s="48"/>
      <c r="G9767" s="47"/>
    </row>
    <row r="9768" spans="1:7" s="33" customFormat="1" ht="25.5" x14ac:dyDescent="0.2">
      <c r="A9768" s="484" t="s">
        <v>19291</v>
      </c>
      <c r="B9768" s="48" t="s">
        <v>19281</v>
      </c>
      <c r="C9768" s="49">
        <v>99756.91</v>
      </c>
      <c r="D9768" s="92">
        <v>0</v>
      </c>
      <c r="E9768" s="105" t="s">
        <v>19278</v>
      </c>
      <c r="F9768" s="48"/>
      <c r="G9768" s="47"/>
    </row>
    <row r="9769" spans="1:7" s="33" customFormat="1" ht="25.5" x14ac:dyDescent="0.2">
      <c r="A9769" s="484"/>
      <c r="B9769" s="48" t="s">
        <v>28384</v>
      </c>
      <c r="C9769" s="49">
        <v>178516</v>
      </c>
      <c r="D9769" s="666">
        <v>154968.01</v>
      </c>
      <c r="E9769" s="105"/>
      <c r="F9769" s="48"/>
      <c r="G9769" s="47"/>
    </row>
    <row r="9770" spans="1:7" s="33" customFormat="1" ht="12.75" x14ac:dyDescent="0.2">
      <c r="A9770" s="484" t="s">
        <v>19292</v>
      </c>
      <c r="B9770" s="48" t="s">
        <v>19283</v>
      </c>
      <c r="C9770" s="49">
        <v>27460</v>
      </c>
      <c r="D9770" s="100"/>
      <c r="E9770" s="105"/>
      <c r="F9770" s="48"/>
      <c r="G9770" s="47"/>
    </row>
    <row r="9771" spans="1:7" s="33" customFormat="1" ht="12.75" x14ac:dyDescent="0.2">
      <c r="A9771" s="484" t="s">
        <v>19295</v>
      </c>
      <c r="B9771" s="48" t="s">
        <v>19285</v>
      </c>
      <c r="C9771" s="49">
        <v>38182</v>
      </c>
      <c r="D9771" s="100"/>
      <c r="E9771" s="105"/>
      <c r="F9771" s="48"/>
      <c r="G9771" s="47"/>
    </row>
    <row r="9772" spans="1:7" s="33" customFormat="1" ht="25.5" x14ac:dyDescent="0.2">
      <c r="A9772" s="484" t="s">
        <v>19296</v>
      </c>
      <c r="B9772" s="48" t="s">
        <v>19287</v>
      </c>
      <c r="C9772" s="49">
        <v>28438</v>
      </c>
      <c r="D9772" s="50"/>
      <c r="E9772" s="105"/>
      <c r="F9772" s="48"/>
      <c r="G9772" s="47" t="s">
        <v>15</v>
      </c>
    </row>
    <row r="9773" spans="1:7" s="33" customFormat="1" ht="12.75" x14ac:dyDescent="0.2">
      <c r="A9773" s="484" t="s">
        <v>19297</v>
      </c>
      <c r="B9773" s="48" t="s">
        <v>19289</v>
      </c>
      <c r="C9773" s="49">
        <v>30810</v>
      </c>
      <c r="D9773" s="50"/>
      <c r="E9773" s="105"/>
      <c r="F9773" s="48"/>
      <c r="G9773" s="47" t="s">
        <v>15</v>
      </c>
    </row>
    <row r="9774" spans="1:7" s="33" customFormat="1" ht="12.75" x14ac:dyDescent="0.2">
      <c r="A9774" s="484" t="s">
        <v>19298</v>
      </c>
      <c r="B9774" s="48" t="s">
        <v>18806</v>
      </c>
      <c r="C9774" s="49">
        <v>18817.419999999998</v>
      </c>
      <c r="D9774" s="50"/>
      <c r="E9774" s="105"/>
      <c r="F9774" s="48"/>
      <c r="G9774" s="47"/>
    </row>
    <row r="9775" spans="1:7" s="33" customFormat="1" ht="12.75" x14ac:dyDescent="0.2">
      <c r="A9775" s="484" t="s">
        <v>19300</v>
      </c>
      <c r="B9775" s="48" t="s">
        <v>18806</v>
      </c>
      <c r="C9775" s="49">
        <v>22271</v>
      </c>
      <c r="D9775" s="50"/>
      <c r="E9775" s="105"/>
      <c r="F9775" s="48"/>
      <c r="G9775" s="47"/>
    </row>
    <row r="9776" spans="1:7" s="33" customFormat="1" ht="12.75" x14ac:dyDescent="0.2">
      <c r="A9776" s="484" t="s">
        <v>19301</v>
      </c>
      <c r="B9776" s="48" t="s">
        <v>19293</v>
      </c>
      <c r="C9776" s="49">
        <v>17120</v>
      </c>
      <c r="D9776" s="50">
        <v>0</v>
      </c>
      <c r="E9776" s="105" t="s">
        <v>19278</v>
      </c>
      <c r="F9776" s="48" t="s">
        <v>19294</v>
      </c>
      <c r="G9776" s="47"/>
    </row>
    <row r="9777" spans="1:7" s="33" customFormat="1" ht="12.75" x14ac:dyDescent="0.2">
      <c r="A9777" s="484" t="s">
        <v>19303</v>
      </c>
      <c r="B9777" s="46" t="s">
        <v>5045</v>
      </c>
      <c r="C9777" s="100">
        <v>18820</v>
      </c>
      <c r="D9777" s="50">
        <v>0</v>
      </c>
      <c r="E9777" s="105"/>
      <c r="F9777" s="48" t="s">
        <v>19294</v>
      </c>
      <c r="G9777" s="47"/>
    </row>
    <row r="9778" spans="1:7" s="33" customFormat="1" ht="12.75" x14ac:dyDescent="0.2">
      <c r="A9778" s="484" t="s">
        <v>19304</v>
      </c>
      <c r="B9778" s="46" t="s">
        <v>4262</v>
      </c>
      <c r="C9778" s="100">
        <v>14900</v>
      </c>
      <c r="D9778" s="50">
        <v>0</v>
      </c>
      <c r="E9778" s="105"/>
      <c r="F9778" s="48" t="s">
        <v>19294</v>
      </c>
      <c r="G9778" s="47"/>
    </row>
    <row r="9779" spans="1:7" s="33" customFormat="1" ht="12.75" x14ac:dyDescent="0.2">
      <c r="A9779" s="484" t="s">
        <v>19307</v>
      </c>
      <c r="B9779" s="46" t="s">
        <v>19299</v>
      </c>
      <c r="C9779" s="100">
        <v>14000</v>
      </c>
      <c r="D9779" s="50"/>
      <c r="E9779" s="105"/>
      <c r="F9779" s="48"/>
      <c r="G9779" s="47"/>
    </row>
    <row r="9780" spans="1:7" s="33" customFormat="1" ht="12.75" x14ac:dyDescent="0.2">
      <c r="A9780" s="484" t="s">
        <v>19309</v>
      </c>
      <c r="B9780" s="46" t="s">
        <v>19302</v>
      </c>
      <c r="C9780" s="100">
        <v>25900</v>
      </c>
      <c r="D9780" s="50"/>
      <c r="E9780" s="105"/>
      <c r="F9780" s="48"/>
      <c r="G9780" s="47"/>
    </row>
    <row r="9781" spans="1:7" s="33" customFormat="1" ht="12.75" x14ac:dyDescent="0.2">
      <c r="A9781" s="484" t="s">
        <v>19311</v>
      </c>
      <c r="B9781" s="46" t="s">
        <v>19302</v>
      </c>
      <c r="C9781" s="100">
        <v>25700</v>
      </c>
      <c r="D9781" s="50"/>
      <c r="E9781" s="105"/>
      <c r="F9781" s="48"/>
      <c r="G9781" s="47"/>
    </row>
    <row r="9782" spans="1:7" s="33" customFormat="1" ht="12.75" x14ac:dyDescent="0.2">
      <c r="A9782" s="484" t="s">
        <v>19312</v>
      </c>
      <c r="B9782" s="46" t="s">
        <v>19305</v>
      </c>
      <c r="C9782" s="100">
        <v>39200</v>
      </c>
      <c r="D9782" s="50"/>
      <c r="E9782" s="105"/>
      <c r="F9782" s="48"/>
      <c r="G9782" s="47"/>
    </row>
    <row r="9783" spans="1:7" s="33" customFormat="1" ht="12.75" x14ac:dyDescent="0.2">
      <c r="A9783" s="484" t="s">
        <v>19314</v>
      </c>
      <c r="B9783" s="46" t="s">
        <v>19306</v>
      </c>
      <c r="C9783" s="100">
        <v>11800</v>
      </c>
      <c r="D9783" s="50"/>
      <c r="E9783" s="105"/>
      <c r="F9783" s="48"/>
      <c r="G9783" s="47"/>
    </row>
    <row r="9784" spans="1:7" s="33" customFormat="1" ht="12.75" x14ac:dyDescent="0.2">
      <c r="A9784" s="484" t="s">
        <v>19317</v>
      </c>
      <c r="B9784" s="46" t="s">
        <v>19308</v>
      </c>
      <c r="C9784" s="100">
        <v>12500</v>
      </c>
      <c r="D9784" s="50"/>
      <c r="E9784" s="105"/>
      <c r="F9784" s="48"/>
      <c r="G9784" s="47"/>
    </row>
    <row r="9785" spans="1:7" s="33" customFormat="1" ht="12.75" x14ac:dyDescent="0.2">
      <c r="A9785" s="484" t="s">
        <v>19319</v>
      </c>
      <c r="B9785" s="46" t="s">
        <v>19310</v>
      </c>
      <c r="C9785" s="100">
        <v>10010</v>
      </c>
      <c r="D9785" s="50"/>
      <c r="E9785" s="105"/>
      <c r="F9785" s="48"/>
      <c r="G9785" s="47"/>
    </row>
    <row r="9786" spans="1:7" s="33" customFormat="1" ht="12.75" x14ac:dyDescent="0.2">
      <c r="A9786" s="484" t="s">
        <v>19320</v>
      </c>
      <c r="B9786" s="46" t="s">
        <v>19310</v>
      </c>
      <c r="C9786" s="100">
        <v>10010</v>
      </c>
      <c r="D9786" s="50"/>
      <c r="E9786" s="105"/>
      <c r="F9786" s="48"/>
      <c r="G9786" s="47"/>
    </row>
    <row r="9787" spans="1:7" s="33" customFormat="1" ht="12.75" x14ac:dyDescent="0.2">
      <c r="A9787" s="484" t="s">
        <v>19322</v>
      </c>
      <c r="B9787" s="46" t="s">
        <v>19313</v>
      </c>
      <c r="C9787" s="100">
        <v>24963.1</v>
      </c>
      <c r="D9787" s="50">
        <v>0</v>
      </c>
      <c r="E9787" s="105"/>
      <c r="F9787" s="48" t="s">
        <v>19294</v>
      </c>
      <c r="G9787" s="47"/>
    </row>
    <row r="9788" spans="1:7" s="33" customFormat="1" ht="41.25" customHeight="1" x14ac:dyDescent="0.2">
      <c r="A9788" s="484" t="s">
        <v>19324</v>
      </c>
      <c r="B9788" s="46" t="s">
        <v>19315</v>
      </c>
      <c r="C9788" s="101">
        <v>49209.599999999999</v>
      </c>
      <c r="D9788" s="50"/>
      <c r="E9788" s="105"/>
      <c r="F9788" s="48" t="s">
        <v>19316</v>
      </c>
      <c r="G9788" s="47"/>
    </row>
    <row r="9789" spans="1:7" s="33" customFormat="1" ht="36" customHeight="1" x14ac:dyDescent="0.2">
      <c r="A9789" s="484" t="s">
        <v>19326</v>
      </c>
      <c r="B9789" s="46" t="s">
        <v>19318</v>
      </c>
      <c r="C9789" s="101">
        <v>49209.599999999999</v>
      </c>
      <c r="D9789" s="50"/>
      <c r="E9789" s="105"/>
      <c r="F9789" s="48" t="s">
        <v>19316</v>
      </c>
      <c r="G9789" s="47"/>
    </row>
    <row r="9790" spans="1:7" s="33" customFormat="1" ht="35.25" customHeight="1" x14ac:dyDescent="0.2">
      <c r="A9790" s="484" t="s">
        <v>19328</v>
      </c>
      <c r="B9790" s="46" t="s">
        <v>19318</v>
      </c>
      <c r="C9790" s="101">
        <v>49209.599999999999</v>
      </c>
      <c r="D9790" s="50"/>
      <c r="E9790" s="105"/>
      <c r="F9790" s="48" t="s">
        <v>19316</v>
      </c>
      <c r="G9790" s="47"/>
    </row>
    <row r="9791" spans="1:7" s="33" customFormat="1" ht="25.5" x14ac:dyDescent="0.2">
      <c r="A9791" s="484" t="s">
        <v>19330</v>
      </c>
      <c r="B9791" s="46" t="s">
        <v>19321</v>
      </c>
      <c r="C9791" s="101">
        <v>491296.8</v>
      </c>
      <c r="D9791" s="50">
        <v>378480.44</v>
      </c>
      <c r="E9791" s="105"/>
      <c r="F9791" s="48" t="s">
        <v>19316</v>
      </c>
      <c r="G9791" s="47"/>
    </row>
    <row r="9792" spans="1:7" s="33" customFormat="1" ht="12.75" customHeight="1" x14ac:dyDescent="0.2">
      <c r="A9792" s="484" t="s">
        <v>19331</v>
      </c>
      <c r="B9792" s="46" t="s">
        <v>19323</v>
      </c>
      <c r="C9792" s="101">
        <v>196704</v>
      </c>
      <c r="D9792" s="50">
        <v>151534.92000000001</v>
      </c>
      <c r="E9792" s="105"/>
      <c r="F9792" s="48" t="s">
        <v>19316</v>
      </c>
      <c r="G9792" s="47"/>
    </row>
    <row r="9793" spans="1:7" s="33" customFormat="1" ht="12.75" x14ac:dyDescent="0.2">
      <c r="A9793" s="484" t="s">
        <v>19333</v>
      </c>
      <c r="B9793" s="46" t="s">
        <v>19325</v>
      </c>
      <c r="C9793" s="101">
        <v>298891.2</v>
      </c>
      <c r="D9793" s="50">
        <v>201632.92</v>
      </c>
      <c r="E9793" s="105"/>
      <c r="F9793" s="48" t="s">
        <v>19316</v>
      </c>
      <c r="G9793" s="47"/>
    </row>
    <row r="9794" spans="1:7" s="33" customFormat="1" ht="25.5" x14ac:dyDescent="0.2">
      <c r="A9794" s="484" t="s">
        <v>19335</v>
      </c>
      <c r="B9794" s="46" t="s">
        <v>19327</v>
      </c>
      <c r="C9794" s="100">
        <v>169648.8</v>
      </c>
      <c r="D9794" s="50">
        <v>130692.4</v>
      </c>
      <c r="E9794" s="105"/>
      <c r="F9794" s="48" t="s">
        <v>19316</v>
      </c>
      <c r="G9794" s="47"/>
    </row>
    <row r="9795" spans="1:7" s="33" customFormat="1" ht="12.75" x14ac:dyDescent="0.2">
      <c r="A9795" s="484" t="s">
        <v>19336</v>
      </c>
      <c r="B9795" s="46" t="s">
        <v>19329</v>
      </c>
      <c r="C9795" s="100">
        <v>243676.79999999999</v>
      </c>
      <c r="D9795" s="50">
        <v>211186.56</v>
      </c>
      <c r="E9795" s="105"/>
      <c r="F9795" s="48" t="s">
        <v>19316</v>
      </c>
      <c r="G9795" s="47"/>
    </row>
    <row r="9796" spans="1:7" s="33" customFormat="1" ht="12.75" x14ac:dyDescent="0.2">
      <c r="A9796" s="484" t="s">
        <v>19338</v>
      </c>
      <c r="B9796" s="46" t="s">
        <v>19329</v>
      </c>
      <c r="C9796" s="100">
        <v>243676.79999999999</v>
      </c>
      <c r="D9796" s="50">
        <v>187721.4</v>
      </c>
      <c r="E9796" s="105"/>
      <c r="F9796" s="48" t="s">
        <v>19316</v>
      </c>
      <c r="G9796" s="47"/>
    </row>
    <row r="9797" spans="1:7" s="33" customFormat="1" ht="12.75" x14ac:dyDescent="0.2">
      <c r="A9797" s="484" t="s">
        <v>19340</v>
      </c>
      <c r="B9797" s="46" t="s">
        <v>19332</v>
      </c>
      <c r="C9797" s="100">
        <v>126300</v>
      </c>
      <c r="D9797" s="50">
        <v>85202.4</v>
      </c>
      <c r="E9797" s="105"/>
      <c r="F9797" s="48" t="s">
        <v>19316</v>
      </c>
      <c r="G9797" s="47"/>
    </row>
    <row r="9798" spans="1:7" s="33" customFormat="1" ht="12.75" customHeight="1" x14ac:dyDescent="0.2">
      <c r="A9798" s="484" t="s">
        <v>19342</v>
      </c>
      <c r="B9798" s="46" t="s">
        <v>19334</v>
      </c>
      <c r="C9798" s="100">
        <v>149445.6</v>
      </c>
      <c r="D9798" s="50">
        <v>115128.52</v>
      </c>
      <c r="E9798" s="105"/>
      <c r="F9798" s="48" t="s">
        <v>19316</v>
      </c>
      <c r="G9798" s="47"/>
    </row>
    <row r="9799" spans="1:7" s="33" customFormat="1" ht="12.75" x14ac:dyDescent="0.2">
      <c r="A9799" s="484" t="s">
        <v>26809</v>
      </c>
      <c r="B9799" s="46" t="s">
        <v>19084</v>
      </c>
      <c r="C9799" s="100">
        <v>11895.94</v>
      </c>
      <c r="D9799" s="50"/>
      <c r="E9799" s="105"/>
      <c r="F9799" s="48">
        <v>2022</v>
      </c>
      <c r="G9799" s="47"/>
    </row>
    <row r="9800" spans="1:7" s="33" customFormat="1" ht="12.75" x14ac:dyDescent="0.2">
      <c r="A9800" s="484" t="s">
        <v>26810</v>
      </c>
      <c r="B9800" s="46" t="s">
        <v>19337</v>
      </c>
      <c r="C9800" s="100">
        <v>345610</v>
      </c>
      <c r="D9800" s="50">
        <v>259207.45</v>
      </c>
      <c r="E9800" s="105"/>
      <c r="F9800" s="48"/>
      <c r="G9800" s="47"/>
    </row>
    <row r="9801" spans="1:7" s="33" customFormat="1" ht="12.75" x14ac:dyDescent="0.2">
      <c r="A9801" s="484" t="s">
        <v>26811</v>
      </c>
      <c r="B9801" s="46" t="s">
        <v>19339</v>
      </c>
      <c r="C9801" s="100">
        <v>11160</v>
      </c>
      <c r="D9801" s="50"/>
      <c r="E9801" s="105"/>
      <c r="F9801" s="48"/>
      <c r="G9801" s="47"/>
    </row>
    <row r="9802" spans="1:7" s="33" customFormat="1" ht="12.75" x14ac:dyDescent="0.2">
      <c r="A9802" s="484" t="s">
        <v>26812</v>
      </c>
      <c r="B9802" s="46" t="s">
        <v>19341</v>
      </c>
      <c r="C9802" s="100">
        <v>52800</v>
      </c>
      <c r="D9802" s="50"/>
      <c r="E9802" s="105"/>
      <c r="F9802" s="48"/>
      <c r="G9802" s="47"/>
    </row>
    <row r="9803" spans="1:7" s="33" customFormat="1" ht="12.75" x14ac:dyDescent="0.2">
      <c r="A9803" s="484" t="s">
        <v>26813</v>
      </c>
      <c r="B9803" s="46" t="s">
        <v>4294</v>
      </c>
      <c r="C9803" s="100">
        <v>58980</v>
      </c>
      <c r="D9803" s="50"/>
      <c r="E9803" s="105"/>
      <c r="F9803" s="48"/>
      <c r="G9803" s="47"/>
    </row>
    <row r="9804" spans="1:7" s="33" customFormat="1" ht="12.75" x14ac:dyDescent="0.2">
      <c r="A9804" s="484" t="s">
        <v>27293</v>
      </c>
      <c r="B9804" s="46" t="s">
        <v>5366</v>
      </c>
      <c r="C9804" s="100">
        <v>318200</v>
      </c>
      <c r="D9804" s="100">
        <v>238818.25</v>
      </c>
      <c r="E9804" s="105"/>
      <c r="F9804" s="48" t="s">
        <v>27294</v>
      </c>
      <c r="G9804" s="47"/>
    </row>
    <row r="9805" spans="1:7" s="33" customFormat="1" ht="12.75" x14ac:dyDescent="0.2">
      <c r="A9805" s="484" t="s">
        <v>28523</v>
      </c>
      <c r="B9805" s="46" t="s">
        <v>28381</v>
      </c>
      <c r="C9805" s="100">
        <v>25700</v>
      </c>
      <c r="D9805" s="100"/>
      <c r="E9805" s="105"/>
      <c r="F9805" s="48"/>
      <c r="G9805" s="47"/>
    </row>
    <row r="9806" spans="1:7" s="33" customFormat="1" ht="12.75" x14ac:dyDescent="0.2">
      <c r="A9806" s="484" t="s">
        <v>28524</v>
      </c>
      <c r="B9806" s="46" t="s">
        <v>28382</v>
      </c>
      <c r="C9806" s="100">
        <v>39200</v>
      </c>
      <c r="D9806" s="100"/>
      <c r="E9806" s="105"/>
      <c r="F9806" s="48"/>
      <c r="G9806" s="47"/>
    </row>
    <row r="9807" spans="1:7" s="33" customFormat="1" ht="12.75" x14ac:dyDescent="0.2">
      <c r="A9807" s="484" t="s">
        <v>28525</v>
      </c>
      <c r="B9807" s="46" t="s">
        <v>26900</v>
      </c>
      <c r="C9807" s="100">
        <v>22150</v>
      </c>
      <c r="D9807" s="50"/>
      <c r="E9807" s="105"/>
      <c r="F9807" s="48"/>
      <c r="G9807" s="47"/>
    </row>
    <row r="9808" spans="1:7" s="33" customFormat="1" ht="12.75" x14ac:dyDescent="0.2">
      <c r="A9808" s="484" t="s">
        <v>28526</v>
      </c>
      <c r="B9808" s="46" t="s">
        <v>28383</v>
      </c>
      <c r="C9808" s="100">
        <v>56500</v>
      </c>
      <c r="D9808" s="50"/>
      <c r="E9808" s="105"/>
      <c r="F9808" s="48"/>
      <c r="G9808" s="47"/>
    </row>
    <row r="9809" spans="1:7" s="33" customFormat="1" ht="12.75" x14ac:dyDescent="0.2">
      <c r="A9809" s="484"/>
      <c r="B9809" s="46"/>
      <c r="C9809" s="100"/>
      <c r="D9809" s="50"/>
      <c r="E9809" s="105"/>
      <c r="F9809" s="48"/>
      <c r="G9809" s="47"/>
    </row>
    <row r="9810" spans="1:7" s="34" customFormat="1" ht="12.75" x14ac:dyDescent="0.2">
      <c r="A9810" s="543"/>
      <c r="B9810" s="570" t="s">
        <v>3279</v>
      </c>
      <c r="C9810" s="102">
        <f>SUM(C9746:C9808)</f>
        <v>5857154.9199999999</v>
      </c>
      <c r="D9810" s="102">
        <f>SUM(D9746:D9787)</f>
        <v>635520.38</v>
      </c>
      <c r="E9810" s="545"/>
      <c r="F9810" s="99"/>
      <c r="G9810" s="518"/>
    </row>
    <row r="9811" spans="1:7" s="33" customFormat="1" ht="12.75" x14ac:dyDescent="0.2">
      <c r="A9811" s="520"/>
      <c r="B9811" s="521"/>
      <c r="C9811" s="636"/>
      <c r="D9811" s="625"/>
      <c r="E9811" s="524"/>
      <c r="F9811" s="121"/>
      <c r="G9811" s="525"/>
    </row>
    <row r="9812" spans="1:7" s="33" customFormat="1" ht="12.75" x14ac:dyDescent="0.2">
      <c r="A9812" s="849" t="s">
        <v>19343</v>
      </c>
      <c r="B9812" s="850"/>
      <c r="C9812" s="850"/>
      <c r="D9812" s="850"/>
      <c r="E9812" s="850"/>
      <c r="F9812" s="850"/>
      <c r="G9812" s="851"/>
    </row>
    <row r="9813" spans="1:7" s="33" customFormat="1" ht="12.75" x14ac:dyDescent="0.2">
      <c r="A9813" s="510" t="s">
        <v>19344</v>
      </c>
      <c r="B9813" s="103" t="s">
        <v>1756</v>
      </c>
      <c r="C9813" s="104">
        <v>98611.05</v>
      </c>
      <c r="D9813" s="104">
        <v>71000.25</v>
      </c>
      <c r="E9813" s="562"/>
      <c r="F9813" s="562"/>
      <c r="G9813" s="562"/>
    </row>
    <row r="9814" spans="1:7" s="33" customFormat="1" ht="12.75" x14ac:dyDescent="0.2">
      <c r="A9814" s="510" t="s">
        <v>19345</v>
      </c>
      <c r="B9814" s="103" t="s">
        <v>19346</v>
      </c>
      <c r="C9814" s="104">
        <v>99937</v>
      </c>
      <c r="D9814" s="104">
        <v>71954.92</v>
      </c>
      <c r="E9814" s="562"/>
      <c r="F9814" s="562"/>
      <c r="G9814" s="562"/>
    </row>
    <row r="9815" spans="1:7" s="33" customFormat="1" ht="12.75" x14ac:dyDescent="0.2">
      <c r="A9815" s="510" t="s">
        <v>19347</v>
      </c>
      <c r="B9815" s="46" t="s">
        <v>19348</v>
      </c>
      <c r="C9815" s="100">
        <v>33000</v>
      </c>
      <c r="D9815" s="100">
        <v>0</v>
      </c>
      <c r="E9815" s="567">
        <v>42361</v>
      </c>
      <c r="F9815" s="46" t="s">
        <v>19349</v>
      </c>
      <c r="G9815" s="47" t="s">
        <v>15</v>
      </c>
    </row>
    <row r="9816" spans="1:7" s="33" customFormat="1" ht="12.75" x14ac:dyDescent="0.2">
      <c r="A9816" s="510" t="s">
        <v>19350</v>
      </c>
      <c r="B9816" s="46" t="s">
        <v>19351</v>
      </c>
      <c r="C9816" s="100">
        <v>12605</v>
      </c>
      <c r="D9816" s="100">
        <v>0</v>
      </c>
      <c r="E9816" s="567">
        <v>42361</v>
      </c>
      <c r="F9816" s="46" t="s">
        <v>19349</v>
      </c>
      <c r="G9816" s="47" t="s">
        <v>15</v>
      </c>
    </row>
    <row r="9817" spans="1:7" s="33" customFormat="1" ht="12.75" x14ac:dyDescent="0.2">
      <c r="A9817" s="510" t="s">
        <v>19352</v>
      </c>
      <c r="B9817" s="46" t="s">
        <v>19353</v>
      </c>
      <c r="C9817" s="100">
        <v>9000</v>
      </c>
      <c r="D9817" s="100">
        <v>0</v>
      </c>
      <c r="E9817" s="567">
        <v>42361</v>
      </c>
      <c r="F9817" s="46" t="s">
        <v>19349</v>
      </c>
      <c r="G9817" s="47" t="s">
        <v>15</v>
      </c>
    </row>
    <row r="9818" spans="1:7" s="33" customFormat="1" ht="12.75" x14ac:dyDescent="0.2">
      <c r="A9818" s="510" t="s">
        <v>19354</v>
      </c>
      <c r="B9818" s="46" t="s">
        <v>19355</v>
      </c>
      <c r="C9818" s="100">
        <v>7750</v>
      </c>
      <c r="D9818" s="100">
        <v>0</v>
      </c>
      <c r="E9818" s="567">
        <v>42361</v>
      </c>
      <c r="F9818" s="46" t="s">
        <v>19349</v>
      </c>
      <c r="G9818" s="47" t="s">
        <v>15</v>
      </c>
    </row>
    <row r="9819" spans="1:7" s="33" customFormat="1" ht="12.75" x14ac:dyDescent="0.2">
      <c r="A9819" s="510" t="s">
        <v>19356</v>
      </c>
      <c r="B9819" s="46" t="s">
        <v>19357</v>
      </c>
      <c r="C9819" s="100">
        <v>9600</v>
      </c>
      <c r="D9819" s="100">
        <v>0</v>
      </c>
      <c r="E9819" s="567">
        <v>42361</v>
      </c>
      <c r="F9819" s="46" t="s">
        <v>19349</v>
      </c>
      <c r="G9819" s="47" t="s">
        <v>15</v>
      </c>
    </row>
    <row r="9820" spans="1:7" s="33" customFormat="1" ht="25.5" x14ac:dyDescent="0.2">
      <c r="A9820" s="510" t="s">
        <v>19358</v>
      </c>
      <c r="B9820" s="46" t="s">
        <v>19359</v>
      </c>
      <c r="C9820" s="100">
        <v>3600</v>
      </c>
      <c r="D9820" s="100">
        <v>0</v>
      </c>
      <c r="E9820" s="567">
        <v>42361</v>
      </c>
      <c r="F9820" s="46" t="s">
        <v>19349</v>
      </c>
      <c r="G9820" s="47" t="s">
        <v>15</v>
      </c>
    </row>
    <row r="9821" spans="1:7" s="33" customFormat="1" ht="25.5" x14ac:dyDescent="0.2">
      <c r="A9821" s="510" t="s">
        <v>19360</v>
      </c>
      <c r="B9821" s="46" t="s">
        <v>19359</v>
      </c>
      <c r="C9821" s="100">
        <v>3600</v>
      </c>
      <c r="D9821" s="100">
        <v>0</v>
      </c>
      <c r="E9821" s="567">
        <v>42361</v>
      </c>
      <c r="F9821" s="46" t="s">
        <v>19349</v>
      </c>
      <c r="G9821" s="47" t="s">
        <v>15</v>
      </c>
    </row>
    <row r="9822" spans="1:7" s="33" customFormat="1" ht="12.75" x14ac:dyDescent="0.2">
      <c r="A9822" s="510" t="s">
        <v>19361</v>
      </c>
      <c r="B9822" s="46" t="s">
        <v>19362</v>
      </c>
      <c r="C9822" s="100">
        <v>3930</v>
      </c>
      <c r="D9822" s="100">
        <v>0</v>
      </c>
      <c r="E9822" s="567">
        <v>42361</v>
      </c>
      <c r="F9822" s="46" t="s">
        <v>19349</v>
      </c>
      <c r="G9822" s="47" t="s">
        <v>15</v>
      </c>
    </row>
    <row r="9823" spans="1:7" s="33" customFormat="1" ht="12.75" x14ac:dyDescent="0.2">
      <c r="A9823" s="510" t="s">
        <v>19363</v>
      </c>
      <c r="B9823" s="46" t="s">
        <v>19364</v>
      </c>
      <c r="C9823" s="100">
        <v>20000</v>
      </c>
      <c r="D9823" s="100">
        <v>0</v>
      </c>
      <c r="E9823" s="567">
        <v>42367</v>
      </c>
      <c r="F9823" s="46" t="s">
        <v>19365</v>
      </c>
      <c r="G9823" s="47" t="s">
        <v>15</v>
      </c>
    </row>
    <row r="9824" spans="1:7" s="33" customFormat="1" ht="12.75" x14ac:dyDescent="0.2">
      <c r="A9824" s="510" t="s">
        <v>19366</v>
      </c>
      <c r="B9824" s="46" t="s">
        <v>19367</v>
      </c>
      <c r="C9824" s="100">
        <v>20000</v>
      </c>
      <c r="D9824" s="100">
        <v>0</v>
      </c>
      <c r="E9824" s="567">
        <v>42367</v>
      </c>
      <c r="F9824" s="46" t="s">
        <v>19365</v>
      </c>
      <c r="G9824" s="47" t="s">
        <v>15</v>
      </c>
    </row>
    <row r="9825" spans="1:7" s="33" customFormat="1" ht="12.75" x14ac:dyDescent="0.2">
      <c r="A9825" s="510" t="s">
        <v>19368</v>
      </c>
      <c r="B9825" s="46" t="s">
        <v>19369</v>
      </c>
      <c r="C9825" s="100">
        <v>59294.9</v>
      </c>
      <c r="D9825" s="100">
        <v>0</v>
      </c>
      <c r="E9825" s="567">
        <v>42361</v>
      </c>
      <c r="F9825" s="46" t="s">
        <v>19349</v>
      </c>
      <c r="G9825" s="47" t="s">
        <v>15</v>
      </c>
    </row>
    <row r="9826" spans="1:7" s="33" customFormat="1" ht="12.75" x14ac:dyDescent="0.2">
      <c r="A9826" s="510" t="s">
        <v>19370</v>
      </c>
      <c r="B9826" s="46" t="s">
        <v>19371</v>
      </c>
      <c r="C9826" s="100">
        <v>40000</v>
      </c>
      <c r="D9826" s="100">
        <v>0</v>
      </c>
      <c r="E9826" s="567">
        <v>42361</v>
      </c>
      <c r="F9826" s="46" t="s">
        <v>19349</v>
      </c>
      <c r="G9826" s="47" t="s">
        <v>15</v>
      </c>
    </row>
    <row r="9827" spans="1:7" s="33" customFormat="1" ht="12.75" x14ac:dyDescent="0.2">
      <c r="A9827" s="510" t="s">
        <v>19372</v>
      </c>
      <c r="B9827" s="46" t="s">
        <v>19373</v>
      </c>
      <c r="C9827" s="100">
        <v>45000</v>
      </c>
      <c r="D9827" s="100"/>
      <c r="E9827" s="567">
        <v>42361</v>
      </c>
      <c r="F9827" s="46" t="s">
        <v>19349</v>
      </c>
      <c r="G9827" s="47" t="s">
        <v>15</v>
      </c>
    </row>
    <row r="9828" spans="1:7" s="33" customFormat="1" ht="12.75" x14ac:dyDescent="0.2">
      <c r="A9828" s="510" t="s">
        <v>19374</v>
      </c>
      <c r="B9828" s="46" t="s">
        <v>19375</v>
      </c>
      <c r="C9828" s="100">
        <v>19000</v>
      </c>
      <c r="D9828" s="100">
        <v>0</v>
      </c>
      <c r="E9828" s="567">
        <v>43278</v>
      </c>
      <c r="F9828" s="46"/>
      <c r="G9828" s="47" t="s">
        <v>15</v>
      </c>
    </row>
    <row r="9829" spans="1:7" s="33" customFormat="1" ht="12.75" x14ac:dyDescent="0.2">
      <c r="A9829" s="510" t="s">
        <v>19376</v>
      </c>
      <c r="B9829" s="77" t="s">
        <v>19377</v>
      </c>
      <c r="C9829" s="100">
        <v>59950</v>
      </c>
      <c r="D9829" s="100">
        <v>0</v>
      </c>
      <c r="E9829" s="567">
        <v>42361</v>
      </c>
      <c r="F9829" s="46" t="s">
        <v>19349</v>
      </c>
      <c r="G9829" s="47" t="s">
        <v>15</v>
      </c>
    </row>
    <row r="9830" spans="1:7" s="33" customFormat="1" ht="12.75" x14ac:dyDescent="0.2">
      <c r="A9830" s="510" t="s">
        <v>19378</v>
      </c>
      <c r="B9830" s="46" t="s">
        <v>19379</v>
      </c>
      <c r="C9830" s="100">
        <v>5000</v>
      </c>
      <c r="D9830" s="100">
        <v>0</v>
      </c>
      <c r="E9830" s="567">
        <v>42367</v>
      </c>
      <c r="F9830" s="46" t="s">
        <v>19365</v>
      </c>
      <c r="G9830" s="47" t="s">
        <v>15</v>
      </c>
    </row>
    <row r="9831" spans="1:7" s="33" customFormat="1" ht="12.75" x14ac:dyDescent="0.2">
      <c r="A9831" s="510" t="s">
        <v>19380</v>
      </c>
      <c r="B9831" s="46" t="s">
        <v>19381</v>
      </c>
      <c r="C9831" s="100">
        <v>3250</v>
      </c>
      <c r="D9831" s="100">
        <v>0</v>
      </c>
      <c r="E9831" s="567">
        <v>42361</v>
      </c>
      <c r="F9831" s="46" t="s">
        <v>19349</v>
      </c>
      <c r="G9831" s="47" t="s">
        <v>15</v>
      </c>
    </row>
    <row r="9832" spans="1:7" s="33" customFormat="1" ht="12.75" x14ac:dyDescent="0.2">
      <c r="A9832" s="510" t="s">
        <v>19382</v>
      </c>
      <c r="B9832" s="46" t="s">
        <v>19383</v>
      </c>
      <c r="C9832" s="100">
        <v>55110</v>
      </c>
      <c r="D9832" s="100"/>
      <c r="E9832" s="567">
        <v>42361</v>
      </c>
      <c r="F9832" s="46"/>
      <c r="G9832" s="47"/>
    </row>
    <row r="9833" spans="1:7" s="33" customFormat="1" ht="12.75" x14ac:dyDescent="0.2">
      <c r="A9833" s="510" t="s">
        <v>19384</v>
      </c>
      <c r="B9833" s="46" t="s">
        <v>19385</v>
      </c>
      <c r="C9833" s="100">
        <v>6820</v>
      </c>
      <c r="D9833" s="100">
        <v>0</v>
      </c>
      <c r="E9833" s="567">
        <v>42367</v>
      </c>
      <c r="F9833" s="46" t="s">
        <v>19365</v>
      </c>
      <c r="G9833" s="47" t="s">
        <v>15</v>
      </c>
    </row>
    <row r="9834" spans="1:7" s="33" customFormat="1" ht="12.75" x14ac:dyDescent="0.2">
      <c r="A9834" s="510" t="s">
        <v>19386</v>
      </c>
      <c r="B9834" s="46" t="s">
        <v>19387</v>
      </c>
      <c r="C9834" s="100">
        <v>5370</v>
      </c>
      <c r="D9834" s="100">
        <v>0</v>
      </c>
      <c r="E9834" s="567">
        <v>42359</v>
      </c>
      <c r="F9834" s="46"/>
      <c r="G9834" s="47" t="s">
        <v>15</v>
      </c>
    </row>
    <row r="9835" spans="1:7" s="33" customFormat="1" ht="12.75" x14ac:dyDescent="0.2">
      <c r="A9835" s="510" t="s">
        <v>19388</v>
      </c>
      <c r="B9835" s="46" t="s">
        <v>19389</v>
      </c>
      <c r="C9835" s="100">
        <v>7600</v>
      </c>
      <c r="D9835" s="100">
        <v>0</v>
      </c>
      <c r="E9835" s="567">
        <v>42359</v>
      </c>
      <c r="F9835" s="46"/>
      <c r="G9835" s="47" t="s">
        <v>15</v>
      </c>
    </row>
    <row r="9836" spans="1:7" s="33" customFormat="1" ht="12.75" x14ac:dyDescent="0.2">
      <c r="A9836" s="510" t="s">
        <v>19390</v>
      </c>
      <c r="B9836" s="46" t="s">
        <v>19391</v>
      </c>
      <c r="C9836" s="100">
        <v>65500</v>
      </c>
      <c r="D9836" s="100">
        <v>0</v>
      </c>
      <c r="E9836" s="567">
        <v>42361</v>
      </c>
      <c r="F9836" s="46" t="s">
        <v>19349</v>
      </c>
      <c r="G9836" s="47" t="s">
        <v>15</v>
      </c>
    </row>
    <row r="9837" spans="1:7" s="33" customFormat="1" ht="12.75" x14ac:dyDescent="0.2">
      <c r="A9837" s="510" t="s">
        <v>19392</v>
      </c>
      <c r="B9837" s="46" t="s">
        <v>19393</v>
      </c>
      <c r="C9837" s="100">
        <v>16380</v>
      </c>
      <c r="D9837" s="100">
        <v>0</v>
      </c>
      <c r="E9837" s="567">
        <v>42367</v>
      </c>
      <c r="F9837" s="46" t="s">
        <v>19365</v>
      </c>
      <c r="G9837" s="47" t="s">
        <v>15</v>
      </c>
    </row>
    <row r="9838" spans="1:7" s="33" customFormat="1" ht="12.75" x14ac:dyDescent="0.2">
      <c r="A9838" s="510" t="s">
        <v>19394</v>
      </c>
      <c r="B9838" s="46" t="s">
        <v>19395</v>
      </c>
      <c r="C9838" s="100">
        <v>65000</v>
      </c>
      <c r="D9838" s="100">
        <v>0</v>
      </c>
      <c r="E9838" s="567">
        <v>42361</v>
      </c>
      <c r="F9838" s="46" t="s">
        <v>19349</v>
      </c>
      <c r="G9838" s="47" t="s">
        <v>15</v>
      </c>
    </row>
    <row r="9839" spans="1:7" s="33" customFormat="1" ht="12.75" x14ac:dyDescent="0.2">
      <c r="A9839" s="510" t="s">
        <v>19396</v>
      </c>
      <c r="B9839" s="46" t="s">
        <v>19397</v>
      </c>
      <c r="C9839" s="100">
        <v>17975</v>
      </c>
      <c r="D9839" s="100">
        <v>0</v>
      </c>
      <c r="E9839" s="567">
        <v>42361</v>
      </c>
      <c r="F9839" s="46" t="s">
        <v>19349</v>
      </c>
      <c r="G9839" s="47" t="s">
        <v>15</v>
      </c>
    </row>
    <row r="9840" spans="1:7" s="33" customFormat="1" ht="12.75" x14ac:dyDescent="0.2">
      <c r="A9840" s="510" t="s">
        <v>19398</v>
      </c>
      <c r="B9840" s="46" t="s">
        <v>19399</v>
      </c>
      <c r="C9840" s="100">
        <v>5000</v>
      </c>
      <c r="D9840" s="100">
        <v>0</v>
      </c>
      <c r="E9840" s="567">
        <v>42361</v>
      </c>
      <c r="F9840" s="46" t="s">
        <v>19349</v>
      </c>
      <c r="G9840" s="47" t="s">
        <v>15</v>
      </c>
    </row>
    <row r="9841" spans="1:7" s="33" customFormat="1" ht="12.75" x14ac:dyDescent="0.2">
      <c r="A9841" s="510" t="s">
        <v>19400</v>
      </c>
      <c r="B9841" s="46" t="s">
        <v>19401</v>
      </c>
      <c r="C9841" s="100">
        <v>20100</v>
      </c>
      <c r="D9841" s="100">
        <v>0</v>
      </c>
      <c r="E9841" s="567">
        <v>42361</v>
      </c>
      <c r="F9841" s="46" t="s">
        <v>19349</v>
      </c>
      <c r="G9841" s="47" t="s">
        <v>15</v>
      </c>
    </row>
    <row r="9842" spans="1:7" s="33" customFormat="1" ht="12.75" x14ac:dyDescent="0.2">
      <c r="A9842" s="510" t="s">
        <v>19402</v>
      </c>
      <c r="B9842" s="46" t="s">
        <v>19403</v>
      </c>
      <c r="C9842" s="100">
        <v>13100</v>
      </c>
      <c r="D9842" s="100"/>
      <c r="E9842" s="567">
        <v>42361</v>
      </c>
      <c r="F9842" s="46"/>
      <c r="G9842" s="47"/>
    </row>
    <row r="9843" spans="1:7" s="33" customFormat="1" ht="12.75" x14ac:dyDescent="0.2">
      <c r="A9843" s="510" t="s">
        <v>19404</v>
      </c>
      <c r="B9843" s="46" t="s">
        <v>19403</v>
      </c>
      <c r="C9843" s="100">
        <v>13100</v>
      </c>
      <c r="D9843" s="100"/>
      <c r="E9843" s="567">
        <v>42361</v>
      </c>
      <c r="F9843" s="46"/>
      <c r="G9843" s="47"/>
    </row>
    <row r="9844" spans="1:7" s="33" customFormat="1" ht="25.5" x14ac:dyDescent="0.2">
      <c r="A9844" s="510" t="s">
        <v>19405</v>
      </c>
      <c r="B9844" s="46" t="s">
        <v>19406</v>
      </c>
      <c r="C9844" s="100">
        <v>350000</v>
      </c>
      <c r="D9844" s="100">
        <v>0</v>
      </c>
      <c r="E9844" s="567">
        <v>42361</v>
      </c>
      <c r="F9844" s="46" t="s">
        <v>19349</v>
      </c>
      <c r="G9844" s="47" t="s">
        <v>15</v>
      </c>
    </row>
    <row r="9845" spans="1:7" s="33" customFormat="1" ht="25.5" x14ac:dyDescent="0.2">
      <c r="A9845" s="510" t="s">
        <v>19407</v>
      </c>
      <c r="B9845" s="46" t="s">
        <v>19408</v>
      </c>
      <c r="C9845" s="100">
        <v>58100</v>
      </c>
      <c r="D9845" s="100"/>
      <c r="E9845" s="567">
        <v>42900</v>
      </c>
      <c r="F9845" s="46"/>
      <c r="G9845" s="47" t="s">
        <v>15</v>
      </c>
    </row>
    <row r="9846" spans="1:7" s="33" customFormat="1" ht="12.75" x14ac:dyDescent="0.2">
      <c r="A9846" s="510" t="s">
        <v>19409</v>
      </c>
      <c r="B9846" s="46" t="s">
        <v>19410</v>
      </c>
      <c r="C9846" s="100">
        <v>18690</v>
      </c>
      <c r="D9846" s="100">
        <v>0</v>
      </c>
      <c r="E9846" s="567">
        <v>43444</v>
      </c>
      <c r="F9846" s="46"/>
      <c r="G9846" s="47" t="s">
        <v>15</v>
      </c>
    </row>
    <row r="9847" spans="1:7" s="33" customFormat="1" ht="12.75" x14ac:dyDescent="0.2">
      <c r="A9847" s="510" t="s">
        <v>19411</v>
      </c>
      <c r="B9847" s="46" t="s">
        <v>19412</v>
      </c>
      <c r="C9847" s="100">
        <v>18247</v>
      </c>
      <c r="D9847" s="100"/>
      <c r="E9847" s="567">
        <v>43553</v>
      </c>
      <c r="F9847" s="46"/>
      <c r="G9847" s="47"/>
    </row>
    <row r="9848" spans="1:7" s="33" customFormat="1" ht="12.75" x14ac:dyDescent="0.2">
      <c r="A9848" s="510" t="s">
        <v>19413</v>
      </c>
      <c r="B9848" s="46" t="s">
        <v>19414</v>
      </c>
      <c r="C9848" s="100">
        <v>24280</v>
      </c>
      <c r="D9848" s="100">
        <v>0</v>
      </c>
      <c r="E9848" s="567">
        <v>42361</v>
      </c>
      <c r="F9848" s="46" t="s">
        <v>19349</v>
      </c>
      <c r="G9848" s="47" t="s">
        <v>15</v>
      </c>
    </row>
    <row r="9849" spans="1:7" s="33" customFormat="1" ht="12.75" x14ac:dyDescent="0.2">
      <c r="A9849" s="510" t="s">
        <v>19415</v>
      </c>
      <c r="B9849" s="46" t="s">
        <v>19416</v>
      </c>
      <c r="C9849" s="100">
        <v>15340</v>
      </c>
      <c r="D9849" s="100">
        <v>0</v>
      </c>
      <c r="E9849" s="567">
        <v>42361</v>
      </c>
      <c r="F9849" s="46" t="s">
        <v>19349</v>
      </c>
      <c r="G9849" s="47" t="s">
        <v>15</v>
      </c>
    </row>
    <row r="9850" spans="1:7" s="33" customFormat="1" ht="12.75" x14ac:dyDescent="0.2">
      <c r="A9850" s="510" t="s">
        <v>19417</v>
      </c>
      <c r="B9850" s="46" t="s">
        <v>19418</v>
      </c>
      <c r="C9850" s="100">
        <v>7660</v>
      </c>
      <c r="D9850" s="100"/>
      <c r="E9850" s="567">
        <v>42361</v>
      </c>
      <c r="F9850" s="46" t="s">
        <v>19349</v>
      </c>
      <c r="G9850" s="47"/>
    </row>
    <row r="9851" spans="1:7" s="33" customFormat="1" ht="12.75" x14ac:dyDescent="0.2">
      <c r="A9851" s="510" t="s">
        <v>19419</v>
      </c>
      <c r="B9851" s="46" t="s">
        <v>19420</v>
      </c>
      <c r="C9851" s="100">
        <v>15000</v>
      </c>
      <c r="D9851" s="100">
        <v>0</v>
      </c>
      <c r="E9851" s="567">
        <v>42367</v>
      </c>
      <c r="F9851" s="46" t="s">
        <v>19365</v>
      </c>
      <c r="G9851" s="47" t="s">
        <v>15</v>
      </c>
    </row>
    <row r="9852" spans="1:7" s="33" customFormat="1" ht="12.75" x14ac:dyDescent="0.2">
      <c r="A9852" s="510" t="s">
        <v>19421</v>
      </c>
      <c r="B9852" s="46" t="s">
        <v>19422</v>
      </c>
      <c r="C9852" s="100">
        <v>14693.62</v>
      </c>
      <c r="D9852" s="100">
        <v>0</v>
      </c>
      <c r="E9852" s="567">
        <v>42361</v>
      </c>
      <c r="F9852" s="46" t="s">
        <v>19349</v>
      </c>
      <c r="G9852" s="47" t="s">
        <v>15</v>
      </c>
    </row>
    <row r="9853" spans="1:7" s="33" customFormat="1" ht="12.75" x14ac:dyDescent="0.2">
      <c r="A9853" s="510" t="s">
        <v>19423</v>
      </c>
      <c r="B9853" s="46" t="s">
        <v>19424</v>
      </c>
      <c r="C9853" s="100">
        <v>9600</v>
      </c>
      <c r="D9853" s="100">
        <v>0</v>
      </c>
      <c r="E9853" s="567">
        <v>42361</v>
      </c>
      <c r="F9853" s="46" t="s">
        <v>19349</v>
      </c>
      <c r="G9853" s="47" t="s">
        <v>15</v>
      </c>
    </row>
    <row r="9854" spans="1:7" s="33" customFormat="1" ht="25.5" x14ac:dyDescent="0.2">
      <c r="A9854" s="510" t="s">
        <v>19425</v>
      </c>
      <c r="B9854" s="46" t="s">
        <v>19426</v>
      </c>
      <c r="C9854" s="100">
        <v>50000</v>
      </c>
      <c r="D9854" s="100">
        <v>0</v>
      </c>
      <c r="E9854" s="567">
        <v>42361</v>
      </c>
      <c r="F9854" s="46" t="s">
        <v>19349</v>
      </c>
      <c r="G9854" s="47" t="s">
        <v>15</v>
      </c>
    </row>
    <row r="9855" spans="1:7" s="33" customFormat="1" ht="25.5" x14ac:dyDescent="0.2">
      <c r="A9855" s="510" t="s">
        <v>19427</v>
      </c>
      <c r="B9855" s="46" t="s">
        <v>19428</v>
      </c>
      <c r="C9855" s="100">
        <v>180000</v>
      </c>
      <c r="D9855" s="100">
        <v>0</v>
      </c>
      <c r="E9855" s="567">
        <v>42361</v>
      </c>
      <c r="F9855" s="46" t="s">
        <v>19349</v>
      </c>
      <c r="G9855" s="47" t="s">
        <v>15</v>
      </c>
    </row>
    <row r="9856" spans="1:7" s="33" customFormat="1" ht="12.75" x14ac:dyDescent="0.2">
      <c r="A9856" s="510" t="s">
        <v>19429</v>
      </c>
      <c r="B9856" s="46" t="s">
        <v>19430</v>
      </c>
      <c r="C9856" s="100">
        <v>9800</v>
      </c>
      <c r="D9856" s="100">
        <v>0</v>
      </c>
      <c r="E9856" s="567">
        <v>42361</v>
      </c>
      <c r="F9856" s="46" t="s">
        <v>19349</v>
      </c>
      <c r="G9856" s="47" t="s">
        <v>15</v>
      </c>
    </row>
    <row r="9857" spans="1:7" s="33" customFormat="1" ht="12.75" x14ac:dyDescent="0.2">
      <c r="A9857" s="510" t="s">
        <v>19431</v>
      </c>
      <c r="B9857" s="46" t="s">
        <v>19432</v>
      </c>
      <c r="C9857" s="100">
        <v>19200</v>
      </c>
      <c r="D9857" s="100">
        <v>0</v>
      </c>
      <c r="E9857" s="567">
        <v>42361</v>
      </c>
      <c r="F9857" s="46" t="s">
        <v>19349</v>
      </c>
      <c r="G9857" s="47" t="s">
        <v>15</v>
      </c>
    </row>
    <row r="9858" spans="1:7" s="33" customFormat="1" ht="12.75" x14ac:dyDescent="0.2">
      <c r="A9858" s="510" t="s">
        <v>19433</v>
      </c>
      <c r="B9858" s="46" t="s">
        <v>19434</v>
      </c>
      <c r="C9858" s="100">
        <v>30095</v>
      </c>
      <c r="D9858" s="100">
        <v>0</v>
      </c>
      <c r="E9858" s="567">
        <v>42361</v>
      </c>
      <c r="F9858" s="46" t="s">
        <v>19349</v>
      </c>
      <c r="G9858" s="47" t="s">
        <v>15</v>
      </c>
    </row>
    <row r="9859" spans="1:7" s="33" customFormat="1" ht="12.75" x14ac:dyDescent="0.2">
      <c r="A9859" s="510" t="s">
        <v>19435</v>
      </c>
      <c r="B9859" s="46" t="s">
        <v>19434</v>
      </c>
      <c r="C9859" s="100">
        <v>25000</v>
      </c>
      <c r="D9859" s="100"/>
      <c r="E9859" s="567">
        <v>42361</v>
      </c>
      <c r="F9859" s="46" t="s">
        <v>19349</v>
      </c>
      <c r="G9859" s="47"/>
    </row>
    <row r="9860" spans="1:7" s="33" customFormat="1" ht="12.75" x14ac:dyDescent="0.2">
      <c r="A9860" s="510" t="s">
        <v>19436</v>
      </c>
      <c r="B9860" s="46" t="s">
        <v>19437</v>
      </c>
      <c r="C9860" s="100">
        <v>4050</v>
      </c>
      <c r="D9860" s="100">
        <v>0</v>
      </c>
      <c r="E9860" s="567">
        <v>42361</v>
      </c>
      <c r="F9860" s="46" t="s">
        <v>19349</v>
      </c>
      <c r="G9860" s="47" t="s">
        <v>15</v>
      </c>
    </row>
    <row r="9861" spans="1:7" s="33" customFormat="1" ht="12.75" x14ac:dyDescent="0.2">
      <c r="A9861" s="510" t="s">
        <v>19438</v>
      </c>
      <c r="B9861" s="46" t="s">
        <v>19439</v>
      </c>
      <c r="C9861" s="100">
        <v>7000</v>
      </c>
      <c r="D9861" s="100">
        <v>0</v>
      </c>
      <c r="E9861" s="567">
        <v>42367</v>
      </c>
      <c r="F9861" s="46" t="s">
        <v>19365</v>
      </c>
      <c r="G9861" s="47" t="s">
        <v>15</v>
      </c>
    </row>
    <row r="9862" spans="1:7" s="33" customFormat="1" ht="18.75" customHeight="1" x14ac:dyDescent="0.2">
      <c r="A9862" s="510" t="s">
        <v>19440</v>
      </c>
      <c r="B9862" s="46" t="s">
        <v>19441</v>
      </c>
      <c r="C9862" s="100">
        <v>4750</v>
      </c>
      <c r="D9862" s="100">
        <v>0</v>
      </c>
      <c r="E9862" s="567">
        <v>42361</v>
      </c>
      <c r="F9862" s="46" t="s">
        <v>19349</v>
      </c>
      <c r="G9862" s="47"/>
    </row>
    <row r="9863" spans="1:7" s="33" customFormat="1" ht="12.75" x14ac:dyDescent="0.2">
      <c r="A9863" s="510" t="s">
        <v>19442</v>
      </c>
      <c r="B9863" s="46" t="s">
        <v>19443</v>
      </c>
      <c r="C9863" s="100">
        <v>9565</v>
      </c>
      <c r="D9863" s="100">
        <v>0</v>
      </c>
      <c r="E9863" s="567">
        <v>42361</v>
      </c>
      <c r="F9863" s="46" t="s">
        <v>19349</v>
      </c>
      <c r="G9863" s="47"/>
    </row>
    <row r="9864" spans="1:7" s="33" customFormat="1" ht="12.75" x14ac:dyDescent="0.2">
      <c r="A9864" s="510" t="s">
        <v>19444</v>
      </c>
      <c r="B9864" s="46" t="s">
        <v>19383</v>
      </c>
      <c r="C9864" s="100">
        <v>43210</v>
      </c>
      <c r="D9864" s="100"/>
      <c r="E9864" s="567">
        <v>42361</v>
      </c>
      <c r="F9864" s="46"/>
      <c r="G9864" s="47"/>
    </row>
    <row r="9865" spans="1:7" s="33" customFormat="1" ht="12.75" x14ac:dyDescent="0.2">
      <c r="A9865" s="510" t="s">
        <v>19445</v>
      </c>
      <c r="B9865" s="46" t="s">
        <v>19383</v>
      </c>
      <c r="C9865" s="100">
        <v>43210</v>
      </c>
      <c r="D9865" s="100"/>
      <c r="E9865" s="567">
        <v>42361</v>
      </c>
      <c r="F9865" s="46"/>
      <c r="G9865" s="47"/>
    </row>
    <row r="9866" spans="1:7" s="33" customFormat="1" ht="12.75" x14ac:dyDescent="0.2">
      <c r="A9866" s="510" t="s">
        <v>19446</v>
      </c>
      <c r="B9866" s="46" t="s">
        <v>19383</v>
      </c>
      <c r="C9866" s="100">
        <v>43210</v>
      </c>
      <c r="D9866" s="100"/>
      <c r="E9866" s="567">
        <v>42361</v>
      </c>
      <c r="F9866" s="46"/>
      <c r="G9866" s="47"/>
    </row>
    <row r="9867" spans="1:7" s="33" customFormat="1" ht="12.75" x14ac:dyDescent="0.2">
      <c r="A9867" s="510" t="s">
        <v>19447</v>
      </c>
      <c r="B9867" s="46" t="s">
        <v>19383</v>
      </c>
      <c r="C9867" s="100">
        <v>43210</v>
      </c>
      <c r="D9867" s="100"/>
      <c r="E9867" s="567">
        <v>42361</v>
      </c>
      <c r="F9867" s="46"/>
      <c r="G9867" s="47"/>
    </row>
    <row r="9868" spans="1:7" s="33" customFormat="1" ht="12.75" x14ac:dyDescent="0.2">
      <c r="A9868" s="510" t="s">
        <v>19448</v>
      </c>
      <c r="B9868" s="46" t="s">
        <v>19449</v>
      </c>
      <c r="C9868" s="100">
        <v>30000</v>
      </c>
      <c r="D9868" s="100">
        <v>0</v>
      </c>
      <c r="E9868" s="567">
        <v>42361</v>
      </c>
      <c r="F9868" s="46" t="s">
        <v>19349</v>
      </c>
      <c r="G9868" s="47"/>
    </row>
    <row r="9869" spans="1:7" s="33" customFormat="1" ht="12.75" x14ac:dyDescent="0.2">
      <c r="A9869" s="510" t="s">
        <v>19450</v>
      </c>
      <c r="B9869" s="46" t="s">
        <v>19451</v>
      </c>
      <c r="C9869" s="100">
        <v>17470</v>
      </c>
      <c r="D9869" s="100">
        <v>0</v>
      </c>
      <c r="E9869" s="567">
        <v>42361</v>
      </c>
      <c r="F9869" s="46" t="s">
        <v>19349</v>
      </c>
      <c r="G9869" s="47"/>
    </row>
    <row r="9870" spans="1:7" s="33" customFormat="1" ht="12.75" x14ac:dyDescent="0.2">
      <c r="A9870" s="510" t="s">
        <v>19452</v>
      </c>
      <c r="B9870" s="46" t="s">
        <v>19453</v>
      </c>
      <c r="C9870" s="100">
        <v>18200</v>
      </c>
      <c r="D9870" s="100">
        <v>0</v>
      </c>
      <c r="E9870" s="567">
        <v>42367</v>
      </c>
      <c r="F9870" s="46" t="s">
        <v>19365</v>
      </c>
      <c r="G9870" s="47"/>
    </row>
    <row r="9871" spans="1:7" s="33" customFormat="1" ht="12.75" x14ac:dyDescent="0.2">
      <c r="A9871" s="510" t="s">
        <v>19454</v>
      </c>
      <c r="B9871" s="46" t="s">
        <v>19455</v>
      </c>
      <c r="C9871" s="100">
        <v>20900</v>
      </c>
      <c r="D9871" s="100">
        <v>0</v>
      </c>
      <c r="E9871" s="567">
        <v>42361</v>
      </c>
      <c r="F9871" s="46" t="s">
        <v>19349</v>
      </c>
      <c r="G9871" s="47"/>
    </row>
    <row r="9872" spans="1:7" s="33" customFormat="1" ht="12.75" x14ac:dyDescent="0.2">
      <c r="A9872" s="510" t="s">
        <v>19456</v>
      </c>
      <c r="B9872" s="46" t="s">
        <v>19457</v>
      </c>
      <c r="C9872" s="100">
        <v>39650</v>
      </c>
      <c r="D9872" s="100">
        <v>0</v>
      </c>
      <c r="E9872" s="567">
        <v>43829</v>
      </c>
      <c r="F9872" s="46"/>
      <c r="G9872" s="47"/>
    </row>
    <row r="9873" spans="1:7" s="33" customFormat="1" ht="12.75" x14ac:dyDescent="0.2">
      <c r="A9873" s="510" t="s">
        <v>19458</v>
      </c>
      <c r="B9873" s="46" t="s">
        <v>19457</v>
      </c>
      <c r="C9873" s="100">
        <v>39650</v>
      </c>
      <c r="D9873" s="100">
        <v>0</v>
      </c>
      <c r="E9873" s="567">
        <v>43829</v>
      </c>
      <c r="F9873" s="46"/>
      <c r="G9873" s="47"/>
    </row>
    <row r="9874" spans="1:7" s="33" customFormat="1" ht="12.75" x14ac:dyDescent="0.2">
      <c r="A9874" s="510" t="s">
        <v>19459</v>
      </c>
      <c r="B9874" s="46" t="s">
        <v>19457</v>
      </c>
      <c r="C9874" s="100">
        <v>39650</v>
      </c>
      <c r="D9874" s="100">
        <v>0</v>
      </c>
      <c r="E9874" s="567">
        <v>43829</v>
      </c>
      <c r="F9874" s="46"/>
      <c r="G9874" s="47"/>
    </row>
    <row r="9875" spans="1:7" s="33" customFormat="1" ht="12.75" x14ac:dyDescent="0.2">
      <c r="A9875" s="510" t="s">
        <v>19460</v>
      </c>
      <c r="B9875" s="46" t="s">
        <v>19461</v>
      </c>
      <c r="C9875" s="100">
        <v>43210</v>
      </c>
      <c r="D9875" s="100"/>
      <c r="E9875" s="567">
        <v>42361</v>
      </c>
      <c r="F9875" s="46"/>
      <c r="G9875" s="47"/>
    </row>
    <row r="9876" spans="1:7" s="33" customFormat="1" ht="12.75" x14ac:dyDescent="0.2">
      <c r="A9876" s="510" t="s">
        <v>19462</v>
      </c>
      <c r="B9876" s="46" t="s">
        <v>19461</v>
      </c>
      <c r="C9876" s="100">
        <v>43210</v>
      </c>
      <c r="D9876" s="100"/>
      <c r="E9876" s="567">
        <v>42361</v>
      </c>
      <c r="F9876" s="46"/>
      <c r="G9876" s="47"/>
    </row>
    <row r="9877" spans="1:7" s="33" customFormat="1" ht="12.75" x14ac:dyDescent="0.2">
      <c r="A9877" s="510" t="s">
        <v>19463</v>
      </c>
      <c r="B9877" s="46" t="s">
        <v>19461</v>
      </c>
      <c r="C9877" s="100">
        <v>43210</v>
      </c>
      <c r="D9877" s="100"/>
      <c r="E9877" s="567">
        <v>42361</v>
      </c>
      <c r="F9877" s="46"/>
      <c r="G9877" s="47"/>
    </row>
    <row r="9878" spans="1:7" s="33" customFormat="1" ht="12.75" x14ac:dyDescent="0.2">
      <c r="A9878" s="510" t="s">
        <v>19464</v>
      </c>
      <c r="B9878" s="46" t="s">
        <v>19461</v>
      </c>
      <c r="C9878" s="100">
        <v>43210</v>
      </c>
      <c r="D9878" s="100"/>
      <c r="E9878" s="567">
        <v>42361</v>
      </c>
      <c r="F9878" s="46"/>
      <c r="G9878" s="47"/>
    </row>
    <row r="9879" spans="1:7" s="33" customFormat="1" ht="12.75" x14ac:dyDescent="0.2">
      <c r="A9879" s="510" t="s">
        <v>19465</v>
      </c>
      <c r="B9879" s="46" t="s">
        <v>19461</v>
      </c>
      <c r="C9879" s="100">
        <v>43210</v>
      </c>
      <c r="D9879" s="100"/>
      <c r="E9879" s="567">
        <v>42361</v>
      </c>
      <c r="F9879" s="46"/>
      <c r="G9879" s="47"/>
    </row>
    <row r="9880" spans="1:7" s="33" customFormat="1" ht="15.75" customHeight="1" x14ac:dyDescent="0.2">
      <c r="A9880" s="510" t="s">
        <v>19466</v>
      </c>
      <c r="B9880" s="46" t="s">
        <v>19467</v>
      </c>
      <c r="C9880" s="100">
        <v>18900</v>
      </c>
      <c r="D9880" s="100"/>
      <c r="E9880" s="567">
        <v>42361</v>
      </c>
      <c r="F9880" s="46"/>
      <c r="G9880" s="47"/>
    </row>
    <row r="9881" spans="1:7" s="33" customFormat="1" ht="15.75" customHeight="1" x14ac:dyDescent="0.2">
      <c r="A9881" s="510" t="s">
        <v>19468</v>
      </c>
      <c r="B9881" s="46" t="s">
        <v>19467</v>
      </c>
      <c r="C9881" s="100">
        <v>18900</v>
      </c>
      <c r="D9881" s="100"/>
      <c r="E9881" s="567">
        <v>42361</v>
      </c>
      <c r="F9881" s="46"/>
      <c r="G9881" s="47"/>
    </row>
    <row r="9882" spans="1:7" s="33" customFormat="1" ht="15.75" customHeight="1" x14ac:dyDescent="0.2">
      <c r="A9882" s="510" t="s">
        <v>19469</v>
      </c>
      <c r="B9882" s="46" t="s">
        <v>19467</v>
      </c>
      <c r="C9882" s="100">
        <v>18900</v>
      </c>
      <c r="D9882" s="100"/>
      <c r="E9882" s="567">
        <v>42361</v>
      </c>
      <c r="F9882" s="46"/>
      <c r="G9882" s="47"/>
    </row>
    <row r="9883" spans="1:7" s="33" customFormat="1" ht="15.75" customHeight="1" x14ac:dyDescent="0.2">
      <c r="A9883" s="510" t="s">
        <v>19470</v>
      </c>
      <c r="B9883" s="46" t="s">
        <v>19467</v>
      </c>
      <c r="C9883" s="100">
        <v>18900</v>
      </c>
      <c r="D9883" s="100"/>
      <c r="E9883" s="567">
        <v>42361</v>
      </c>
      <c r="F9883" s="46"/>
      <c r="G9883" s="47"/>
    </row>
    <row r="9884" spans="1:7" s="33" customFormat="1" ht="15.75" customHeight="1" x14ac:dyDescent="0.2">
      <c r="A9884" s="510" t="s">
        <v>19471</v>
      </c>
      <c r="B9884" s="46" t="s">
        <v>19472</v>
      </c>
      <c r="C9884" s="100">
        <v>10540</v>
      </c>
      <c r="D9884" s="100"/>
      <c r="E9884" s="567">
        <v>43944</v>
      </c>
      <c r="F9884" s="46"/>
      <c r="G9884" s="47"/>
    </row>
    <row r="9885" spans="1:7" s="33" customFormat="1" ht="15.75" customHeight="1" x14ac:dyDescent="0.2">
      <c r="A9885" s="510" t="s">
        <v>19473</v>
      </c>
      <c r="B9885" s="46" t="s">
        <v>19474</v>
      </c>
      <c r="C9885" s="100">
        <v>10540</v>
      </c>
      <c r="D9885" s="100"/>
      <c r="E9885" s="567">
        <v>43944</v>
      </c>
      <c r="F9885" s="46"/>
      <c r="G9885" s="47"/>
    </row>
    <row r="9886" spans="1:7" s="33" customFormat="1" ht="15.75" customHeight="1" x14ac:dyDescent="0.2">
      <c r="A9886" s="510" t="s">
        <v>19475</v>
      </c>
      <c r="B9886" s="46" t="s">
        <v>19476</v>
      </c>
      <c r="C9886" s="100">
        <v>10100</v>
      </c>
      <c r="D9886" s="100"/>
      <c r="E9886" s="567">
        <v>43944</v>
      </c>
      <c r="F9886" s="46"/>
      <c r="G9886" s="47"/>
    </row>
    <row r="9887" spans="1:7" s="33" customFormat="1" ht="12.75" x14ac:dyDescent="0.2">
      <c r="A9887" s="510" t="s">
        <v>19477</v>
      </c>
      <c r="B9887" s="46" t="s">
        <v>19478</v>
      </c>
      <c r="C9887" s="100">
        <v>40700</v>
      </c>
      <c r="D9887" s="100"/>
      <c r="E9887" s="567">
        <v>42361</v>
      </c>
      <c r="F9887" s="46" t="s">
        <v>19349</v>
      </c>
      <c r="G9887" s="47"/>
    </row>
    <row r="9888" spans="1:7" s="33" customFormat="1" ht="12.75" x14ac:dyDescent="0.2">
      <c r="A9888" s="510" t="s">
        <v>19479</v>
      </c>
      <c r="B9888" s="46" t="s">
        <v>5578</v>
      </c>
      <c r="C9888" s="100">
        <v>10000</v>
      </c>
      <c r="D9888" s="100"/>
      <c r="E9888" s="567">
        <v>42361</v>
      </c>
      <c r="F9888" s="46"/>
      <c r="G9888" s="47"/>
    </row>
    <row r="9889" spans="1:7" s="33" customFormat="1" ht="12.75" x14ac:dyDescent="0.2">
      <c r="A9889" s="510" t="s">
        <v>19480</v>
      </c>
      <c r="B9889" s="46" t="s">
        <v>5578</v>
      </c>
      <c r="C9889" s="100">
        <v>10000</v>
      </c>
      <c r="D9889" s="100"/>
      <c r="E9889" s="567">
        <v>42361</v>
      </c>
      <c r="F9889" s="46"/>
      <c r="G9889" s="47"/>
    </row>
    <row r="9890" spans="1:7" s="33" customFormat="1" ht="12.75" x14ac:dyDescent="0.2">
      <c r="A9890" s="510" t="s">
        <v>19481</v>
      </c>
      <c r="B9890" s="46" t="s">
        <v>19482</v>
      </c>
      <c r="C9890" s="100">
        <v>13666</v>
      </c>
      <c r="D9890" s="100">
        <v>0</v>
      </c>
      <c r="E9890" s="567">
        <v>42367</v>
      </c>
      <c r="F9890" s="46" t="s">
        <v>19365</v>
      </c>
      <c r="G9890" s="47"/>
    </row>
    <row r="9891" spans="1:7" s="33" customFormat="1" ht="25.5" x14ac:dyDescent="0.2">
      <c r="A9891" s="510" t="s">
        <v>19483</v>
      </c>
      <c r="B9891" s="46" t="s">
        <v>19484</v>
      </c>
      <c r="C9891" s="100">
        <v>163400</v>
      </c>
      <c r="D9891" s="100">
        <v>163400</v>
      </c>
      <c r="E9891" s="567">
        <v>44918</v>
      </c>
      <c r="F9891" s="46"/>
      <c r="G9891" s="47"/>
    </row>
    <row r="9892" spans="1:7" s="33" customFormat="1" ht="12.75" x14ac:dyDescent="0.2">
      <c r="A9892" s="510" t="s">
        <v>19485</v>
      </c>
      <c r="B9892" s="46" t="s">
        <v>19486</v>
      </c>
      <c r="C9892" s="100">
        <v>19990</v>
      </c>
      <c r="D9892" s="100"/>
      <c r="E9892" s="567"/>
      <c r="F9892" s="46"/>
      <c r="G9892" s="47"/>
    </row>
    <row r="9893" spans="1:7" s="33" customFormat="1" ht="12.75" x14ac:dyDescent="0.2">
      <c r="A9893" s="510" t="s">
        <v>19487</v>
      </c>
      <c r="B9893" s="46" t="s">
        <v>19486</v>
      </c>
      <c r="C9893" s="100">
        <v>19990</v>
      </c>
      <c r="D9893" s="100"/>
      <c r="E9893" s="567"/>
      <c r="F9893" s="46"/>
      <c r="G9893" s="47"/>
    </row>
    <row r="9894" spans="1:7" s="33" customFormat="1" ht="12.75" x14ac:dyDescent="0.2">
      <c r="A9894" s="510"/>
      <c r="B9894" s="46"/>
      <c r="C9894" s="100"/>
      <c r="D9894" s="100"/>
      <c r="E9894" s="567"/>
      <c r="F9894" s="46"/>
      <c r="G9894" s="47"/>
    </row>
    <row r="9895" spans="1:7" s="33" customFormat="1" ht="12.75" x14ac:dyDescent="0.2">
      <c r="A9895" s="510"/>
      <c r="B9895" s="46"/>
      <c r="C9895" s="100"/>
      <c r="D9895" s="100"/>
      <c r="E9895" s="567"/>
      <c r="F9895" s="46"/>
      <c r="G9895" s="47"/>
    </row>
    <row r="9896" spans="1:7" s="34" customFormat="1" ht="12.75" x14ac:dyDescent="0.2">
      <c r="A9896" s="543"/>
      <c r="B9896" s="518" t="s">
        <v>3279</v>
      </c>
      <c r="C9896" s="102">
        <f>SUM(C9813:C9895)</f>
        <v>2694189.5700000003</v>
      </c>
      <c r="D9896" s="102">
        <f>SUM(D9813:D9895)</f>
        <v>306355.17</v>
      </c>
      <c r="E9896" s="545"/>
      <c r="F9896" s="99"/>
      <c r="G9896" s="518"/>
    </row>
    <row r="9897" spans="1:7" s="33" customFormat="1" ht="12.75" x14ac:dyDescent="0.2">
      <c r="A9897" s="520"/>
      <c r="B9897" s="521"/>
      <c r="C9897" s="521"/>
      <c r="D9897" s="625"/>
      <c r="E9897" s="524"/>
      <c r="F9897" s="121"/>
      <c r="G9897" s="525"/>
    </row>
    <row r="9898" spans="1:7" s="33" customFormat="1" ht="12.75" x14ac:dyDescent="0.2">
      <c r="A9898" s="849" t="s">
        <v>19488</v>
      </c>
      <c r="B9898" s="850"/>
      <c r="C9898" s="850"/>
      <c r="D9898" s="850"/>
      <c r="E9898" s="850"/>
      <c r="F9898" s="850"/>
      <c r="G9898" s="851"/>
    </row>
    <row r="9899" spans="1:7" s="33" customFormat="1" ht="12.75" x14ac:dyDescent="0.2">
      <c r="A9899" s="484" t="s">
        <v>3424</v>
      </c>
      <c r="B9899" s="48" t="s">
        <v>19489</v>
      </c>
      <c r="C9899" s="49">
        <v>15800</v>
      </c>
      <c r="D9899" s="54">
        <v>0</v>
      </c>
      <c r="E9899" s="105" t="s">
        <v>19278</v>
      </c>
      <c r="F9899" s="48"/>
      <c r="G9899" s="47" t="s">
        <v>15</v>
      </c>
    </row>
    <row r="9900" spans="1:7" s="33" customFormat="1" ht="12.75" x14ac:dyDescent="0.2">
      <c r="A9900" s="484" t="s">
        <v>3429</v>
      </c>
      <c r="B9900" s="48" t="s">
        <v>19490</v>
      </c>
      <c r="C9900" s="49">
        <v>51870</v>
      </c>
      <c r="D9900" s="54"/>
      <c r="E9900" s="105" t="s">
        <v>19278</v>
      </c>
      <c r="F9900" s="48"/>
      <c r="G9900" s="47" t="s">
        <v>15</v>
      </c>
    </row>
    <row r="9901" spans="1:7" s="33" customFormat="1" ht="12.75" x14ac:dyDescent="0.2">
      <c r="A9901" s="484" t="s">
        <v>3431</v>
      </c>
      <c r="B9901" s="48" t="s">
        <v>19491</v>
      </c>
      <c r="C9901" s="49">
        <v>4375.8</v>
      </c>
      <c r="D9901" s="54"/>
      <c r="E9901" s="105" t="s">
        <v>19278</v>
      </c>
      <c r="F9901" s="48"/>
      <c r="G9901" s="47" t="s">
        <v>15</v>
      </c>
    </row>
    <row r="9902" spans="1:7" s="33" customFormat="1" ht="12.75" x14ac:dyDescent="0.2">
      <c r="A9902" s="484" t="s">
        <v>3433</v>
      </c>
      <c r="B9902" s="48" t="s">
        <v>19492</v>
      </c>
      <c r="C9902" s="49">
        <v>17990</v>
      </c>
      <c r="D9902" s="54"/>
      <c r="E9902" s="105" t="s">
        <v>19278</v>
      </c>
      <c r="F9902" s="48"/>
      <c r="G9902" s="47" t="s">
        <v>15</v>
      </c>
    </row>
    <row r="9903" spans="1:7" s="33" customFormat="1" ht="12.75" x14ac:dyDescent="0.2">
      <c r="A9903" s="484" t="s">
        <v>3437</v>
      </c>
      <c r="B9903" s="48" t="s">
        <v>19493</v>
      </c>
      <c r="C9903" s="49">
        <v>4490</v>
      </c>
      <c r="D9903" s="54"/>
      <c r="E9903" s="105" t="s">
        <v>19278</v>
      </c>
      <c r="F9903" s="48"/>
      <c r="G9903" s="47" t="s">
        <v>15</v>
      </c>
    </row>
    <row r="9904" spans="1:7" s="33" customFormat="1" ht="12.75" x14ac:dyDescent="0.2">
      <c r="A9904" s="484" t="s">
        <v>3439</v>
      </c>
      <c r="B9904" s="48" t="s">
        <v>19494</v>
      </c>
      <c r="C9904" s="49">
        <v>7000</v>
      </c>
      <c r="D9904" s="50"/>
      <c r="E9904" s="105" t="s">
        <v>19278</v>
      </c>
      <c r="F9904" s="48"/>
      <c r="G9904" s="47" t="s">
        <v>15</v>
      </c>
    </row>
    <row r="9905" spans="1:7" s="33" customFormat="1" ht="12.75" x14ac:dyDescent="0.2">
      <c r="A9905" s="484" t="s">
        <v>3441</v>
      </c>
      <c r="B9905" s="48" t="s">
        <v>19495</v>
      </c>
      <c r="C9905" s="49">
        <v>3972</v>
      </c>
      <c r="D9905" s="50"/>
      <c r="E9905" s="105"/>
      <c r="F9905" s="48"/>
      <c r="G9905" s="47"/>
    </row>
    <row r="9906" spans="1:7" s="33" customFormat="1" ht="12.75" x14ac:dyDescent="0.2">
      <c r="A9906" s="484" t="s">
        <v>3446</v>
      </c>
      <c r="B9906" s="48" t="s">
        <v>19496</v>
      </c>
      <c r="C9906" s="49">
        <v>4190.18</v>
      </c>
      <c r="D9906" s="50"/>
      <c r="E9906" s="105"/>
      <c r="F9906" s="48"/>
      <c r="G9906" s="47"/>
    </row>
    <row r="9907" spans="1:7" s="33" customFormat="1" ht="12.75" x14ac:dyDescent="0.2">
      <c r="A9907" s="484" t="s">
        <v>3448</v>
      </c>
      <c r="B9907" s="48" t="s">
        <v>19497</v>
      </c>
      <c r="C9907" s="49">
        <v>20355.68</v>
      </c>
      <c r="D9907" s="50"/>
      <c r="E9907" s="105" t="s">
        <v>19278</v>
      </c>
      <c r="F9907" s="48"/>
      <c r="G9907" s="47" t="s">
        <v>15</v>
      </c>
    </row>
    <row r="9908" spans="1:7" s="33" customFormat="1" ht="12.75" x14ac:dyDescent="0.2">
      <c r="A9908" s="484" t="s">
        <v>3450</v>
      </c>
      <c r="B9908" s="48" t="s">
        <v>7141</v>
      </c>
      <c r="C9908" s="49">
        <v>218850</v>
      </c>
      <c r="D9908" s="50">
        <v>187459.47</v>
      </c>
      <c r="E9908" s="656">
        <v>45285</v>
      </c>
      <c r="F9908" s="48"/>
      <c r="G9908" s="47"/>
    </row>
    <row r="9909" spans="1:7" s="33" customFormat="1" ht="25.5" x14ac:dyDescent="0.2">
      <c r="A9909" s="484" t="s">
        <v>3451</v>
      </c>
      <c r="B9909" s="48" t="s">
        <v>19498</v>
      </c>
      <c r="C9909" s="49">
        <v>95000</v>
      </c>
      <c r="D9909" s="50">
        <v>0</v>
      </c>
      <c r="E9909" s="105" t="s">
        <v>19278</v>
      </c>
      <c r="F9909" s="105"/>
      <c r="G9909" s="47" t="s">
        <v>15</v>
      </c>
    </row>
    <row r="9910" spans="1:7" s="33" customFormat="1" ht="12.75" x14ac:dyDescent="0.2">
      <c r="A9910" s="484" t="s">
        <v>19500</v>
      </c>
      <c r="B9910" s="48" t="s">
        <v>19499</v>
      </c>
      <c r="C9910" s="49">
        <v>8990</v>
      </c>
      <c r="D9910" s="54"/>
      <c r="E9910" s="105" t="s">
        <v>19278</v>
      </c>
      <c r="F9910" s="48"/>
      <c r="G9910" s="47" t="s">
        <v>15</v>
      </c>
    </row>
    <row r="9911" spans="1:7" s="33" customFormat="1" ht="12.75" x14ac:dyDescent="0.2">
      <c r="A9911" s="484" t="s">
        <v>19502</v>
      </c>
      <c r="B9911" s="48" t="s">
        <v>19501</v>
      </c>
      <c r="C9911" s="49">
        <v>219653</v>
      </c>
      <c r="D9911" s="92"/>
      <c r="E9911" s="105">
        <v>42831</v>
      </c>
      <c r="F9911" s="48"/>
      <c r="G9911" s="47" t="s">
        <v>15</v>
      </c>
    </row>
    <row r="9912" spans="1:7" s="33" customFormat="1" ht="12.75" x14ac:dyDescent="0.2">
      <c r="A9912" s="484" t="s">
        <v>19503</v>
      </c>
      <c r="B9912" s="48" t="s">
        <v>5366</v>
      </c>
      <c r="C9912" s="49">
        <v>213390</v>
      </c>
      <c r="D9912" s="49">
        <v>150706.67000000001</v>
      </c>
      <c r="E9912" s="105"/>
      <c r="F9912" s="48"/>
      <c r="G9912" s="47"/>
    </row>
    <row r="9913" spans="1:7" s="33" customFormat="1" ht="12.75" x14ac:dyDescent="0.2">
      <c r="A9913" s="484" t="s">
        <v>19505</v>
      </c>
      <c r="B9913" s="48" t="s">
        <v>19504</v>
      </c>
      <c r="C9913" s="49">
        <v>3187.5</v>
      </c>
      <c r="D9913" s="92"/>
      <c r="E9913" s="105"/>
      <c r="F9913" s="48"/>
      <c r="G9913" s="47"/>
    </row>
    <row r="9914" spans="1:7" s="33" customFormat="1" ht="12.75" x14ac:dyDescent="0.2">
      <c r="A9914" s="484" t="s">
        <v>19507</v>
      </c>
      <c r="B9914" s="48" t="s">
        <v>19506</v>
      </c>
      <c r="C9914" s="49">
        <v>5000</v>
      </c>
      <c r="D9914" s="92"/>
      <c r="E9914" s="105"/>
      <c r="F9914" s="48"/>
      <c r="G9914" s="47"/>
    </row>
    <row r="9915" spans="1:7" s="33" customFormat="1" ht="12.75" x14ac:dyDescent="0.2">
      <c r="A9915" s="484" t="s">
        <v>19509</v>
      </c>
      <c r="B9915" s="48" t="s">
        <v>19508</v>
      </c>
      <c r="C9915" s="49">
        <v>6720.68</v>
      </c>
      <c r="D9915" s="666"/>
      <c r="E9915" s="105"/>
      <c r="F9915" s="48"/>
      <c r="G9915" s="47"/>
    </row>
    <row r="9916" spans="1:7" s="33" customFormat="1" ht="12.75" x14ac:dyDescent="0.2">
      <c r="A9916" s="484" t="s">
        <v>19511</v>
      </c>
      <c r="B9916" s="48" t="s">
        <v>19510</v>
      </c>
      <c r="C9916" s="49">
        <v>181623.6</v>
      </c>
      <c r="D9916" s="666">
        <v>84325.05</v>
      </c>
      <c r="E9916" s="105"/>
      <c r="F9916" s="48"/>
      <c r="G9916" s="47"/>
    </row>
    <row r="9917" spans="1:7" s="33" customFormat="1" ht="12.75" x14ac:dyDescent="0.2">
      <c r="A9917" s="484" t="s">
        <v>19513</v>
      </c>
      <c r="B9917" s="48" t="s">
        <v>19512</v>
      </c>
      <c r="C9917" s="49">
        <v>26200</v>
      </c>
      <c r="D9917" s="666"/>
      <c r="E9917" s="105"/>
      <c r="F9917" s="48"/>
      <c r="G9917" s="47"/>
    </row>
    <row r="9918" spans="1:7" s="33" customFormat="1" ht="12.75" x14ac:dyDescent="0.2">
      <c r="A9918" s="484" t="s">
        <v>19515</v>
      </c>
      <c r="B9918" s="48" t="s">
        <v>19514</v>
      </c>
      <c r="C9918" s="49">
        <v>14000</v>
      </c>
      <c r="D9918" s="666"/>
      <c r="E9918" s="105"/>
      <c r="F9918" s="48"/>
      <c r="G9918" s="47"/>
    </row>
    <row r="9919" spans="1:7" s="33" customFormat="1" ht="12.75" x14ac:dyDescent="0.2">
      <c r="A9919" s="484" t="s">
        <v>19517</v>
      </c>
      <c r="B9919" s="48" t="s">
        <v>19516</v>
      </c>
      <c r="C9919" s="49">
        <v>17500</v>
      </c>
      <c r="D9919" s="666"/>
      <c r="E9919" s="105"/>
      <c r="F9919" s="48"/>
      <c r="G9919" s="47"/>
    </row>
    <row r="9920" spans="1:7" s="33" customFormat="1" ht="25.5" x14ac:dyDescent="0.2">
      <c r="A9920" s="484" t="s">
        <v>19519</v>
      </c>
      <c r="B9920" s="48" t="s">
        <v>19518</v>
      </c>
      <c r="C9920" s="49">
        <v>21800</v>
      </c>
      <c r="D9920" s="666"/>
      <c r="E9920" s="105"/>
      <c r="F9920" s="48"/>
      <c r="G9920" s="47"/>
    </row>
    <row r="9921" spans="1:7" s="33" customFormat="1" ht="25.5" x14ac:dyDescent="0.2">
      <c r="A9921" s="484" t="s">
        <v>19520</v>
      </c>
      <c r="B9921" s="48" t="s">
        <v>19518</v>
      </c>
      <c r="C9921" s="49">
        <v>21800</v>
      </c>
      <c r="D9921" s="666"/>
      <c r="E9921" s="105"/>
      <c r="F9921" s="48"/>
      <c r="G9921" s="47"/>
    </row>
    <row r="9922" spans="1:7" s="33" customFormat="1" ht="12.75" x14ac:dyDescent="0.2">
      <c r="A9922" s="484" t="s">
        <v>19522</v>
      </c>
      <c r="B9922" s="48" t="s">
        <v>19521</v>
      </c>
      <c r="C9922" s="49">
        <v>8499</v>
      </c>
      <c r="D9922" s="50"/>
      <c r="E9922" s="105" t="s">
        <v>19278</v>
      </c>
      <c r="F9922" s="48"/>
      <c r="G9922" s="47" t="s">
        <v>15</v>
      </c>
    </row>
    <row r="9923" spans="1:7" s="33" customFormat="1" ht="12.75" x14ac:dyDescent="0.2">
      <c r="A9923" s="484" t="s">
        <v>19524</v>
      </c>
      <c r="B9923" s="48" t="s">
        <v>19523</v>
      </c>
      <c r="C9923" s="49">
        <v>3989.3</v>
      </c>
      <c r="D9923" s="50"/>
      <c r="E9923" s="105" t="s">
        <v>19278</v>
      </c>
      <c r="F9923" s="48"/>
      <c r="G9923" s="47" t="s">
        <v>15</v>
      </c>
    </row>
    <row r="9924" spans="1:7" s="33" customFormat="1" ht="12.75" x14ac:dyDescent="0.2">
      <c r="A9924" s="484" t="s">
        <v>19526</v>
      </c>
      <c r="B9924" s="48" t="s">
        <v>19525</v>
      </c>
      <c r="C9924" s="49">
        <v>5970</v>
      </c>
      <c r="D9924" s="50"/>
      <c r="E9924" s="105" t="s">
        <v>19278</v>
      </c>
      <c r="F9924" s="48"/>
      <c r="G9924" s="47" t="s">
        <v>15</v>
      </c>
    </row>
    <row r="9925" spans="1:7" s="33" customFormat="1" ht="12.75" x14ac:dyDescent="0.2">
      <c r="A9925" s="484" t="s">
        <v>19528</v>
      </c>
      <c r="B9925" s="48" t="s">
        <v>19527</v>
      </c>
      <c r="C9925" s="49">
        <v>37250</v>
      </c>
      <c r="D9925" s="50"/>
      <c r="E9925" s="105" t="s">
        <v>19278</v>
      </c>
      <c r="F9925" s="48"/>
      <c r="G9925" s="47" t="s">
        <v>15</v>
      </c>
    </row>
    <row r="9926" spans="1:7" s="33" customFormat="1" ht="12.75" x14ac:dyDescent="0.2">
      <c r="A9926" s="484" t="s">
        <v>19530</v>
      </c>
      <c r="B9926" s="48" t="s">
        <v>19529</v>
      </c>
      <c r="C9926" s="49">
        <v>29980</v>
      </c>
      <c r="D9926" s="50"/>
      <c r="E9926" s="105"/>
      <c r="F9926" s="48"/>
      <c r="G9926" s="47"/>
    </row>
    <row r="9927" spans="1:7" s="33" customFormat="1" ht="12.75" x14ac:dyDescent="0.2">
      <c r="A9927" s="484" t="s">
        <v>19531</v>
      </c>
      <c r="B9927" s="48" t="s">
        <v>5018</v>
      </c>
      <c r="C9927" s="49">
        <v>27800</v>
      </c>
      <c r="D9927" s="50"/>
      <c r="E9927" s="105" t="s">
        <v>19278</v>
      </c>
      <c r="F9927" s="48"/>
      <c r="G9927" s="47" t="s">
        <v>15</v>
      </c>
    </row>
    <row r="9928" spans="1:7" s="33" customFormat="1" ht="12.75" x14ac:dyDescent="0.2">
      <c r="A9928" s="484" t="s">
        <v>19532</v>
      </c>
      <c r="B9928" s="48" t="s">
        <v>5018</v>
      </c>
      <c r="C9928" s="49">
        <v>16000</v>
      </c>
      <c r="D9928" s="50"/>
      <c r="E9928" s="105" t="s">
        <v>19278</v>
      </c>
      <c r="F9928" s="48"/>
      <c r="G9928" s="47" t="s">
        <v>15</v>
      </c>
    </row>
    <row r="9929" spans="1:7" s="33" customFormat="1" ht="12.75" x14ac:dyDescent="0.2">
      <c r="A9929" s="484" t="s">
        <v>19533</v>
      </c>
      <c r="B9929" s="48" t="s">
        <v>5018</v>
      </c>
      <c r="C9929" s="49">
        <v>16000</v>
      </c>
      <c r="D9929" s="50"/>
      <c r="E9929" s="105" t="s">
        <v>19278</v>
      </c>
      <c r="F9929" s="48"/>
      <c r="G9929" s="47" t="s">
        <v>15</v>
      </c>
    </row>
    <row r="9930" spans="1:7" s="33" customFormat="1" ht="12.75" x14ac:dyDescent="0.2">
      <c r="A9930" s="484" t="s">
        <v>19535</v>
      </c>
      <c r="B9930" s="48" t="s">
        <v>19534</v>
      </c>
      <c r="C9930" s="49">
        <v>5637.6</v>
      </c>
      <c r="D9930" s="50"/>
      <c r="E9930" s="105" t="s">
        <v>19278</v>
      </c>
      <c r="F9930" s="48"/>
      <c r="G9930" s="47" t="s">
        <v>15</v>
      </c>
    </row>
    <row r="9931" spans="1:7" s="33" customFormat="1" ht="12.75" x14ac:dyDescent="0.2">
      <c r="A9931" s="484" t="s">
        <v>19537</v>
      </c>
      <c r="B9931" s="48" t="s">
        <v>19536</v>
      </c>
      <c r="C9931" s="49">
        <v>28650</v>
      </c>
      <c r="D9931" s="50"/>
      <c r="E9931" s="105" t="s">
        <v>19278</v>
      </c>
      <c r="F9931" s="48"/>
      <c r="G9931" s="47" t="s">
        <v>15</v>
      </c>
    </row>
    <row r="9932" spans="1:7" s="33" customFormat="1" ht="12.75" x14ac:dyDescent="0.2">
      <c r="A9932" s="484" t="s">
        <v>19538</v>
      </c>
      <c r="B9932" s="48" t="s">
        <v>19536</v>
      </c>
      <c r="C9932" s="49">
        <v>28650</v>
      </c>
      <c r="D9932" s="50"/>
      <c r="E9932" s="105" t="s">
        <v>19278</v>
      </c>
      <c r="F9932" s="48"/>
      <c r="G9932" s="47" t="s">
        <v>15</v>
      </c>
    </row>
    <row r="9933" spans="1:7" s="33" customFormat="1" ht="12.75" x14ac:dyDescent="0.2">
      <c r="A9933" s="484" t="s">
        <v>19540</v>
      </c>
      <c r="B9933" s="48" t="s">
        <v>19539</v>
      </c>
      <c r="C9933" s="49">
        <v>18000</v>
      </c>
      <c r="D9933" s="50"/>
      <c r="E9933" s="105" t="s">
        <v>19278</v>
      </c>
      <c r="F9933" s="48"/>
      <c r="G9933" s="47" t="s">
        <v>15</v>
      </c>
    </row>
    <row r="9934" spans="1:7" s="33" customFormat="1" ht="12.75" x14ac:dyDescent="0.2">
      <c r="A9934" s="484" t="s">
        <v>19542</v>
      </c>
      <c r="B9934" s="48" t="s">
        <v>19541</v>
      </c>
      <c r="C9934" s="49">
        <v>28000</v>
      </c>
      <c r="D9934" s="50"/>
      <c r="E9934" s="105" t="s">
        <v>19278</v>
      </c>
      <c r="F9934" s="48"/>
      <c r="G9934" s="47" t="s">
        <v>15</v>
      </c>
    </row>
    <row r="9935" spans="1:7" s="33" customFormat="1" ht="12.75" x14ac:dyDescent="0.2">
      <c r="A9935" s="484" t="s">
        <v>19544</v>
      </c>
      <c r="B9935" s="48" t="s">
        <v>19543</v>
      </c>
      <c r="C9935" s="49">
        <v>7950</v>
      </c>
      <c r="D9935" s="50"/>
      <c r="E9935" s="105" t="s">
        <v>19278</v>
      </c>
      <c r="F9935" s="48"/>
      <c r="G9935" s="47" t="s">
        <v>15</v>
      </c>
    </row>
    <row r="9936" spans="1:7" s="33" customFormat="1" ht="12.75" x14ac:dyDescent="0.2">
      <c r="A9936" s="484" t="s">
        <v>19546</v>
      </c>
      <c r="B9936" s="48" t="s">
        <v>19545</v>
      </c>
      <c r="C9936" s="49">
        <v>10890</v>
      </c>
      <c r="D9936" s="50"/>
      <c r="E9936" s="105" t="s">
        <v>19278</v>
      </c>
      <c r="F9936" s="48"/>
      <c r="G9936" s="47" t="s">
        <v>15</v>
      </c>
    </row>
    <row r="9937" spans="1:7" s="33" customFormat="1" ht="12.75" x14ac:dyDescent="0.2">
      <c r="A9937" s="484" t="s">
        <v>19548</v>
      </c>
      <c r="B9937" s="48" t="s">
        <v>19547</v>
      </c>
      <c r="C9937" s="49">
        <v>6540.5</v>
      </c>
      <c r="D9937" s="50"/>
      <c r="E9937" s="105" t="s">
        <v>19278</v>
      </c>
      <c r="F9937" s="48"/>
      <c r="G9937" s="47" t="s">
        <v>15</v>
      </c>
    </row>
    <row r="9938" spans="1:7" s="33" customFormat="1" ht="12.75" x14ac:dyDescent="0.2">
      <c r="A9938" s="484" t="s">
        <v>19550</v>
      </c>
      <c r="B9938" s="48" t="s">
        <v>19549</v>
      </c>
      <c r="C9938" s="49">
        <v>8007</v>
      </c>
      <c r="D9938" s="50"/>
      <c r="E9938" s="105" t="s">
        <v>19278</v>
      </c>
      <c r="F9938" s="48"/>
      <c r="G9938" s="47" t="s">
        <v>15</v>
      </c>
    </row>
    <row r="9939" spans="1:7" s="33" customFormat="1" ht="12.75" x14ac:dyDescent="0.2">
      <c r="A9939" s="484" t="s">
        <v>19552</v>
      </c>
      <c r="B9939" s="48" t="s">
        <v>19551</v>
      </c>
      <c r="C9939" s="49">
        <v>2720.02</v>
      </c>
      <c r="D9939" s="50"/>
      <c r="E9939" s="105"/>
      <c r="F9939" s="48"/>
      <c r="G9939" s="47"/>
    </row>
    <row r="9940" spans="1:7" s="33" customFormat="1" ht="12.75" x14ac:dyDescent="0.2">
      <c r="A9940" s="484" t="s">
        <v>26885</v>
      </c>
      <c r="B9940" s="48" t="s">
        <v>19553</v>
      </c>
      <c r="C9940" s="49">
        <v>9000</v>
      </c>
      <c r="D9940" s="50"/>
      <c r="E9940" s="105" t="s">
        <v>19278</v>
      </c>
      <c r="F9940" s="48"/>
      <c r="G9940" s="47" t="s">
        <v>15</v>
      </c>
    </row>
    <row r="9941" spans="1:7" s="33" customFormat="1" ht="12.75" x14ac:dyDescent="0.2">
      <c r="A9941" s="484" t="s">
        <v>26886</v>
      </c>
      <c r="B9941" s="48" t="s">
        <v>19555</v>
      </c>
      <c r="C9941" s="49">
        <v>16700</v>
      </c>
      <c r="D9941" s="667"/>
      <c r="E9941" s="105"/>
      <c r="F9941" s="48"/>
      <c r="G9941" s="47" t="s">
        <v>15</v>
      </c>
    </row>
    <row r="9942" spans="1:7" s="33" customFormat="1" ht="12.75" x14ac:dyDescent="0.2">
      <c r="A9942" s="484" t="s">
        <v>26887</v>
      </c>
      <c r="B9942" s="48" t="s">
        <v>19556</v>
      </c>
      <c r="C9942" s="49">
        <v>15200</v>
      </c>
      <c r="D9942" s="668"/>
      <c r="E9942" s="105"/>
      <c r="F9942" s="48"/>
      <c r="G9942" s="47"/>
    </row>
    <row r="9943" spans="1:7" s="33" customFormat="1" ht="12.75" x14ac:dyDescent="0.2">
      <c r="A9943" s="484" t="s">
        <v>19554</v>
      </c>
      <c r="B9943" s="48" t="s">
        <v>4486</v>
      </c>
      <c r="C9943" s="49">
        <v>33353</v>
      </c>
      <c r="D9943" s="50"/>
      <c r="E9943" s="105" t="s">
        <v>19278</v>
      </c>
      <c r="F9943" s="48"/>
      <c r="G9943" s="47" t="s">
        <v>15</v>
      </c>
    </row>
    <row r="9944" spans="1:7" s="33" customFormat="1" ht="12.75" x14ac:dyDescent="0.2">
      <c r="A9944" s="484" t="s">
        <v>19557</v>
      </c>
      <c r="B9944" s="48" t="s">
        <v>4486</v>
      </c>
      <c r="C9944" s="49">
        <v>33353</v>
      </c>
      <c r="D9944" s="50"/>
      <c r="E9944" s="105" t="s">
        <v>19278</v>
      </c>
      <c r="F9944" s="48"/>
      <c r="G9944" s="47" t="s">
        <v>15</v>
      </c>
    </row>
    <row r="9945" spans="1:7" s="33" customFormat="1" ht="12.75" x14ac:dyDescent="0.2">
      <c r="A9945" s="484" t="s">
        <v>19558</v>
      </c>
      <c r="B9945" s="48" t="s">
        <v>4486</v>
      </c>
      <c r="C9945" s="49">
        <v>33353</v>
      </c>
      <c r="D9945" s="50"/>
      <c r="E9945" s="105" t="s">
        <v>19278</v>
      </c>
      <c r="F9945" s="48"/>
      <c r="G9945" s="47" t="s">
        <v>15</v>
      </c>
    </row>
    <row r="9946" spans="1:7" s="33" customFormat="1" ht="12.75" x14ac:dyDescent="0.2">
      <c r="A9946" s="484" t="s">
        <v>19559</v>
      </c>
      <c r="B9946" s="48" t="s">
        <v>4486</v>
      </c>
      <c r="C9946" s="49">
        <v>33353</v>
      </c>
      <c r="D9946" s="50"/>
      <c r="E9946" s="105" t="s">
        <v>19278</v>
      </c>
      <c r="F9946" s="48"/>
      <c r="G9946" s="47" t="s">
        <v>15</v>
      </c>
    </row>
    <row r="9947" spans="1:7" s="33" customFormat="1" ht="12.75" x14ac:dyDescent="0.2">
      <c r="A9947" s="484" t="s">
        <v>19560</v>
      </c>
      <c r="B9947" s="48" t="s">
        <v>4486</v>
      </c>
      <c r="C9947" s="49">
        <v>33353</v>
      </c>
      <c r="D9947" s="50"/>
      <c r="E9947" s="105" t="s">
        <v>19278</v>
      </c>
      <c r="F9947" s="48"/>
      <c r="G9947" s="47" t="s">
        <v>15</v>
      </c>
    </row>
    <row r="9948" spans="1:7" s="33" customFormat="1" ht="12.75" x14ac:dyDescent="0.2">
      <c r="A9948" s="484" t="s">
        <v>19561</v>
      </c>
      <c r="B9948" s="48" t="s">
        <v>4486</v>
      </c>
      <c r="C9948" s="49">
        <v>33353</v>
      </c>
      <c r="D9948" s="50"/>
      <c r="E9948" s="105"/>
      <c r="F9948" s="48"/>
      <c r="G9948" s="47"/>
    </row>
    <row r="9949" spans="1:7" s="33" customFormat="1" ht="12.75" x14ac:dyDescent="0.2">
      <c r="A9949" s="484" t="s">
        <v>19562</v>
      </c>
      <c r="B9949" s="48" t="s">
        <v>14350</v>
      </c>
      <c r="C9949" s="49">
        <v>14000</v>
      </c>
      <c r="D9949" s="50"/>
      <c r="E9949" s="105"/>
      <c r="F9949" s="48"/>
      <c r="G9949" s="47"/>
    </row>
    <row r="9950" spans="1:7" s="33" customFormat="1" ht="12.75" x14ac:dyDescent="0.2">
      <c r="A9950" s="484" t="s">
        <v>19563</v>
      </c>
      <c r="B9950" s="48" t="s">
        <v>19565</v>
      </c>
      <c r="C9950" s="49">
        <v>8990</v>
      </c>
      <c r="D9950" s="50"/>
      <c r="E9950" s="105" t="s">
        <v>19278</v>
      </c>
      <c r="F9950" s="48"/>
      <c r="G9950" s="47" t="s">
        <v>15</v>
      </c>
    </row>
    <row r="9951" spans="1:7" s="33" customFormat="1" ht="12.75" x14ac:dyDescent="0.2">
      <c r="A9951" s="484" t="s">
        <v>19564</v>
      </c>
      <c r="B9951" s="48" t="s">
        <v>19567</v>
      </c>
      <c r="C9951" s="49">
        <v>20940</v>
      </c>
      <c r="D9951" s="50"/>
      <c r="E9951" s="105" t="s">
        <v>19278</v>
      </c>
      <c r="F9951" s="48"/>
      <c r="G9951" s="47" t="s">
        <v>15</v>
      </c>
    </row>
    <row r="9952" spans="1:7" s="33" customFormat="1" ht="12.75" x14ac:dyDescent="0.2">
      <c r="A9952" s="484" t="s">
        <v>19566</v>
      </c>
      <c r="B9952" s="48" t="s">
        <v>4262</v>
      </c>
      <c r="C9952" s="49">
        <v>3800</v>
      </c>
      <c r="D9952" s="50"/>
      <c r="E9952" s="105" t="s">
        <v>19278</v>
      </c>
      <c r="F9952" s="48"/>
      <c r="G9952" s="47" t="s">
        <v>15</v>
      </c>
    </row>
    <row r="9953" spans="1:7" s="33" customFormat="1" ht="12.75" x14ac:dyDescent="0.2">
      <c r="A9953" s="484" t="s">
        <v>19568</v>
      </c>
      <c r="B9953" s="48" t="s">
        <v>4262</v>
      </c>
      <c r="C9953" s="49">
        <v>13938</v>
      </c>
      <c r="D9953" s="50"/>
      <c r="E9953" s="105" t="s">
        <v>19278</v>
      </c>
      <c r="F9953" s="48"/>
      <c r="G9953" s="47" t="s">
        <v>15</v>
      </c>
    </row>
    <row r="9954" spans="1:7" s="33" customFormat="1" ht="12.75" x14ac:dyDescent="0.2">
      <c r="A9954" s="484" t="s">
        <v>19569</v>
      </c>
      <c r="B9954" s="48" t="s">
        <v>4262</v>
      </c>
      <c r="C9954" s="49">
        <v>8032.5</v>
      </c>
      <c r="D9954" s="50"/>
      <c r="E9954" s="105" t="s">
        <v>19278</v>
      </c>
      <c r="F9954" s="48"/>
      <c r="G9954" s="47" t="s">
        <v>15</v>
      </c>
    </row>
    <row r="9955" spans="1:7" s="33" customFormat="1" ht="12.75" x14ac:dyDescent="0.2">
      <c r="A9955" s="484" t="s">
        <v>19570</v>
      </c>
      <c r="B9955" s="48" t="s">
        <v>19572</v>
      </c>
      <c r="C9955" s="49">
        <v>38300</v>
      </c>
      <c r="D9955" s="50"/>
      <c r="E9955" s="105" t="s">
        <v>19278</v>
      </c>
      <c r="F9955" s="48"/>
      <c r="G9955" s="47" t="s">
        <v>15</v>
      </c>
    </row>
    <row r="9956" spans="1:7" s="33" customFormat="1" ht="13.5" customHeight="1" x14ac:dyDescent="0.2">
      <c r="A9956" s="484" t="s">
        <v>19571</v>
      </c>
      <c r="B9956" s="48" t="s">
        <v>19574</v>
      </c>
      <c r="C9956" s="49">
        <v>9990</v>
      </c>
      <c r="D9956" s="50"/>
      <c r="E9956" s="105" t="s">
        <v>19278</v>
      </c>
      <c r="F9956" s="48"/>
      <c r="G9956" s="47" t="s">
        <v>15</v>
      </c>
    </row>
    <row r="9957" spans="1:7" s="33" customFormat="1" ht="12.75" x14ac:dyDescent="0.2">
      <c r="A9957" s="484" t="s">
        <v>19573</v>
      </c>
      <c r="B9957" s="48" t="s">
        <v>6384</v>
      </c>
      <c r="C9957" s="49">
        <v>21500</v>
      </c>
      <c r="D9957" s="50"/>
      <c r="E9957" s="105" t="s">
        <v>19278</v>
      </c>
      <c r="F9957" s="48"/>
      <c r="G9957" s="47" t="s">
        <v>15</v>
      </c>
    </row>
    <row r="9958" spans="1:7" s="33" customFormat="1" ht="12.75" x14ac:dyDescent="0.2">
      <c r="A9958" s="484" t="s">
        <v>19575</v>
      </c>
      <c r="B9958" s="48" t="s">
        <v>4486</v>
      </c>
      <c r="C9958" s="49">
        <v>16938</v>
      </c>
      <c r="D9958" s="50"/>
      <c r="E9958" s="105" t="s">
        <v>19278</v>
      </c>
      <c r="F9958" s="48"/>
      <c r="G9958" s="47" t="s">
        <v>15</v>
      </c>
    </row>
    <row r="9959" spans="1:7" s="33" customFormat="1" ht="12.75" x14ac:dyDescent="0.2">
      <c r="A9959" s="484" t="s">
        <v>19576</v>
      </c>
      <c r="B9959" s="48" t="s">
        <v>4486</v>
      </c>
      <c r="C9959" s="49">
        <v>16938</v>
      </c>
      <c r="D9959" s="50"/>
      <c r="E9959" s="105" t="s">
        <v>19278</v>
      </c>
      <c r="F9959" s="48"/>
      <c r="G9959" s="47" t="s">
        <v>15</v>
      </c>
    </row>
    <row r="9960" spans="1:7" s="33" customFormat="1" ht="12.75" x14ac:dyDescent="0.2">
      <c r="A9960" s="484" t="s">
        <v>19577</v>
      </c>
      <c r="B9960" s="48" t="s">
        <v>19579</v>
      </c>
      <c r="C9960" s="49">
        <v>22000</v>
      </c>
      <c r="D9960" s="50"/>
      <c r="E9960" s="105" t="s">
        <v>19278</v>
      </c>
      <c r="F9960" s="48"/>
      <c r="G9960" s="47" t="s">
        <v>15</v>
      </c>
    </row>
    <row r="9961" spans="1:7" s="33" customFormat="1" ht="12.75" x14ac:dyDescent="0.2">
      <c r="A9961" s="484" t="s">
        <v>19578</v>
      </c>
      <c r="B9961" s="48" t="s">
        <v>19581</v>
      </c>
      <c r="C9961" s="49">
        <v>17305</v>
      </c>
      <c r="D9961" s="50"/>
      <c r="E9961" s="105" t="s">
        <v>19278</v>
      </c>
      <c r="F9961" s="48"/>
      <c r="G9961" s="47" t="s">
        <v>15</v>
      </c>
    </row>
    <row r="9962" spans="1:7" s="33" customFormat="1" ht="12.75" x14ac:dyDescent="0.2">
      <c r="A9962" s="484" t="s">
        <v>19580</v>
      </c>
      <c r="B9962" s="48" t="s">
        <v>19583</v>
      </c>
      <c r="C9962" s="49">
        <v>26645.9</v>
      </c>
      <c r="D9962" s="50"/>
      <c r="E9962" s="105" t="s">
        <v>19278</v>
      </c>
      <c r="F9962" s="48"/>
      <c r="G9962" s="47" t="s">
        <v>15</v>
      </c>
    </row>
    <row r="9963" spans="1:7" s="33" customFormat="1" ht="12.75" x14ac:dyDescent="0.2">
      <c r="A9963" s="484" t="s">
        <v>19582</v>
      </c>
      <c r="B9963" s="48" t="s">
        <v>19585</v>
      </c>
      <c r="C9963" s="49">
        <v>30134.880000000001</v>
      </c>
      <c r="D9963" s="50"/>
      <c r="E9963" s="105" t="s">
        <v>19278</v>
      </c>
      <c r="F9963" s="48"/>
      <c r="G9963" s="47" t="s">
        <v>15</v>
      </c>
    </row>
    <row r="9964" spans="1:7" s="33" customFormat="1" ht="12.75" x14ac:dyDescent="0.2">
      <c r="A9964" s="484" t="s">
        <v>19584</v>
      </c>
      <c r="B9964" s="48" t="s">
        <v>19587</v>
      </c>
      <c r="C9964" s="49">
        <v>4081</v>
      </c>
      <c r="D9964" s="50"/>
      <c r="E9964" s="105" t="s">
        <v>19278</v>
      </c>
      <c r="F9964" s="48"/>
      <c r="G9964" s="47" t="s">
        <v>15</v>
      </c>
    </row>
    <row r="9965" spans="1:7" s="33" customFormat="1" ht="12.75" x14ac:dyDescent="0.2">
      <c r="A9965" s="484" t="s">
        <v>26888</v>
      </c>
      <c r="B9965" s="48" t="s">
        <v>19589</v>
      </c>
      <c r="C9965" s="49">
        <v>4590</v>
      </c>
      <c r="D9965" s="50"/>
      <c r="E9965" s="105" t="s">
        <v>19278</v>
      </c>
      <c r="F9965" s="48"/>
      <c r="G9965" s="47" t="s">
        <v>15</v>
      </c>
    </row>
    <row r="9966" spans="1:7" s="33" customFormat="1" ht="12.75" x14ac:dyDescent="0.2">
      <c r="A9966" s="484" t="s">
        <v>19586</v>
      </c>
      <c r="B9966" s="48" t="s">
        <v>19591</v>
      </c>
      <c r="C9966" s="49">
        <v>4557.3599999999997</v>
      </c>
      <c r="D9966" s="50"/>
      <c r="E9966" s="105" t="s">
        <v>19278</v>
      </c>
      <c r="F9966" s="48"/>
      <c r="G9966" s="47" t="s">
        <v>15</v>
      </c>
    </row>
    <row r="9967" spans="1:7" s="33" customFormat="1" ht="12.75" x14ac:dyDescent="0.2">
      <c r="A9967" s="484" t="s">
        <v>19588</v>
      </c>
      <c r="B9967" s="48" t="s">
        <v>19593</v>
      </c>
      <c r="C9967" s="49">
        <v>5258.1</v>
      </c>
      <c r="D9967" s="50"/>
      <c r="E9967" s="105" t="s">
        <v>19278</v>
      </c>
      <c r="F9967" s="48"/>
      <c r="G9967" s="47" t="s">
        <v>15</v>
      </c>
    </row>
    <row r="9968" spans="1:7" s="33" customFormat="1" ht="12.75" x14ac:dyDescent="0.2">
      <c r="A9968" s="484" t="s">
        <v>19590</v>
      </c>
      <c r="B9968" s="48" t="s">
        <v>19595</v>
      </c>
      <c r="C9968" s="49">
        <v>15198.68</v>
      </c>
      <c r="D9968" s="50"/>
      <c r="E9968" s="105" t="s">
        <v>19278</v>
      </c>
      <c r="F9968" s="48"/>
      <c r="G9968" s="47" t="s">
        <v>15</v>
      </c>
    </row>
    <row r="9969" spans="1:7" s="33" customFormat="1" ht="12.75" x14ac:dyDescent="0.2">
      <c r="A9969" s="484" t="s">
        <v>19592</v>
      </c>
      <c r="B9969" s="48" t="s">
        <v>19597</v>
      </c>
      <c r="C9969" s="49">
        <v>10575</v>
      </c>
      <c r="D9969" s="50"/>
      <c r="E9969" s="105" t="s">
        <v>19278</v>
      </c>
      <c r="F9969" s="48"/>
      <c r="G9969" s="47" t="s">
        <v>15</v>
      </c>
    </row>
    <row r="9970" spans="1:7" s="33" customFormat="1" ht="12.75" x14ac:dyDescent="0.2">
      <c r="A9970" s="484" t="s">
        <v>19594</v>
      </c>
      <c r="B9970" s="48" t="s">
        <v>19599</v>
      </c>
      <c r="C9970" s="49">
        <v>3490</v>
      </c>
      <c r="D9970" s="50"/>
      <c r="E9970" s="105" t="s">
        <v>19278</v>
      </c>
      <c r="F9970" s="48"/>
      <c r="G9970" s="47" t="s">
        <v>15</v>
      </c>
    </row>
    <row r="9971" spans="1:7" s="33" customFormat="1" ht="12.75" x14ac:dyDescent="0.2">
      <c r="A9971" s="484" t="s">
        <v>19596</v>
      </c>
      <c r="B9971" s="48" t="s">
        <v>19601</v>
      </c>
      <c r="C9971" s="49">
        <v>3470</v>
      </c>
      <c r="D9971" s="50"/>
      <c r="E9971" s="105" t="s">
        <v>19602</v>
      </c>
      <c r="F9971" s="48"/>
      <c r="G9971" s="47" t="s">
        <v>15</v>
      </c>
    </row>
    <row r="9972" spans="1:7" s="33" customFormat="1" ht="12.75" x14ac:dyDescent="0.2">
      <c r="A9972" s="484" t="s">
        <v>26889</v>
      </c>
      <c r="B9972" s="48" t="s">
        <v>19604</v>
      </c>
      <c r="C9972" s="49">
        <v>12125</v>
      </c>
      <c r="D9972" s="50"/>
      <c r="E9972" s="105" t="s">
        <v>19278</v>
      </c>
      <c r="F9972" s="48"/>
      <c r="G9972" s="47" t="s">
        <v>15</v>
      </c>
    </row>
    <row r="9973" spans="1:7" s="33" customFormat="1" ht="25.5" x14ac:dyDescent="0.2">
      <c r="A9973" s="484" t="s">
        <v>19598</v>
      </c>
      <c r="B9973" s="48" t="s">
        <v>19606</v>
      </c>
      <c r="C9973" s="49">
        <v>24000</v>
      </c>
      <c r="D9973" s="50"/>
      <c r="E9973" s="105" t="s">
        <v>19278</v>
      </c>
      <c r="F9973" s="48"/>
      <c r="G9973" s="47" t="s">
        <v>15</v>
      </c>
    </row>
    <row r="9974" spans="1:7" s="33" customFormat="1" ht="12.75" x14ac:dyDescent="0.2">
      <c r="A9974" s="484" t="s">
        <v>19600</v>
      </c>
      <c r="B9974" s="48" t="s">
        <v>19608</v>
      </c>
      <c r="C9974" s="49">
        <v>13600</v>
      </c>
      <c r="D9974" s="669"/>
      <c r="E9974" s="105" t="s">
        <v>19278</v>
      </c>
      <c r="F9974" s="48"/>
      <c r="G9974" s="47" t="s">
        <v>15</v>
      </c>
    </row>
    <row r="9975" spans="1:7" s="33" customFormat="1" ht="12.75" x14ac:dyDescent="0.2">
      <c r="A9975" s="484" t="s">
        <v>19603</v>
      </c>
      <c r="B9975" s="48" t="s">
        <v>19610</v>
      </c>
      <c r="C9975" s="49">
        <v>3800</v>
      </c>
      <c r="D9975" s="50"/>
      <c r="E9975" s="105" t="s">
        <v>19278</v>
      </c>
      <c r="F9975" s="48"/>
      <c r="G9975" s="47" t="s">
        <v>15</v>
      </c>
    </row>
    <row r="9976" spans="1:7" s="33" customFormat="1" ht="12.75" x14ac:dyDescent="0.2">
      <c r="A9976" s="484" t="s">
        <v>19605</v>
      </c>
      <c r="B9976" s="48" t="s">
        <v>19612</v>
      </c>
      <c r="C9976" s="49">
        <v>3800</v>
      </c>
      <c r="D9976" s="50"/>
      <c r="E9976" s="105" t="s">
        <v>19278</v>
      </c>
      <c r="F9976" s="48"/>
      <c r="G9976" s="47" t="s">
        <v>15</v>
      </c>
    </row>
    <row r="9977" spans="1:7" s="33" customFormat="1" ht="12.75" x14ac:dyDescent="0.2">
      <c r="A9977" s="484" t="s">
        <v>19607</v>
      </c>
      <c r="B9977" s="48" t="s">
        <v>19614</v>
      </c>
      <c r="C9977" s="49">
        <v>3800</v>
      </c>
      <c r="D9977" s="50"/>
      <c r="E9977" s="105" t="s">
        <v>19278</v>
      </c>
      <c r="F9977" s="48"/>
      <c r="G9977" s="47" t="s">
        <v>15</v>
      </c>
    </row>
    <row r="9978" spans="1:7" s="33" customFormat="1" ht="12.75" x14ac:dyDescent="0.2">
      <c r="A9978" s="484" t="s">
        <v>19609</v>
      </c>
      <c r="B9978" s="48" t="s">
        <v>19616</v>
      </c>
      <c r="C9978" s="49">
        <v>4620</v>
      </c>
      <c r="D9978" s="50"/>
      <c r="E9978" s="105" t="s">
        <v>19278</v>
      </c>
      <c r="F9978" s="48"/>
      <c r="G9978" s="47" t="s">
        <v>15</v>
      </c>
    </row>
    <row r="9979" spans="1:7" s="33" customFormat="1" ht="12.75" x14ac:dyDescent="0.2">
      <c r="A9979" s="484" t="s">
        <v>19611</v>
      </c>
      <c r="B9979" s="48" t="s">
        <v>19618</v>
      </c>
      <c r="C9979" s="49">
        <v>3108.85</v>
      </c>
      <c r="D9979" s="50"/>
      <c r="E9979" s="105" t="s">
        <v>19278</v>
      </c>
      <c r="F9979" s="48"/>
      <c r="G9979" s="47" t="s">
        <v>15</v>
      </c>
    </row>
    <row r="9980" spans="1:7" s="33" customFormat="1" ht="12.75" x14ac:dyDescent="0.2">
      <c r="A9980" s="484" t="s">
        <v>19613</v>
      </c>
      <c r="B9980" s="48" t="s">
        <v>19620</v>
      </c>
      <c r="C9980" s="49">
        <v>6850</v>
      </c>
      <c r="D9980" s="50"/>
      <c r="E9980" s="105" t="s">
        <v>19278</v>
      </c>
      <c r="F9980" s="48"/>
      <c r="G9980" s="47" t="s">
        <v>15</v>
      </c>
    </row>
    <row r="9981" spans="1:7" s="33" customFormat="1" ht="12.75" x14ac:dyDescent="0.2">
      <c r="A9981" s="484" t="s">
        <v>19615</v>
      </c>
      <c r="B9981" s="48" t="s">
        <v>19622</v>
      </c>
      <c r="C9981" s="49">
        <v>64215</v>
      </c>
      <c r="D9981" s="50"/>
      <c r="E9981" s="105" t="s">
        <v>19278</v>
      </c>
      <c r="F9981" s="48"/>
      <c r="G9981" s="47" t="s">
        <v>15</v>
      </c>
    </row>
    <row r="9982" spans="1:7" s="33" customFormat="1" ht="12.75" x14ac:dyDescent="0.2">
      <c r="A9982" s="484" t="s">
        <v>19617</v>
      </c>
      <c r="B9982" s="48" t="s">
        <v>19624</v>
      </c>
      <c r="C9982" s="49">
        <v>16665.25</v>
      </c>
      <c r="D9982" s="50"/>
      <c r="E9982" s="105" t="s">
        <v>19278</v>
      </c>
      <c r="F9982" s="48"/>
      <c r="G9982" s="47" t="s">
        <v>15</v>
      </c>
    </row>
    <row r="9983" spans="1:7" s="33" customFormat="1" ht="25.5" x14ac:dyDescent="0.2">
      <c r="A9983" s="484" t="s">
        <v>19619</v>
      </c>
      <c r="B9983" s="48" t="s">
        <v>19626</v>
      </c>
      <c r="C9983" s="49">
        <v>24000</v>
      </c>
      <c r="D9983" s="50"/>
      <c r="E9983" s="105" t="s">
        <v>19278</v>
      </c>
      <c r="F9983" s="48"/>
      <c r="G9983" s="47" t="s">
        <v>15</v>
      </c>
    </row>
    <row r="9984" spans="1:7" s="33" customFormat="1" ht="12.75" x14ac:dyDescent="0.2">
      <c r="A9984" s="484" t="s">
        <v>19621</v>
      </c>
      <c r="B9984" s="48" t="s">
        <v>19628</v>
      </c>
      <c r="C9984" s="49">
        <v>80750</v>
      </c>
      <c r="D9984" s="50"/>
      <c r="E9984" s="105" t="s">
        <v>19278</v>
      </c>
      <c r="F9984" s="48"/>
      <c r="G9984" s="47" t="s">
        <v>15</v>
      </c>
    </row>
    <row r="9985" spans="1:7" s="33" customFormat="1" ht="12.75" x14ac:dyDescent="0.2">
      <c r="A9985" s="484" t="s">
        <v>19623</v>
      </c>
      <c r="B9985" s="48" t="s">
        <v>19630</v>
      </c>
      <c r="C9985" s="49">
        <v>282446.13</v>
      </c>
      <c r="D9985" s="50"/>
      <c r="E9985" s="105" t="s">
        <v>19278</v>
      </c>
      <c r="F9985" s="48"/>
      <c r="G9985" s="47" t="s">
        <v>15</v>
      </c>
    </row>
    <row r="9986" spans="1:7" s="33" customFormat="1" ht="12.75" x14ac:dyDescent="0.2">
      <c r="A9986" s="484" t="s">
        <v>19625</v>
      </c>
      <c r="B9986" s="48" t="s">
        <v>19632</v>
      </c>
      <c r="C9986" s="49">
        <v>4740</v>
      </c>
      <c r="D9986" s="50"/>
      <c r="E9986" s="105" t="s">
        <v>19278</v>
      </c>
      <c r="F9986" s="48"/>
      <c r="G9986" s="47" t="s">
        <v>15</v>
      </c>
    </row>
    <row r="9987" spans="1:7" s="33" customFormat="1" ht="12.75" x14ac:dyDescent="0.2">
      <c r="A9987" s="484" t="s">
        <v>19627</v>
      </c>
      <c r="B9987" s="48" t="s">
        <v>19634</v>
      </c>
      <c r="C9987" s="49">
        <v>6604</v>
      </c>
      <c r="D9987" s="50"/>
      <c r="E9987" s="105" t="s">
        <v>19278</v>
      </c>
      <c r="F9987" s="48"/>
      <c r="G9987" s="47" t="s">
        <v>15</v>
      </c>
    </row>
    <row r="9988" spans="1:7" s="33" customFormat="1" ht="12.75" x14ac:dyDescent="0.2">
      <c r="A9988" s="484" t="s">
        <v>19629</v>
      </c>
      <c r="B9988" s="48" t="s">
        <v>19636</v>
      </c>
      <c r="C9988" s="49">
        <v>16300</v>
      </c>
      <c r="D9988" s="50"/>
      <c r="E9988" s="105" t="s">
        <v>19278</v>
      </c>
      <c r="F9988" s="48"/>
      <c r="G9988" s="47" t="s">
        <v>15</v>
      </c>
    </row>
    <row r="9989" spans="1:7" s="33" customFormat="1" ht="12.75" x14ac:dyDescent="0.2">
      <c r="A9989" s="484" t="s">
        <v>19631</v>
      </c>
      <c r="B9989" s="48" t="s">
        <v>19638</v>
      </c>
      <c r="C9989" s="58">
        <v>400</v>
      </c>
      <c r="D9989" s="50"/>
      <c r="E9989" s="105" t="s">
        <v>19278</v>
      </c>
      <c r="F9989" s="48"/>
      <c r="G9989" s="47" t="s">
        <v>15</v>
      </c>
    </row>
    <row r="9990" spans="1:7" s="33" customFormat="1" ht="12.75" x14ac:dyDescent="0.2">
      <c r="A9990" s="484" t="s">
        <v>26890</v>
      </c>
      <c r="B9990" s="48" t="s">
        <v>19640</v>
      </c>
      <c r="C9990" s="49">
        <v>5950</v>
      </c>
      <c r="D9990" s="50"/>
      <c r="E9990" s="105" t="s">
        <v>19278</v>
      </c>
      <c r="F9990" s="48"/>
      <c r="G9990" s="47" t="s">
        <v>15</v>
      </c>
    </row>
    <row r="9991" spans="1:7" s="33" customFormat="1" ht="12.75" x14ac:dyDescent="0.2">
      <c r="A9991" s="484" t="s">
        <v>19633</v>
      </c>
      <c r="B9991" s="48" t="s">
        <v>19642</v>
      </c>
      <c r="C9991" s="49">
        <v>5695</v>
      </c>
      <c r="D9991" s="669"/>
      <c r="E9991" s="105" t="s">
        <v>19278</v>
      </c>
      <c r="F9991" s="48"/>
      <c r="G9991" s="47" t="s">
        <v>15</v>
      </c>
    </row>
    <row r="9992" spans="1:7" s="33" customFormat="1" ht="12.75" x14ac:dyDescent="0.2">
      <c r="A9992" s="484" t="s">
        <v>19635</v>
      </c>
      <c r="B9992" s="48" t="s">
        <v>19644</v>
      </c>
      <c r="C9992" s="49">
        <v>109610</v>
      </c>
      <c r="D9992" s="50"/>
      <c r="E9992" s="105" t="s">
        <v>19278</v>
      </c>
      <c r="F9992" s="48"/>
      <c r="G9992" s="47" t="s">
        <v>15</v>
      </c>
    </row>
    <row r="9993" spans="1:7" s="33" customFormat="1" ht="12.75" x14ac:dyDescent="0.2">
      <c r="A9993" s="484" t="s">
        <v>19637</v>
      </c>
      <c r="B9993" s="48" t="s">
        <v>19646</v>
      </c>
      <c r="C9993" s="49">
        <v>4200</v>
      </c>
      <c r="D9993" s="50"/>
      <c r="E9993" s="105" t="s">
        <v>19278</v>
      </c>
      <c r="F9993" s="48"/>
      <c r="G9993" s="47" t="s">
        <v>15</v>
      </c>
    </row>
    <row r="9994" spans="1:7" s="33" customFormat="1" ht="12.75" x14ac:dyDescent="0.2">
      <c r="A9994" s="484" t="s">
        <v>19639</v>
      </c>
      <c r="B9994" s="48" t="s">
        <v>19648</v>
      </c>
      <c r="C9994" s="49">
        <v>1465</v>
      </c>
      <c r="D9994" s="50"/>
      <c r="E9994" s="105" t="s">
        <v>19278</v>
      </c>
      <c r="F9994" s="48"/>
      <c r="G9994" s="47" t="s">
        <v>15</v>
      </c>
    </row>
    <row r="9995" spans="1:7" s="33" customFormat="1" ht="12.75" x14ac:dyDescent="0.2">
      <c r="A9995" s="484" t="s">
        <v>19641</v>
      </c>
      <c r="B9995" s="48" t="s">
        <v>19650</v>
      </c>
      <c r="C9995" s="49">
        <v>19899.55</v>
      </c>
      <c r="D9995" s="50"/>
      <c r="E9995" s="105" t="s">
        <v>19278</v>
      </c>
      <c r="F9995" s="48"/>
      <c r="G9995" s="47" t="s">
        <v>15</v>
      </c>
    </row>
    <row r="9996" spans="1:7" s="33" customFormat="1" ht="12.75" x14ac:dyDescent="0.2">
      <c r="A9996" s="484" t="s">
        <v>19643</v>
      </c>
      <c r="B9996" s="48" t="s">
        <v>19652</v>
      </c>
      <c r="C9996" s="49">
        <v>6580</v>
      </c>
      <c r="D9996" s="50"/>
      <c r="E9996" s="105" t="s">
        <v>19278</v>
      </c>
      <c r="F9996" s="48"/>
      <c r="G9996" s="47" t="s">
        <v>15</v>
      </c>
    </row>
    <row r="9997" spans="1:7" s="33" customFormat="1" ht="12.75" x14ac:dyDescent="0.2">
      <c r="A9997" s="484" t="s">
        <v>19645</v>
      </c>
      <c r="B9997" s="48" t="s">
        <v>19654</v>
      </c>
      <c r="C9997" s="49">
        <v>11342</v>
      </c>
      <c r="D9997" s="50"/>
      <c r="E9997" s="105" t="s">
        <v>19278</v>
      </c>
      <c r="F9997" s="48"/>
      <c r="G9997" s="47" t="s">
        <v>15</v>
      </c>
    </row>
    <row r="9998" spans="1:7" s="33" customFormat="1" ht="12.75" x14ac:dyDescent="0.2">
      <c r="A9998" s="484" t="s">
        <v>19647</v>
      </c>
      <c r="B9998" s="48" t="s">
        <v>19656</v>
      </c>
      <c r="C9998" s="49">
        <v>5000</v>
      </c>
      <c r="D9998" s="50"/>
      <c r="E9998" s="105" t="s">
        <v>19657</v>
      </c>
      <c r="F9998" s="48"/>
      <c r="G9998" s="47" t="s">
        <v>15</v>
      </c>
    </row>
    <row r="9999" spans="1:7" s="33" customFormat="1" ht="12.75" x14ac:dyDescent="0.2">
      <c r="A9999" s="484" t="s">
        <v>19649</v>
      </c>
      <c r="B9999" s="48" t="s">
        <v>19659</v>
      </c>
      <c r="C9999" s="49">
        <v>4475</v>
      </c>
      <c r="D9999" s="50"/>
      <c r="E9999" s="105" t="s">
        <v>19278</v>
      </c>
      <c r="F9999" s="48"/>
      <c r="G9999" s="47" t="s">
        <v>15</v>
      </c>
    </row>
    <row r="10000" spans="1:7" s="33" customFormat="1" ht="16.149999999999999" customHeight="1" x14ac:dyDescent="0.2">
      <c r="A10000" s="484" t="s">
        <v>19651</v>
      </c>
      <c r="B10000" s="48" t="s">
        <v>19661</v>
      </c>
      <c r="C10000" s="49">
        <v>27080</v>
      </c>
      <c r="D10000" s="50"/>
      <c r="E10000" s="105" t="s">
        <v>19278</v>
      </c>
      <c r="F10000" s="48"/>
      <c r="G10000" s="47" t="s">
        <v>15</v>
      </c>
    </row>
    <row r="10001" spans="1:7" s="33" customFormat="1" ht="12.75" x14ac:dyDescent="0.2">
      <c r="A10001" s="484" t="s">
        <v>19653</v>
      </c>
      <c r="B10001" s="48" t="s">
        <v>19663</v>
      </c>
      <c r="C10001" s="49">
        <v>15075</v>
      </c>
      <c r="D10001" s="50"/>
      <c r="E10001" s="105" t="s">
        <v>19278</v>
      </c>
      <c r="F10001" s="48"/>
      <c r="G10001" s="47" t="s">
        <v>15</v>
      </c>
    </row>
    <row r="10002" spans="1:7" s="33" customFormat="1" ht="12.75" x14ac:dyDescent="0.2">
      <c r="A10002" s="484" t="s">
        <v>19655</v>
      </c>
      <c r="B10002" s="48" t="s">
        <v>19665</v>
      </c>
      <c r="C10002" s="49">
        <v>20535.169999999998</v>
      </c>
      <c r="D10002" s="50"/>
      <c r="E10002" s="105" t="s">
        <v>19278</v>
      </c>
      <c r="F10002" s="48"/>
      <c r="G10002" s="47" t="s">
        <v>15</v>
      </c>
    </row>
    <row r="10003" spans="1:7" s="33" customFormat="1" ht="12.75" x14ac:dyDescent="0.2">
      <c r="A10003" s="484" t="s">
        <v>19658</v>
      </c>
      <c r="B10003" s="48" t="s">
        <v>19667</v>
      </c>
      <c r="C10003" s="49">
        <v>30021</v>
      </c>
      <c r="D10003" s="50"/>
      <c r="E10003" s="105" t="s">
        <v>19278</v>
      </c>
      <c r="F10003" s="48"/>
      <c r="G10003" s="47" t="s">
        <v>15</v>
      </c>
    </row>
    <row r="10004" spans="1:7" s="33" customFormat="1" ht="12.75" x14ac:dyDescent="0.2">
      <c r="A10004" s="484" t="s">
        <v>19660</v>
      </c>
      <c r="B10004" s="48" t="s">
        <v>19669</v>
      </c>
      <c r="C10004" s="49">
        <v>27101</v>
      </c>
      <c r="D10004" s="50"/>
      <c r="E10004" s="105" t="s">
        <v>19278</v>
      </c>
      <c r="F10004" s="48"/>
      <c r="G10004" s="47" t="s">
        <v>15</v>
      </c>
    </row>
    <row r="10005" spans="1:7" s="33" customFormat="1" ht="12.75" x14ac:dyDescent="0.2">
      <c r="A10005" s="484" t="s">
        <v>19662</v>
      </c>
      <c r="B10005" s="48" t="s">
        <v>19671</v>
      </c>
      <c r="C10005" s="49">
        <v>24634.02</v>
      </c>
      <c r="D10005" s="50"/>
      <c r="E10005" s="105" t="s">
        <v>19278</v>
      </c>
      <c r="F10005" s="48"/>
      <c r="G10005" s="47" t="s">
        <v>15</v>
      </c>
    </row>
    <row r="10006" spans="1:7" s="33" customFormat="1" ht="12.75" x14ac:dyDescent="0.2">
      <c r="A10006" s="484" t="s">
        <v>19664</v>
      </c>
      <c r="B10006" s="48" t="s">
        <v>19673</v>
      </c>
      <c r="C10006" s="49">
        <v>21492</v>
      </c>
      <c r="D10006" s="50"/>
      <c r="E10006" s="105" t="s">
        <v>19278</v>
      </c>
      <c r="F10006" s="48"/>
      <c r="G10006" s="47" t="s">
        <v>15</v>
      </c>
    </row>
    <row r="10007" spans="1:7" s="33" customFormat="1" ht="12.75" x14ac:dyDescent="0.2">
      <c r="A10007" s="484" t="s">
        <v>19666</v>
      </c>
      <c r="B10007" s="48" t="s">
        <v>19675</v>
      </c>
      <c r="C10007" s="49">
        <v>21492</v>
      </c>
      <c r="D10007" s="50"/>
      <c r="E10007" s="105" t="s">
        <v>19278</v>
      </c>
      <c r="F10007" s="48"/>
      <c r="G10007" s="47" t="s">
        <v>15</v>
      </c>
    </row>
    <row r="10008" spans="1:7" s="33" customFormat="1" ht="12.75" x14ac:dyDescent="0.2">
      <c r="A10008" s="484" t="s">
        <v>19668</v>
      </c>
      <c r="B10008" s="48" t="s">
        <v>19677</v>
      </c>
      <c r="C10008" s="49">
        <v>21492</v>
      </c>
      <c r="D10008" s="50"/>
      <c r="E10008" s="105" t="s">
        <v>19278</v>
      </c>
      <c r="F10008" s="48"/>
      <c r="G10008" s="47" t="s">
        <v>15</v>
      </c>
    </row>
    <row r="10009" spans="1:7" s="33" customFormat="1" ht="12.75" x14ac:dyDescent="0.2">
      <c r="A10009" s="484" t="s">
        <v>19670</v>
      </c>
      <c r="B10009" s="48" t="s">
        <v>19679</v>
      </c>
      <c r="C10009" s="49">
        <v>21492</v>
      </c>
      <c r="D10009" s="50"/>
      <c r="E10009" s="105" t="s">
        <v>19278</v>
      </c>
      <c r="F10009" s="48"/>
      <c r="G10009" s="47" t="s">
        <v>15</v>
      </c>
    </row>
    <row r="10010" spans="1:7" s="33" customFormat="1" ht="12.75" x14ac:dyDescent="0.2">
      <c r="A10010" s="484" t="s">
        <v>19672</v>
      </c>
      <c r="B10010" s="48" t="s">
        <v>19681</v>
      </c>
      <c r="C10010" s="49">
        <v>45915</v>
      </c>
      <c r="D10010" s="50">
        <v>0</v>
      </c>
      <c r="E10010" s="105" t="s">
        <v>19278</v>
      </c>
      <c r="F10010" s="48"/>
      <c r="G10010" s="47" t="s">
        <v>15</v>
      </c>
    </row>
    <row r="10011" spans="1:7" s="33" customFormat="1" ht="12.75" x14ac:dyDescent="0.2">
      <c r="A10011" s="484" t="s">
        <v>19674</v>
      </c>
      <c r="B10011" s="48" t="s">
        <v>19683</v>
      </c>
      <c r="C10011" s="49">
        <v>24550</v>
      </c>
      <c r="D10011" s="50"/>
      <c r="E10011" s="105" t="s">
        <v>19278</v>
      </c>
      <c r="F10011" s="48"/>
      <c r="G10011" s="47" t="s">
        <v>15</v>
      </c>
    </row>
    <row r="10012" spans="1:7" s="33" customFormat="1" ht="12.75" x14ac:dyDescent="0.2">
      <c r="A10012" s="484" t="s">
        <v>19676</v>
      </c>
      <c r="B10012" s="48" t="s">
        <v>19685</v>
      </c>
      <c r="C10012" s="49">
        <v>16720</v>
      </c>
      <c r="D10012" s="50"/>
      <c r="E10012" s="105" t="s">
        <v>19278</v>
      </c>
      <c r="F10012" s="48"/>
      <c r="G10012" s="47" t="s">
        <v>15</v>
      </c>
    </row>
    <row r="10013" spans="1:7" s="33" customFormat="1" ht="12.75" x14ac:dyDescent="0.2">
      <c r="A10013" s="484" t="s">
        <v>19678</v>
      </c>
      <c r="B10013" s="48" t="s">
        <v>19687</v>
      </c>
      <c r="C10013" s="49">
        <v>21492</v>
      </c>
      <c r="D10013" s="50"/>
      <c r="E10013" s="105" t="s">
        <v>19278</v>
      </c>
      <c r="F10013" s="48"/>
      <c r="G10013" s="47" t="s">
        <v>15</v>
      </c>
    </row>
    <row r="10014" spans="1:7" s="33" customFormat="1" ht="12.75" x14ac:dyDescent="0.2">
      <c r="A10014" s="484" t="s">
        <v>26891</v>
      </c>
      <c r="B10014" s="48" t="s">
        <v>19689</v>
      </c>
      <c r="C10014" s="49">
        <v>18900</v>
      </c>
      <c r="D10014" s="50"/>
      <c r="E10014" s="105" t="s">
        <v>19278</v>
      </c>
      <c r="F10014" s="48"/>
      <c r="G10014" s="47" t="s">
        <v>15</v>
      </c>
    </row>
    <row r="10015" spans="1:7" s="33" customFormat="1" ht="12.75" x14ac:dyDescent="0.2">
      <c r="A10015" s="484" t="s">
        <v>19680</v>
      </c>
      <c r="B10015" s="48" t="s">
        <v>19691</v>
      </c>
      <c r="C10015" s="49">
        <v>7000</v>
      </c>
      <c r="D10015" s="50"/>
      <c r="E10015" s="105" t="s">
        <v>19278</v>
      </c>
      <c r="F10015" s="48"/>
      <c r="G10015" s="47" t="s">
        <v>15</v>
      </c>
    </row>
    <row r="10016" spans="1:7" s="33" customFormat="1" ht="12.75" x14ac:dyDescent="0.2">
      <c r="A10016" s="484" t="s">
        <v>19682</v>
      </c>
      <c r="B10016" s="48" t="s">
        <v>19693</v>
      </c>
      <c r="C10016" s="49">
        <v>33353</v>
      </c>
      <c r="D10016" s="50"/>
      <c r="E10016" s="105" t="s">
        <v>19278</v>
      </c>
      <c r="F10016" s="48"/>
      <c r="G10016" s="47" t="s">
        <v>15</v>
      </c>
    </row>
    <row r="10017" spans="1:7" s="33" customFormat="1" ht="12.75" x14ac:dyDescent="0.2">
      <c r="A10017" s="484" t="s">
        <v>19684</v>
      </c>
      <c r="B10017" s="48" t="s">
        <v>19695</v>
      </c>
      <c r="C10017" s="49">
        <v>6790</v>
      </c>
      <c r="D10017" s="50"/>
      <c r="E10017" s="105" t="s">
        <v>19278</v>
      </c>
      <c r="F10017" s="48"/>
      <c r="G10017" s="47" t="s">
        <v>15</v>
      </c>
    </row>
    <row r="10018" spans="1:7" s="33" customFormat="1" ht="12.75" x14ac:dyDescent="0.2">
      <c r="A10018" s="484" t="s">
        <v>19686</v>
      </c>
      <c r="B10018" s="48" t="s">
        <v>19697</v>
      </c>
      <c r="C10018" s="49">
        <v>3800</v>
      </c>
      <c r="D10018" s="50"/>
      <c r="E10018" s="105" t="s">
        <v>19278</v>
      </c>
      <c r="F10018" s="48"/>
      <c r="G10018" s="47" t="s">
        <v>15</v>
      </c>
    </row>
    <row r="10019" spans="1:7" s="33" customFormat="1" ht="12.75" x14ac:dyDescent="0.2">
      <c r="A10019" s="484" t="s">
        <v>19688</v>
      </c>
      <c r="B10019" s="48" t="s">
        <v>19699</v>
      </c>
      <c r="C10019" s="49">
        <v>21506</v>
      </c>
      <c r="D10019" s="50"/>
      <c r="E10019" s="105" t="s">
        <v>19278</v>
      </c>
      <c r="F10019" s="48"/>
      <c r="G10019" s="47" t="s">
        <v>15</v>
      </c>
    </row>
    <row r="10020" spans="1:7" s="33" customFormat="1" ht="12.75" x14ac:dyDescent="0.2">
      <c r="A10020" s="484" t="s">
        <v>19690</v>
      </c>
      <c r="B10020" s="48" t="s">
        <v>19701</v>
      </c>
      <c r="C10020" s="49">
        <v>21492</v>
      </c>
      <c r="D10020" s="50"/>
      <c r="E10020" s="105" t="s">
        <v>19278</v>
      </c>
      <c r="F10020" s="48"/>
      <c r="G10020" s="47" t="s">
        <v>15</v>
      </c>
    </row>
    <row r="10021" spans="1:7" s="33" customFormat="1" ht="12.75" x14ac:dyDescent="0.2">
      <c r="A10021" s="484" t="s">
        <v>19692</v>
      </c>
      <c r="B10021" s="48" t="s">
        <v>19703</v>
      </c>
      <c r="C10021" s="49">
        <v>21492</v>
      </c>
      <c r="D10021" s="50"/>
      <c r="E10021" s="105" t="s">
        <v>19278</v>
      </c>
      <c r="F10021" s="48"/>
      <c r="G10021" s="47" t="s">
        <v>15</v>
      </c>
    </row>
    <row r="10022" spans="1:7" s="33" customFormat="1" ht="12.75" x14ac:dyDescent="0.2">
      <c r="A10022" s="484" t="s">
        <v>19694</v>
      </c>
      <c r="B10022" s="48" t="s">
        <v>19705</v>
      </c>
      <c r="C10022" s="49">
        <v>21492</v>
      </c>
      <c r="D10022" s="50"/>
      <c r="E10022" s="105" t="s">
        <v>19278</v>
      </c>
      <c r="F10022" s="48"/>
      <c r="G10022" s="47" t="s">
        <v>15</v>
      </c>
    </row>
    <row r="10023" spans="1:7" s="33" customFormat="1" ht="12.75" x14ac:dyDescent="0.2">
      <c r="A10023" s="484" t="s">
        <v>19696</v>
      </c>
      <c r="B10023" s="48" t="s">
        <v>19707</v>
      </c>
      <c r="C10023" s="49">
        <v>21492</v>
      </c>
      <c r="D10023" s="50"/>
      <c r="E10023" s="105" t="s">
        <v>19278</v>
      </c>
      <c r="F10023" s="48"/>
      <c r="G10023" s="47" t="s">
        <v>15</v>
      </c>
    </row>
    <row r="10024" spans="1:7" s="33" customFormat="1" ht="12.75" x14ac:dyDescent="0.2">
      <c r="A10024" s="484" t="s">
        <v>19698</v>
      </c>
      <c r="B10024" s="48" t="s">
        <v>19709</v>
      </c>
      <c r="C10024" s="49">
        <v>21492</v>
      </c>
      <c r="D10024" s="50"/>
      <c r="E10024" s="105" t="s">
        <v>19278</v>
      </c>
      <c r="F10024" s="48"/>
      <c r="G10024" s="47" t="s">
        <v>15</v>
      </c>
    </row>
    <row r="10025" spans="1:7" s="33" customFormat="1" ht="12.75" x14ac:dyDescent="0.2">
      <c r="A10025" s="484" t="s">
        <v>19700</v>
      </c>
      <c r="B10025" s="48" t="s">
        <v>19709</v>
      </c>
      <c r="C10025" s="49">
        <v>21492</v>
      </c>
      <c r="D10025" s="50"/>
      <c r="E10025" s="105" t="s">
        <v>19278</v>
      </c>
      <c r="F10025" s="48"/>
      <c r="G10025" s="47" t="s">
        <v>15</v>
      </c>
    </row>
    <row r="10026" spans="1:7" s="33" customFormat="1" ht="12.75" x14ac:dyDescent="0.2">
      <c r="A10026" s="484" t="s">
        <v>19702</v>
      </c>
      <c r="B10026" s="48" t="s">
        <v>19712</v>
      </c>
      <c r="C10026" s="49">
        <v>21492</v>
      </c>
      <c r="D10026" s="50"/>
      <c r="E10026" s="105" t="s">
        <v>19278</v>
      </c>
      <c r="F10026" s="48"/>
      <c r="G10026" s="47" t="s">
        <v>15</v>
      </c>
    </row>
    <row r="10027" spans="1:7" s="33" customFormat="1" ht="12.75" x14ac:dyDescent="0.2">
      <c r="A10027" s="484" t="s">
        <v>19704</v>
      </c>
      <c r="B10027" s="48" t="s">
        <v>19714</v>
      </c>
      <c r="C10027" s="49">
        <v>21492</v>
      </c>
      <c r="D10027" s="50"/>
      <c r="E10027" s="105" t="s">
        <v>19278</v>
      </c>
      <c r="F10027" s="48"/>
      <c r="G10027" s="47" t="s">
        <v>15</v>
      </c>
    </row>
    <row r="10028" spans="1:7" s="33" customFormat="1" ht="12.75" x14ac:dyDescent="0.2">
      <c r="A10028" s="484" t="s">
        <v>19706</v>
      </c>
      <c r="B10028" s="48" t="s">
        <v>19716</v>
      </c>
      <c r="C10028" s="49">
        <v>21492</v>
      </c>
      <c r="D10028" s="50"/>
      <c r="E10028" s="105" t="s">
        <v>19278</v>
      </c>
      <c r="F10028" s="48"/>
      <c r="G10028" s="47" t="s">
        <v>15</v>
      </c>
    </row>
    <row r="10029" spans="1:7" s="33" customFormat="1" ht="12.75" x14ac:dyDescent="0.2">
      <c r="A10029" s="484" t="s">
        <v>19708</v>
      </c>
      <c r="B10029" s="48" t="s">
        <v>19718</v>
      </c>
      <c r="C10029" s="49">
        <v>21492</v>
      </c>
      <c r="D10029" s="50"/>
      <c r="E10029" s="105" t="s">
        <v>19278</v>
      </c>
      <c r="F10029" s="48"/>
      <c r="G10029" s="47" t="s">
        <v>15</v>
      </c>
    </row>
    <row r="10030" spans="1:7" s="33" customFormat="1" ht="12.75" x14ac:dyDescent="0.2">
      <c r="A10030" s="484" t="s">
        <v>19710</v>
      </c>
      <c r="B10030" s="48" t="s">
        <v>19720</v>
      </c>
      <c r="C10030" s="49">
        <v>24708</v>
      </c>
      <c r="D10030" s="50"/>
      <c r="E10030" s="105" t="s">
        <v>19278</v>
      </c>
      <c r="F10030" s="48"/>
      <c r="G10030" s="47" t="s">
        <v>15</v>
      </c>
    </row>
    <row r="10031" spans="1:7" s="33" customFormat="1" ht="12.75" x14ac:dyDescent="0.2">
      <c r="A10031" s="484" t="s">
        <v>19711</v>
      </c>
      <c r="B10031" s="48" t="s">
        <v>19722</v>
      </c>
      <c r="C10031" s="49">
        <v>21492</v>
      </c>
      <c r="D10031" s="50"/>
      <c r="E10031" s="105" t="s">
        <v>19278</v>
      </c>
      <c r="F10031" s="48"/>
      <c r="G10031" s="47" t="s">
        <v>15</v>
      </c>
    </row>
    <row r="10032" spans="1:7" s="33" customFormat="1" ht="12.75" x14ac:dyDescent="0.2">
      <c r="A10032" s="484" t="s">
        <v>19713</v>
      </c>
      <c r="B10032" s="48" t="s">
        <v>19724</v>
      </c>
      <c r="C10032" s="49">
        <v>21492</v>
      </c>
      <c r="D10032" s="50"/>
      <c r="E10032" s="105" t="s">
        <v>19278</v>
      </c>
      <c r="F10032" s="48"/>
      <c r="G10032" s="47" t="s">
        <v>15</v>
      </c>
    </row>
    <row r="10033" spans="1:7" s="33" customFormat="1" ht="25.5" x14ac:dyDescent="0.2">
      <c r="A10033" s="484" t="s">
        <v>19715</v>
      </c>
      <c r="B10033" s="48" t="s">
        <v>19726</v>
      </c>
      <c r="C10033" s="49">
        <v>32509.62</v>
      </c>
      <c r="D10033" s="50"/>
      <c r="E10033" s="105" t="s">
        <v>19278</v>
      </c>
      <c r="F10033" s="48"/>
      <c r="G10033" s="47" t="s">
        <v>15</v>
      </c>
    </row>
    <row r="10034" spans="1:7" s="33" customFormat="1" ht="12.75" x14ac:dyDescent="0.2">
      <c r="A10034" s="484" t="s">
        <v>19717</v>
      </c>
      <c r="B10034" s="48" t="s">
        <v>5400</v>
      </c>
      <c r="C10034" s="49">
        <v>16938</v>
      </c>
      <c r="D10034" s="50"/>
      <c r="E10034" s="105" t="s">
        <v>19278</v>
      </c>
      <c r="F10034" s="48"/>
      <c r="G10034" s="47" t="s">
        <v>15</v>
      </c>
    </row>
    <row r="10035" spans="1:7" s="33" customFormat="1" ht="12.75" x14ac:dyDescent="0.2">
      <c r="A10035" s="484" t="s">
        <v>19719</v>
      </c>
      <c r="B10035" s="48" t="s">
        <v>19729</v>
      </c>
      <c r="C10035" s="49">
        <v>16938</v>
      </c>
      <c r="D10035" s="50"/>
      <c r="E10035" s="105" t="s">
        <v>19278</v>
      </c>
      <c r="F10035" s="48"/>
      <c r="G10035" s="47" t="s">
        <v>15</v>
      </c>
    </row>
    <row r="10036" spans="1:7" s="33" customFormat="1" ht="16.149999999999999" customHeight="1" x14ac:dyDescent="0.2">
      <c r="A10036" s="484" t="s">
        <v>19721</v>
      </c>
      <c r="B10036" s="48" t="s">
        <v>19731</v>
      </c>
      <c r="C10036" s="49">
        <v>16938</v>
      </c>
      <c r="D10036" s="50"/>
      <c r="E10036" s="105" t="s">
        <v>19278</v>
      </c>
      <c r="F10036" s="48"/>
      <c r="G10036" s="47" t="s">
        <v>15</v>
      </c>
    </row>
    <row r="10037" spans="1:7" s="33" customFormat="1" ht="12.75" x14ac:dyDescent="0.2">
      <c r="A10037" s="484" t="s">
        <v>19723</v>
      </c>
      <c r="B10037" s="48" t="s">
        <v>19733</v>
      </c>
      <c r="C10037" s="49">
        <v>16938</v>
      </c>
      <c r="D10037" s="50"/>
      <c r="E10037" s="105" t="s">
        <v>19278</v>
      </c>
      <c r="F10037" s="48"/>
      <c r="G10037" s="47" t="s">
        <v>15</v>
      </c>
    </row>
    <row r="10038" spans="1:7" s="33" customFormat="1" ht="12.75" x14ac:dyDescent="0.2">
      <c r="A10038" s="484" t="s">
        <v>19725</v>
      </c>
      <c r="B10038" s="48" t="s">
        <v>19735</v>
      </c>
      <c r="C10038" s="49">
        <v>16938</v>
      </c>
      <c r="D10038" s="50"/>
      <c r="E10038" s="105" t="s">
        <v>19278</v>
      </c>
      <c r="F10038" s="48"/>
      <c r="G10038" s="47" t="s">
        <v>15</v>
      </c>
    </row>
    <row r="10039" spans="1:7" s="33" customFormat="1" ht="25.5" x14ac:dyDescent="0.2">
      <c r="A10039" s="484" t="s">
        <v>19727</v>
      </c>
      <c r="B10039" s="48" t="s">
        <v>19737</v>
      </c>
      <c r="C10039" s="49">
        <v>16938</v>
      </c>
      <c r="D10039" s="50"/>
      <c r="E10039" s="105" t="s">
        <v>19278</v>
      </c>
      <c r="F10039" s="48"/>
      <c r="G10039" s="47" t="s">
        <v>15</v>
      </c>
    </row>
    <row r="10040" spans="1:7" s="33" customFormat="1" ht="12.75" x14ac:dyDescent="0.2">
      <c r="A10040" s="484" t="s">
        <v>19728</v>
      </c>
      <c r="B10040" s="48" t="s">
        <v>19739</v>
      </c>
      <c r="C10040" s="49">
        <v>33353</v>
      </c>
      <c r="D10040" s="50"/>
      <c r="E10040" s="105" t="s">
        <v>19278</v>
      </c>
      <c r="F10040" s="48"/>
      <c r="G10040" s="47" t="s">
        <v>15</v>
      </c>
    </row>
    <row r="10041" spans="1:7" s="33" customFormat="1" ht="12.75" x14ac:dyDescent="0.2">
      <c r="A10041" s="484" t="s">
        <v>19730</v>
      </c>
      <c r="B10041" s="48" t="s">
        <v>19741</v>
      </c>
      <c r="C10041" s="49">
        <v>33353</v>
      </c>
      <c r="D10041" s="50"/>
      <c r="E10041" s="105" t="s">
        <v>19278</v>
      </c>
      <c r="F10041" s="48"/>
      <c r="G10041" s="47" t="s">
        <v>15</v>
      </c>
    </row>
    <row r="10042" spans="1:7" s="33" customFormat="1" ht="12.75" x14ac:dyDescent="0.2">
      <c r="A10042" s="484" t="s">
        <v>19732</v>
      </c>
      <c r="B10042" s="48" t="s">
        <v>19743</v>
      </c>
      <c r="C10042" s="49">
        <v>21990</v>
      </c>
      <c r="D10042" s="50"/>
      <c r="E10042" s="105" t="s">
        <v>19278</v>
      </c>
      <c r="F10042" s="48"/>
      <c r="G10042" s="47" t="s">
        <v>15</v>
      </c>
    </row>
    <row r="10043" spans="1:7" s="33" customFormat="1" ht="12.75" x14ac:dyDescent="0.2">
      <c r="A10043" s="484" t="s">
        <v>19734</v>
      </c>
      <c r="B10043" s="48" t="s">
        <v>19745</v>
      </c>
      <c r="C10043" s="49">
        <v>33353</v>
      </c>
      <c r="D10043" s="50"/>
      <c r="E10043" s="105" t="s">
        <v>19278</v>
      </c>
      <c r="F10043" s="48"/>
      <c r="G10043" s="47" t="s">
        <v>15</v>
      </c>
    </row>
    <row r="10044" spans="1:7" s="33" customFormat="1" ht="12.75" x14ac:dyDescent="0.2">
      <c r="A10044" s="484" t="s">
        <v>19736</v>
      </c>
      <c r="B10044" s="48" t="s">
        <v>19747</v>
      </c>
      <c r="C10044" s="49">
        <v>33353</v>
      </c>
      <c r="D10044" s="50"/>
      <c r="E10044" s="105" t="s">
        <v>19278</v>
      </c>
      <c r="F10044" s="48"/>
      <c r="G10044" s="47" t="s">
        <v>15</v>
      </c>
    </row>
    <row r="10045" spans="1:7" s="33" customFormat="1" ht="12.75" x14ac:dyDescent="0.2">
      <c r="A10045" s="484" t="s">
        <v>19738</v>
      </c>
      <c r="B10045" s="48" t="s">
        <v>19749</v>
      </c>
      <c r="C10045" s="49">
        <v>33353</v>
      </c>
      <c r="D10045" s="50"/>
      <c r="E10045" s="105" t="s">
        <v>19278</v>
      </c>
      <c r="F10045" s="48"/>
      <c r="G10045" s="47" t="s">
        <v>15</v>
      </c>
    </row>
    <row r="10046" spans="1:7" s="33" customFormat="1" ht="12.75" x14ac:dyDescent="0.2">
      <c r="A10046" s="484" t="s">
        <v>19740</v>
      </c>
      <c r="B10046" s="48" t="s">
        <v>19751</v>
      </c>
      <c r="C10046" s="49">
        <v>29520</v>
      </c>
      <c r="D10046" s="50"/>
      <c r="E10046" s="105" t="s">
        <v>19278</v>
      </c>
      <c r="F10046" s="48"/>
      <c r="G10046" s="47" t="s">
        <v>15</v>
      </c>
    </row>
    <row r="10047" spans="1:7" s="33" customFormat="1" ht="12.75" x14ac:dyDescent="0.2">
      <c r="A10047" s="484" t="s">
        <v>19742</v>
      </c>
      <c r="B10047" s="48" t="s">
        <v>19753</v>
      </c>
      <c r="C10047" s="49">
        <v>92527.26</v>
      </c>
      <c r="D10047" s="50"/>
      <c r="E10047" s="105" t="s">
        <v>19278</v>
      </c>
      <c r="F10047" s="48"/>
      <c r="G10047" s="47" t="s">
        <v>15</v>
      </c>
    </row>
    <row r="10048" spans="1:7" s="33" customFormat="1" ht="12.75" x14ac:dyDescent="0.2">
      <c r="A10048" s="484" t="s">
        <v>19744</v>
      </c>
      <c r="B10048" s="48" t="s">
        <v>19755</v>
      </c>
      <c r="C10048" s="49">
        <v>13140</v>
      </c>
      <c r="D10048" s="50"/>
      <c r="E10048" s="105" t="s">
        <v>19278</v>
      </c>
      <c r="F10048" s="48"/>
      <c r="G10048" s="47" t="s">
        <v>15</v>
      </c>
    </row>
    <row r="10049" spans="1:7" s="33" customFormat="1" ht="12.75" x14ac:dyDescent="0.2">
      <c r="A10049" s="484" t="s">
        <v>19746</v>
      </c>
      <c r="B10049" s="48" t="s">
        <v>19757</v>
      </c>
      <c r="C10049" s="49">
        <v>15102.9</v>
      </c>
      <c r="D10049" s="50"/>
      <c r="E10049" s="105" t="s">
        <v>19278</v>
      </c>
      <c r="F10049" s="48"/>
      <c r="G10049" s="47" t="s">
        <v>15</v>
      </c>
    </row>
    <row r="10050" spans="1:7" s="33" customFormat="1" ht="25.5" x14ac:dyDescent="0.2">
      <c r="A10050" s="484" t="s">
        <v>19748</v>
      </c>
      <c r="B10050" s="48" t="s">
        <v>19759</v>
      </c>
      <c r="C10050" s="49">
        <v>7935</v>
      </c>
      <c r="D10050" s="50"/>
      <c r="E10050" s="105" t="s">
        <v>19278</v>
      </c>
      <c r="F10050" s="48"/>
      <c r="G10050" s="47" t="s">
        <v>15</v>
      </c>
    </row>
    <row r="10051" spans="1:7" s="33" customFormat="1" ht="25.5" x14ac:dyDescent="0.2">
      <c r="A10051" s="484" t="s">
        <v>19750</v>
      </c>
      <c r="B10051" s="48" t="s">
        <v>19761</v>
      </c>
      <c r="C10051" s="49">
        <v>5400</v>
      </c>
      <c r="D10051" s="50"/>
      <c r="E10051" s="105" t="s">
        <v>19278</v>
      </c>
      <c r="F10051" s="48"/>
      <c r="G10051" s="47" t="s">
        <v>15</v>
      </c>
    </row>
    <row r="10052" spans="1:7" s="33" customFormat="1" ht="25.5" x14ac:dyDescent="0.2">
      <c r="A10052" s="484" t="s">
        <v>19752</v>
      </c>
      <c r="B10052" s="48" t="s">
        <v>19763</v>
      </c>
      <c r="C10052" s="49">
        <v>6955</v>
      </c>
      <c r="D10052" s="50"/>
      <c r="E10052" s="105" t="s">
        <v>19278</v>
      </c>
      <c r="F10052" s="48"/>
      <c r="G10052" s="47" t="s">
        <v>15</v>
      </c>
    </row>
    <row r="10053" spans="1:7" s="33" customFormat="1" ht="25.5" x14ac:dyDescent="0.2">
      <c r="A10053" s="484" t="s">
        <v>19754</v>
      </c>
      <c r="B10053" s="48" t="s">
        <v>19765</v>
      </c>
      <c r="C10053" s="49">
        <v>55120</v>
      </c>
      <c r="D10053" s="50"/>
      <c r="E10053" s="105" t="s">
        <v>19278</v>
      </c>
      <c r="F10053" s="48"/>
      <c r="G10053" s="47" t="s">
        <v>15</v>
      </c>
    </row>
    <row r="10054" spans="1:7" s="33" customFormat="1" ht="25.5" x14ac:dyDescent="0.2">
      <c r="A10054" s="484" t="s">
        <v>19756</v>
      </c>
      <c r="B10054" s="48" t="s">
        <v>19767</v>
      </c>
      <c r="C10054" s="49">
        <v>7505</v>
      </c>
      <c r="D10054" s="50"/>
      <c r="E10054" s="105" t="s">
        <v>19278</v>
      </c>
      <c r="F10054" s="48"/>
      <c r="G10054" s="47" t="s">
        <v>15</v>
      </c>
    </row>
    <row r="10055" spans="1:7" s="33" customFormat="1" ht="25.5" x14ac:dyDescent="0.2">
      <c r="A10055" s="484" t="s">
        <v>19758</v>
      </c>
      <c r="B10055" s="48" t="s">
        <v>19769</v>
      </c>
      <c r="C10055" s="49">
        <v>13990</v>
      </c>
      <c r="D10055" s="50"/>
      <c r="E10055" s="105" t="s">
        <v>19278</v>
      </c>
      <c r="F10055" s="48"/>
      <c r="G10055" s="47" t="s">
        <v>15</v>
      </c>
    </row>
    <row r="10056" spans="1:7" s="33" customFormat="1" ht="12.75" x14ac:dyDescent="0.2">
      <c r="A10056" s="484" t="s">
        <v>19760</v>
      </c>
      <c r="B10056" s="48" t="s">
        <v>19771</v>
      </c>
      <c r="C10056" s="49">
        <v>6790</v>
      </c>
      <c r="D10056" s="50"/>
      <c r="E10056" s="105" t="s">
        <v>19278</v>
      </c>
      <c r="F10056" s="48"/>
      <c r="G10056" s="47" t="s">
        <v>15</v>
      </c>
    </row>
    <row r="10057" spans="1:7" s="33" customFormat="1" ht="12.75" x14ac:dyDescent="0.2">
      <c r="A10057" s="484" t="s">
        <v>19762</v>
      </c>
      <c r="B10057" s="48" t="s">
        <v>19773</v>
      </c>
      <c r="C10057" s="49">
        <v>12900</v>
      </c>
      <c r="D10057" s="669"/>
      <c r="E10057" s="105" t="s">
        <v>19278</v>
      </c>
      <c r="F10057" s="48"/>
      <c r="G10057" s="47" t="s">
        <v>15</v>
      </c>
    </row>
    <row r="10058" spans="1:7" s="33" customFormat="1" ht="25.5" x14ac:dyDescent="0.2">
      <c r="A10058" s="484" t="s">
        <v>19764</v>
      </c>
      <c r="B10058" s="48" t="s">
        <v>19775</v>
      </c>
      <c r="C10058" s="49">
        <v>9500</v>
      </c>
      <c r="D10058" s="50"/>
      <c r="E10058" s="105" t="s">
        <v>19278</v>
      </c>
      <c r="F10058" s="48"/>
      <c r="G10058" s="47" t="s">
        <v>15</v>
      </c>
    </row>
    <row r="10059" spans="1:7" s="33" customFormat="1" ht="25.5" x14ac:dyDescent="0.2">
      <c r="A10059" s="484" t="s">
        <v>19766</v>
      </c>
      <c r="B10059" s="48" t="s">
        <v>19777</v>
      </c>
      <c r="C10059" s="49">
        <v>22110</v>
      </c>
      <c r="D10059" s="50"/>
      <c r="E10059" s="105" t="s">
        <v>19278</v>
      </c>
      <c r="F10059" s="48"/>
      <c r="G10059" s="47" t="s">
        <v>15</v>
      </c>
    </row>
    <row r="10060" spans="1:7" s="33" customFormat="1" ht="12.75" x14ac:dyDescent="0.2">
      <c r="A10060" s="484" t="s">
        <v>19768</v>
      </c>
      <c r="B10060" s="48" t="s">
        <v>19779</v>
      </c>
      <c r="C10060" s="49">
        <v>7600</v>
      </c>
      <c r="D10060" s="50"/>
      <c r="E10060" s="105" t="s">
        <v>19278</v>
      </c>
      <c r="F10060" s="48"/>
      <c r="G10060" s="47" t="s">
        <v>15</v>
      </c>
    </row>
    <row r="10061" spans="1:7" s="33" customFormat="1" ht="12.75" x14ac:dyDescent="0.2">
      <c r="A10061" s="484" t="s">
        <v>19770</v>
      </c>
      <c r="B10061" s="48" t="s">
        <v>19781</v>
      </c>
      <c r="C10061" s="49">
        <v>8690</v>
      </c>
      <c r="D10061" s="50"/>
      <c r="E10061" s="105" t="s">
        <v>19278</v>
      </c>
      <c r="F10061" s="48"/>
      <c r="G10061" s="47" t="s">
        <v>15</v>
      </c>
    </row>
    <row r="10062" spans="1:7" s="33" customFormat="1" ht="12.75" x14ac:dyDescent="0.2">
      <c r="A10062" s="484" t="s">
        <v>19772</v>
      </c>
      <c r="B10062" s="48" t="s">
        <v>19783</v>
      </c>
      <c r="C10062" s="49">
        <v>8400</v>
      </c>
      <c r="D10062" s="50"/>
      <c r="E10062" s="105" t="s">
        <v>19278</v>
      </c>
      <c r="F10062" s="48"/>
      <c r="G10062" s="47" t="s">
        <v>15</v>
      </c>
    </row>
    <row r="10063" spans="1:7" s="33" customFormat="1" ht="12.75" x14ac:dyDescent="0.2">
      <c r="A10063" s="484" t="s">
        <v>26892</v>
      </c>
      <c r="B10063" s="48" t="s">
        <v>19785</v>
      </c>
      <c r="C10063" s="49">
        <v>12270</v>
      </c>
      <c r="D10063" s="50"/>
      <c r="E10063" s="105" t="s">
        <v>19278</v>
      </c>
      <c r="F10063" s="48"/>
      <c r="G10063" s="47" t="s">
        <v>15</v>
      </c>
    </row>
    <row r="10064" spans="1:7" s="33" customFormat="1" ht="25.5" x14ac:dyDescent="0.2">
      <c r="A10064" s="484" t="s">
        <v>19774</v>
      </c>
      <c r="B10064" s="48" t="s">
        <v>19787</v>
      </c>
      <c r="C10064" s="49">
        <v>10321.379999999999</v>
      </c>
      <c r="D10064" s="50"/>
      <c r="E10064" s="105" t="s">
        <v>19278</v>
      </c>
      <c r="F10064" s="48"/>
      <c r="G10064" s="47" t="s">
        <v>15</v>
      </c>
    </row>
    <row r="10065" spans="1:7" s="33" customFormat="1" ht="12.75" x14ac:dyDescent="0.2">
      <c r="A10065" s="484" t="s">
        <v>26893</v>
      </c>
      <c r="B10065" s="48" t="s">
        <v>19789</v>
      </c>
      <c r="C10065" s="49">
        <v>14450</v>
      </c>
      <c r="D10065" s="50"/>
      <c r="E10065" s="105" t="s">
        <v>19278</v>
      </c>
      <c r="F10065" s="48"/>
      <c r="G10065" s="47" t="s">
        <v>15</v>
      </c>
    </row>
    <row r="10066" spans="1:7" s="33" customFormat="1" ht="12.75" x14ac:dyDescent="0.2">
      <c r="A10066" s="484" t="s">
        <v>19776</v>
      </c>
      <c r="B10066" s="48" t="s">
        <v>19208</v>
      </c>
      <c r="C10066" s="49">
        <v>6790</v>
      </c>
      <c r="D10066" s="50"/>
      <c r="E10066" s="105"/>
      <c r="F10066" s="48"/>
      <c r="G10066" s="47"/>
    </row>
    <row r="10067" spans="1:7" s="33" customFormat="1" ht="12.75" x14ac:dyDescent="0.2">
      <c r="A10067" s="484" t="s">
        <v>19778</v>
      </c>
      <c r="B10067" s="48" t="s">
        <v>19792</v>
      </c>
      <c r="C10067" s="49">
        <v>13350</v>
      </c>
      <c r="D10067" s="50"/>
      <c r="E10067" s="105" t="s">
        <v>19278</v>
      </c>
      <c r="F10067" s="48"/>
      <c r="G10067" s="47" t="s">
        <v>15</v>
      </c>
    </row>
    <row r="10068" spans="1:7" s="33" customFormat="1" ht="12.75" x14ac:dyDescent="0.2">
      <c r="A10068" s="484" t="s">
        <v>19780</v>
      </c>
      <c r="B10068" s="48" t="s">
        <v>19794</v>
      </c>
      <c r="C10068" s="49">
        <v>16870</v>
      </c>
      <c r="D10068" s="50"/>
      <c r="E10068" s="105" t="s">
        <v>19278</v>
      </c>
      <c r="F10068" s="48"/>
      <c r="G10068" s="47" t="s">
        <v>15</v>
      </c>
    </row>
    <row r="10069" spans="1:7" s="33" customFormat="1" ht="12.75" x14ac:dyDescent="0.2">
      <c r="A10069" s="484" t="s">
        <v>19782</v>
      </c>
      <c r="B10069" s="48" t="s">
        <v>19796</v>
      </c>
      <c r="C10069" s="49">
        <v>6750</v>
      </c>
      <c r="D10069" s="50"/>
      <c r="E10069" s="105" t="s">
        <v>19278</v>
      </c>
      <c r="F10069" s="48"/>
      <c r="G10069" s="47" t="s">
        <v>15</v>
      </c>
    </row>
    <row r="10070" spans="1:7" s="33" customFormat="1" ht="12.75" x14ac:dyDescent="0.2">
      <c r="A10070" s="484" t="s">
        <v>19784</v>
      </c>
      <c r="B10070" s="48" t="s">
        <v>19798</v>
      </c>
      <c r="C10070" s="49">
        <v>12850</v>
      </c>
      <c r="D10070" s="50"/>
      <c r="E10070" s="105" t="s">
        <v>19278</v>
      </c>
      <c r="F10070" s="48"/>
      <c r="G10070" s="47" t="s">
        <v>15</v>
      </c>
    </row>
    <row r="10071" spans="1:7" s="33" customFormat="1" ht="25.5" x14ac:dyDescent="0.2">
      <c r="A10071" s="484" t="s">
        <v>19786</v>
      </c>
      <c r="B10071" s="48" t="s">
        <v>19800</v>
      </c>
      <c r="C10071" s="49">
        <v>4545</v>
      </c>
      <c r="D10071" s="50"/>
      <c r="E10071" s="105" t="s">
        <v>19278</v>
      </c>
      <c r="F10071" s="48"/>
      <c r="G10071" s="47" t="s">
        <v>15</v>
      </c>
    </row>
    <row r="10072" spans="1:7" s="33" customFormat="1" ht="12.75" x14ac:dyDescent="0.2">
      <c r="A10072" s="484" t="s">
        <v>19788</v>
      </c>
      <c r="B10072" s="48" t="s">
        <v>19802</v>
      </c>
      <c r="C10072" s="49">
        <v>32709.82</v>
      </c>
      <c r="D10072" s="50"/>
      <c r="E10072" s="105" t="s">
        <v>19278</v>
      </c>
      <c r="F10072" s="48"/>
      <c r="G10072" s="47" t="s">
        <v>15</v>
      </c>
    </row>
    <row r="10073" spans="1:7" s="33" customFormat="1" ht="12.75" x14ac:dyDescent="0.2">
      <c r="A10073" s="484" t="s">
        <v>26894</v>
      </c>
      <c r="B10073" s="48" t="s">
        <v>19804</v>
      </c>
      <c r="C10073" s="49">
        <v>28490</v>
      </c>
      <c r="D10073" s="50"/>
      <c r="E10073" s="105" t="s">
        <v>19278</v>
      </c>
      <c r="F10073" s="48"/>
      <c r="G10073" s="47" t="s">
        <v>15</v>
      </c>
    </row>
    <row r="10074" spans="1:7" s="33" customFormat="1" ht="12.75" x14ac:dyDescent="0.2">
      <c r="A10074" s="484" t="s">
        <v>19790</v>
      </c>
      <c r="B10074" s="48" t="s">
        <v>19806</v>
      </c>
      <c r="C10074" s="49">
        <v>34920</v>
      </c>
      <c r="D10074" s="50"/>
      <c r="E10074" s="105" t="s">
        <v>19278</v>
      </c>
      <c r="F10074" s="48"/>
      <c r="G10074" s="47" t="s">
        <v>15</v>
      </c>
    </row>
    <row r="10075" spans="1:7" s="33" customFormat="1" ht="12.75" x14ac:dyDescent="0.2">
      <c r="A10075" s="484" t="s">
        <v>19791</v>
      </c>
      <c r="B10075" s="48" t="s">
        <v>19808</v>
      </c>
      <c r="C10075" s="49">
        <v>25000</v>
      </c>
      <c r="D10075" s="50"/>
      <c r="E10075" s="105" t="s">
        <v>19278</v>
      </c>
      <c r="F10075" s="48"/>
      <c r="G10075" s="47" t="s">
        <v>15</v>
      </c>
    </row>
    <row r="10076" spans="1:7" s="33" customFormat="1" ht="12.75" x14ac:dyDescent="0.2">
      <c r="A10076" s="484" t="s">
        <v>19793</v>
      </c>
      <c r="B10076" s="48" t="s">
        <v>19810</v>
      </c>
      <c r="C10076" s="49">
        <v>33950</v>
      </c>
      <c r="D10076" s="50"/>
      <c r="E10076" s="105" t="s">
        <v>19278</v>
      </c>
      <c r="F10076" s="48"/>
      <c r="G10076" s="47" t="s">
        <v>15</v>
      </c>
    </row>
    <row r="10077" spans="1:7" s="33" customFormat="1" ht="12.75" x14ac:dyDescent="0.2">
      <c r="A10077" s="484" t="s">
        <v>19795</v>
      </c>
      <c r="B10077" s="48" t="s">
        <v>19812</v>
      </c>
      <c r="C10077" s="49">
        <v>9027</v>
      </c>
      <c r="D10077" s="50"/>
      <c r="E10077" s="105" t="s">
        <v>19278</v>
      </c>
      <c r="F10077" s="48"/>
      <c r="G10077" s="47" t="s">
        <v>15</v>
      </c>
    </row>
    <row r="10078" spans="1:7" s="33" customFormat="1" ht="12.75" x14ac:dyDescent="0.2">
      <c r="A10078" s="484" t="s">
        <v>19797</v>
      </c>
      <c r="B10078" s="48" t="s">
        <v>19814</v>
      </c>
      <c r="C10078" s="49">
        <v>7650</v>
      </c>
      <c r="D10078" s="50"/>
      <c r="E10078" s="105" t="s">
        <v>19278</v>
      </c>
      <c r="F10078" s="48"/>
      <c r="G10078" s="47" t="s">
        <v>15</v>
      </c>
    </row>
    <row r="10079" spans="1:7" s="33" customFormat="1" ht="12.75" x14ac:dyDescent="0.2">
      <c r="A10079" s="484" t="s">
        <v>19799</v>
      </c>
      <c r="B10079" s="48" t="s">
        <v>19816</v>
      </c>
      <c r="C10079" s="49">
        <v>3415</v>
      </c>
      <c r="D10079" s="50"/>
      <c r="E10079" s="105" t="s">
        <v>19278</v>
      </c>
      <c r="F10079" s="48"/>
      <c r="G10079" s="47" t="s">
        <v>15</v>
      </c>
    </row>
    <row r="10080" spans="1:7" s="33" customFormat="1" ht="12.75" x14ac:dyDescent="0.2">
      <c r="A10080" s="484" t="s">
        <v>19801</v>
      </c>
      <c r="B10080" s="48" t="s">
        <v>19818</v>
      </c>
      <c r="C10080" s="49">
        <v>14000</v>
      </c>
      <c r="D10080" s="50"/>
      <c r="E10080" s="105" t="s">
        <v>19278</v>
      </c>
      <c r="F10080" s="48"/>
      <c r="G10080" s="47" t="s">
        <v>15</v>
      </c>
    </row>
    <row r="10081" spans="1:7" s="33" customFormat="1" ht="12.75" x14ac:dyDescent="0.2">
      <c r="A10081" s="484" t="s">
        <v>19803</v>
      </c>
      <c r="B10081" s="48" t="s">
        <v>19820</v>
      </c>
      <c r="C10081" s="49">
        <v>14500</v>
      </c>
      <c r="D10081" s="50"/>
      <c r="E10081" s="105" t="s">
        <v>19278</v>
      </c>
      <c r="F10081" s="48"/>
      <c r="G10081" s="47" t="s">
        <v>15</v>
      </c>
    </row>
    <row r="10082" spans="1:7" s="33" customFormat="1" ht="12.75" x14ac:dyDescent="0.2">
      <c r="A10082" s="484" t="s">
        <v>19805</v>
      </c>
      <c r="B10082" s="48" t="s">
        <v>4294</v>
      </c>
      <c r="C10082" s="49">
        <v>57965</v>
      </c>
      <c r="D10082" s="50"/>
      <c r="E10082" s="105"/>
      <c r="F10082" s="48"/>
      <c r="G10082" s="47"/>
    </row>
    <row r="10083" spans="1:7" s="33" customFormat="1" ht="12.75" x14ac:dyDescent="0.2">
      <c r="A10083" s="484" t="s">
        <v>19807</v>
      </c>
      <c r="B10083" s="48" t="s">
        <v>4294</v>
      </c>
      <c r="C10083" s="49">
        <v>57965</v>
      </c>
      <c r="D10083" s="50"/>
      <c r="E10083" s="105"/>
      <c r="F10083" s="48"/>
      <c r="G10083" s="47"/>
    </row>
    <row r="10084" spans="1:7" s="33" customFormat="1" ht="12.75" x14ac:dyDescent="0.2">
      <c r="A10084" s="484" t="s">
        <v>19809</v>
      </c>
      <c r="B10084" s="48" t="s">
        <v>4294</v>
      </c>
      <c r="C10084" s="49">
        <v>57965</v>
      </c>
      <c r="D10084" s="50"/>
      <c r="E10084" s="105"/>
      <c r="F10084" s="48"/>
      <c r="G10084" s="47"/>
    </row>
    <row r="10085" spans="1:7" s="33" customFormat="1" ht="12.75" x14ac:dyDescent="0.2">
      <c r="A10085" s="484" t="s">
        <v>19811</v>
      </c>
      <c r="B10085" s="48" t="s">
        <v>4294</v>
      </c>
      <c r="C10085" s="49">
        <v>57965</v>
      </c>
      <c r="D10085" s="50"/>
      <c r="E10085" s="105"/>
      <c r="F10085" s="48"/>
      <c r="G10085" s="47"/>
    </row>
    <row r="10086" spans="1:7" s="33" customFormat="1" ht="12.75" x14ac:dyDescent="0.2">
      <c r="A10086" s="484" t="s">
        <v>19813</v>
      </c>
      <c r="B10086" s="48" t="s">
        <v>4294</v>
      </c>
      <c r="C10086" s="49">
        <v>57965</v>
      </c>
      <c r="D10086" s="50"/>
      <c r="E10086" s="105"/>
      <c r="F10086" s="48"/>
      <c r="G10086" s="47"/>
    </row>
    <row r="10087" spans="1:7" s="33" customFormat="1" ht="13.5" customHeight="1" x14ac:dyDescent="0.2">
      <c r="A10087" s="484" t="s">
        <v>19815</v>
      </c>
      <c r="B10087" s="48" t="s">
        <v>19827</v>
      </c>
      <c r="C10087" s="49">
        <v>21500</v>
      </c>
      <c r="D10087" s="50"/>
      <c r="E10087" s="105"/>
      <c r="F10087" s="48"/>
      <c r="G10087" s="47"/>
    </row>
    <row r="10088" spans="1:7" s="33" customFormat="1" ht="13.5" customHeight="1" x14ac:dyDescent="0.2">
      <c r="A10088" s="484" t="s">
        <v>19817</v>
      </c>
      <c r="B10088" s="48" t="s">
        <v>19827</v>
      </c>
      <c r="C10088" s="49">
        <v>21500</v>
      </c>
      <c r="D10088" s="50"/>
      <c r="E10088" s="105"/>
      <c r="F10088" s="48"/>
      <c r="G10088" s="47"/>
    </row>
    <row r="10089" spans="1:7" s="33" customFormat="1" ht="13.5" customHeight="1" x14ac:dyDescent="0.2">
      <c r="A10089" s="484" t="s">
        <v>19819</v>
      </c>
      <c r="B10089" s="48" t="s">
        <v>5544</v>
      </c>
      <c r="C10089" s="49">
        <v>28650</v>
      </c>
      <c r="D10089" s="50"/>
      <c r="E10089" s="105"/>
      <c r="F10089" s="48"/>
      <c r="G10089" s="47"/>
    </row>
    <row r="10090" spans="1:7" s="33" customFormat="1" ht="13.5" customHeight="1" x14ac:dyDescent="0.2">
      <c r="A10090" s="484" t="s">
        <v>19821</v>
      </c>
      <c r="B10090" s="48" t="s">
        <v>19831</v>
      </c>
      <c r="C10090" s="49">
        <v>30775</v>
      </c>
      <c r="D10090" s="50"/>
      <c r="E10090" s="105"/>
      <c r="F10090" s="48"/>
      <c r="G10090" s="47"/>
    </row>
    <row r="10091" spans="1:7" s="33" customFormat="1" ht="13.5" customHeight="1" x14ac:dyDescent="0.2">
      <c r="A10091" s="484" t="s">
        <v>19822</v>
      </c>
      <c r="B10091" s="48" t="s">
        <v>19833</v>
      </c>
      <c r="C10091" s="49">
        <v>25000</v>
      </c>
      <c r="D10091" s="50"/>
      <c r="E10091" s="105" t="s">
        <v>19278</v>
      </c>
      <c r="F10091" s="48"/>
      <c r="G10091" s="47" t="s">
        <v>15</v>
      </c>
    </row>
    <row r="10092" spans="1:7" s="33" customFormat="1" ht="13.5" customHeight="1" x14ac:dyDescent="0.2">
      <c r="A10092" s="484" t="s">
        <v>19823</v>
      </c>
      <c r="B10092" s="48" t="s">
        <v>19835</v>
      </c>
      <c r="C10092" s="49">
        <v>14280</v>
      </c>
      <c r="D10092" s="50"/>
      <c r="E10092" s="105"/>
      <c r="F10092" s="48"/>
      <c r="G10092" s="47"/>
    </row>
    <row r="10093" spans="1:7" s="33" customFormat="1" ht="13.5" customHeight="1" x14ac:dyDescent="0.2">
      <c r="A10093" s="484" t="s">
        <v>19824</v>
      </c>
      <c r="B10093" s="48" t="s">
        <v>19837</v>
      </c>
      <c r="C10093" s="49">
        <v>13700</v>
      </c>
      <c r="D10093" s="50"/>
      <c r="E10093" s="105"/>
      <c r="F10093" s="48"/>
      <c r="G10093" s="47"/>
    </row>
    <row r="10094" spans="1:7" s="33" customFormat="1" ht="13.5" customHeight="1" x14ac:dyDescent="0.2">
      <c r="A10094" s="484" t="s">
        <v>19825</v>
      </c>
      <c r="B10094" s="48" t="s">
        <v>19839</v>
      </c>
      <c r="C10094" s="49">
        <v>15000</v>
      </c>
      <c r="D10094" s="50"/>
      <c r="E10094" s="105"/>
      <c r="F10094" s="48"/>
      <c r="G10094" s="47"/>
    </row>
    <row r="10095" spans="1:7" s="33" customFormat="1" ht="13.5" customHeight="1" x14ac:dyDescent="0.2">
      <c r="A10095" s="484" t="s">
        <v>19826</v>
      </c>
      <c r="B10095" s="48" t="s">
        <v>19841</v>
      </c>
      <c r="C10095" s="49">
        <v>22500</v>
      </c>
      <c r="D10095" s="50"/>
      <c r="E10095" s="105"/>
      <c r="F10095" s="48"/>
      <c r="G10095" s="47"/>
    </row>
    <row r="10096" spans="1:7" s="33" customFormat="1" ht="12.75" x14ac:dyDescent="0.2">
      <c r="A10096" s="484" t="s">
        <v>19828</v>
      </c>
      <c r="B10096" s="48" t="s">
        <v>19843</v>
      </c>
      <c r="C10096" s="49">
        <v>817000</v>
      </c>
      <c r="D10096" s="50"/>
      <c r="E10096" s="105" t="s">
        <v>19278</v>
      </c>
      <c r="F10096" s="48"/>
      <c r="G10096" s="47" t="s">
        <v>15</v>
      </c>
    </row>
    <row r="10097" spans="1:7" s="33" customFormat="1" ht="12.75" x14ac:dyDescent="0.2">
      <c r="A10097" s="484" t="s">
        <v>19829</v>
      </c>
      <c r="B10097" s="48" t="s">
        <v>19845</v>
      </c>
      <c r="C10097" s="49">
        <v>356602.2</v>
      </c>
      <c r="D10097" s="50"/>
      <c r="E10097" s="105" t="s">
        <v>19278</v>
      </c>
      <c r="F10097" s="48"/>
      <c r="G10097" s="47" t="s">
        <v>15</v>
      </c>
    </row>
    <row r="10098" spans="1:7" s="33" customFormat="1" ht="12.75" x14ac:dyDescent="0.2">
      <c r="A10098" s="484" t="s">
        <v>19830</v>
      </c>
      <c r="B10098" s="48" t="s">
        <v>19847</v>
      </c>
      <c r="C10098" s="49">
        <v>935200.5</v>
      </c>
      <c r="D10098" s="50">
        <v>0</v>
      </c>
      <c r="E10098" s="105" t="s">
        <v>19278</v>
      </c>
      <c r="F10098" s="48"/>
      <c r="G10098" s="47" t="s">
        <v>15</v>
      </c>
    </row>
    <row r="10099" spans="1:7" s="33" customFormat="1" ht="12.75" x14ac:dyDescent="0.2">
      <c r="A10099" s="484" t="s">
        <v>19832</v>
      </c>
      <c r="B10099" s="48" t="s">
        <v>18812</v>
      </c>
      <c r="C10099" s="49">
        <v>42912</v>
      </c>
      <c r="D10099" s="50"/>
      <c r="E10099" s="105"/>
      <c r="F10099" s="48"/>
      <c r="G10099" s="47"/>
    </row>
    <row r="10100" spans="1:7" s="33" customFormat="1" ht="12.75" x14ac:dyDescent="0.2">
      <c r="A10100" s="484" t="s">
        <v>19834</v>
      </c>
      <c r="B10100" s="48" t="s">
        <v>18819</v>
      </c>
      <c r="C10100" s="49">
        <v>40400</v>
      </c>
      <c r="D10100" s="50"/>
      <c r="E10100" s="105"/>
      <c r="F10100" s="48"/>
      <c r="G10100" s="47"/>
    </row>
    <row r="10101" spans="1:7" s="33" customFormat="1" ht="12.75" x14ac:dyDescent="0.2">
      <c r="A10101" s="484" t="s">
        <v>19836</v>
      </c>
      <c r="B10101" s="48" t="s">
        <v>18831</v>
      </c>
      <c r="C10101" s="49">
        <v>10540</v>
      </c>
      <c r="D10101" s="50"/>
      <c r="E10101" s="105"/>
      <c r="F10101" s="48"/>
      <c r="G10101" s="47"/>
    </row>
    <row r="10102" spans="1:7" s="33" customFormat="1" ht="12.75" x14ac:dyDescent="0.2">
      <c r="A10102" s="484" t="s">
        <v>19838</v>
      </c>
      <c r="B10102" s="48" t="s">
        <v>27179</v>
      </c>
      <c r="C10102" s="49">
        <v>10500</v>
      </c>
      <c r="D10102" s="50"/>
      <c r="E10102" s="225">
        <v>45611</v>
      </c>
      <c r="F10102" s="48"/>
      <c r="G10102" s="47"/>
    </row>
    <row r="10103" spans="1:7" s="33" customFormat="1" ht="12.75" x14ac:dyDescent="0.2">
      <c r="A10103" s="484" t="s">
        <v>19840</v>
      </c>
      <c r="B10103" s="48" t="s">
        <v>18776</v>
      </c>
      <c r="C10103" s="49">
        <v>10050</v>
      </c>
      <c r="D10103" s="50"/>
      <c r="E10103" s="105"/>
      <c r="F10103" s="48"/>
      <c r="G10103" s="47"/>
    </row>
    <row r="10104" spans="1:7" s="33" customFormat="1" ht="38.25" x14ac:dyDescent="0.2">
      <c r="A10104" s="484" t="s">
        <v>19842</v>
      </c>
      <c r="B10104" s="48" t="s">
        <v>19849</v>
      </c>
      <c r="C10104" s="49">
        <v>1050000</v>
      </c>
      <c r="D10104" s="49">
        <v>630000</v>
      </c>
      <c r="E10104" s="105"/>
      <c r="F10104" s="48"/>
      <c r="G10104" s="47"/>
    </row>
    <row r="10105" spans="1:7" s="33" customFormat="1" ht="12.75" x14ac:dyDescent="0.2">
      <c r="A10105" s="484" t="s">
        <v>19844</v>
      </c>
      <c r="B10105" s="48" t="s">
        <v>19851</v>
      </c>
      <c r="C10105" s="49">
        <v>6690</v>
      </c>
      <c r="D10105" s="50"/>
      <c r="E10105" s="105" t="s">
        <v>19278</v>
      </c>
      <c r="F10105" s="48"/>
      <c r="G10105" s="47" t="s">
        <v>15</v>
      </c>
    </row>
    <row r="10106" spans="1:7" s="33" customFormat="1" ht="12.75" x14ac:dyDescent="0.2">
      <c r="A10106" s="484" t="s">
        <v>19846</v>
      </c>
      <c r="B10106" s="48" t="s">
        <v>19853</v>
      </c>
      <c r="C10106" s="49">
        <v>15532</v>
      </c>
      <c r="D10106" s="50"/>
      <c r="E10106" s="105">
        <v>44853</v>
      </c>
      <c r="F10106" s="48"/>
      <c r="G10106" s="47"/>
    </row>
    <row r="10107" spans="1:7" s="33" customFormat="1" ht="12.75" x14ac:dyDescent="0.2">
      <c r="A10107" s="484" t="s">
        <v>19848</v>
      </c>
      <c r="B10107" s="48" t="s">
        <v>19855</v>
      </c>
      <c r="C10107" s="49">
        <v>27460</v>
      </c>
      <c r="D10107" s="50"/>
      <c r="E10107" s="656">
        <v>44886</v>
      </c>
      <c r="F10107" s="48"/>
      <c r="G10107" s="47"/>
    </row>
    <row r="10108" spans="1:7" s="33" customFormat="1" ht="12.75" x14ac:dyDescent="0.2">
      <c r="A10108" s="484" t="s">
        <v>19850</v>
      </c>
      <c r="B10108" s="48" t="s">
        <v>19855</v>
      </c>
      <c r="C10108" s="49">
        <v>27460</v>
      </c>
      <c r="D10108" s="50"/>
      <c r="E10108" s="656">
        <v>44886</v>
      </c>
      <c r="F10108" s="48"/>
      <c r="G10108" s="47"/>
    </row>
    <row r="10109" spans="1:7" s="33" customFormat="1" ht="12.75" x14ac:dyDescent="0.2">
      <c r="A10109" s="484" t="s">
        <v>19852</v>
      </c>
      <c r="B10109" s="48" t="s">
        <v>19858</v>
      </c>
      <c r="C10109" s="49">
        <v>21750</v>
      </c>
      <c r="D10109" s="50"/>
      <c r="E10109" s="656">
        <v>44886</v>
      </c>
      <c r="F10109" s="48"/>
      <c r="G10109" s="47"/>
    </row>
    <row r="10110" spans="1:7" s="33" customFormat="1" ht="12.75" x14ac:dyDescent="0.2">
      <c r="A10110" s="484" t="s">
        <v>19854</v>
      </c>
      <c r="B10110" s="48" t="s">
        <v>19860</v>
      </c>
      <c r="C10110" s="49">
        <v>25340</v>
      </c>
      <c r="D10110" s="50"/>
      <c r="E10110" s="656">
        <v>44886</v>
      </c>
      <c r="F10110" s="48"/>
      <c r="G10110" s="47"/>
    </row>
    <row r="10111" spans="1:7" s="33" customFormat="1" ht="12.75" x14ac:dyDescent="0.2">
      <c r="A10111" s="484" t="s">
        <v>19856</v>
      </c>
      <c r="B10111" s="48" t="s">
        <v>19862</v>
      </c>
      <c r="C10111" s="49">
        <v>10200</v>
      </c>
      <c r="D10111" s="50"/>
      <c r="E10111" s="656">
        <v>44886</v>
      </c>
      <c r="F10111" s="48"/>
      <c r="G10111" s="47"/>
    </row>
    <row r="10112" spans="1:7" s="33" customFormat="1" ht="12.75" x14ac:dyDescent="0.2">
      <c r="A10112" s="484" t="s">
        <v>19857</v>
      </c>
      <c r="B10112" s="48" t="s">
        <v>10843</v>
      </c>
      <c r="C10112" s="49">
        <v>4400</v>
      </c>
      <c r="D10112" s="50"/>
      <c r="E10112" s="105" t="s">
        <v>19278</v>
      </c>
      <c r="F10112" s="48"/>
      <c r="G10112" s="47"/>
    </row>
    <row r="10113" spans="1:7" s="33" customFormat="1" ht="12.75" x14ac:dyDescent="0.2">
      <c r="A10113" s="484" t="s">
        <v>19859</v>
      </c>
      <c r="B10113" s="48" t="s">
        <v>19865</v>
      </c>
      <c r="C10113" s="49">
        <v>11850</v>
      </c>
      <c r="D10113" s="50"/>
      <c r="E10113" s="105"/>
      <c r="F10113" s="48"/>
      <c r="G10113" s="47"/>
    </row>
    <row r="10114" spans="1:7" s="33" customFormat="1" ht="12.75" x14ac:dyDescent="0.2">
      <c r="A10114" s="484" t="s">
        <v>19861</v>
      </c>
      <c r="B10114" s="48" t="s">
        <v>19867</v>
      </c>
      <c r="C10114" s="49">
        <v>35200</v>
      </c>
      <c r="D10114" s="50"/>
      <c r="E10114" s="105"/>
      <c r="F10114" s="48"/>
      <c r="G10114" s="47"/>
    </row>
    <row r="10115" spans="1:7" s="33" customFormat="1" ht="12.75" x14ac:dyDescent="0.2">
      <c r="A10115" s="484" t="s">
        <v>19863</v>
      </c>
      <c r="B10115" s="48" t="s">
        <v>19869</v>
      </c>
      <c r="C10115" s="49">
        <v>3435</v>
      </c>
      <c r="D10115" s="50"/>
      <c r="E10115" s="105" t="s">
        <v>19278</v>
      </c>
      <c r="F10115" s="48"/>
      <c r="G10115" s="47" t="s">
        <v>15</v>
      </c>
    </row>
    <row r="10116" spans="1:7" s="33" customFormat="1" ht="12.75" x14ac:dyDescent="0.2">
      <c r="A10116" s="484" t="s">
        <v>19864</v>
      </c>
      <c r="B10116" s="48" t="s">
        <v>19869</v>
      </c>
      <c r="C10116" s="49">
        <v>3400</v>
      </c>
      <c r="D10116" s="50"/>
      <c r="E10116" s="105" t="s">
        <v>19278</v>
      </c>
      <c r="F10116" s="48"/>
      <c r="G10116" s="47" t="s">
        <v>15</v>
      </c>
    </row>
    <row r="10117" spans="1:7" s="33" customFormat="1" ht="12.75" x14ac:dyDescent="0.2">
      <c r="A10117" s="484" t="s">
        <v>19866</v>
      </c>
      <c r="B10117" s="48" t="s">
        <v>19869</v>
      </c>
      <c r="C10117" s="49">
        <v>3400</v>
      </c>
      <c r="D10117" s="50"/>
      <c r="E10117" s="105" t="s">
        <v>19278</v>
      </c>
      <c r="F10117" s="48"/>
      <c r="G10117" s="47" t="s">
        <v>15</v>
      </c>
    </row>
    <row r="10118" spans="1:7" s="33" customFormat="1" ht="12.75" x14ac:dyDescent="0.2">
      <c r="A10118" s="484" t="s">
        <v>19868</v>
      </c>
      <c r="B10118" s="48" t="s">
        <v>19873</v>
      </c>
      <c r="C10118" s="49">
        <v>4950</v>
      </c>
      <c r="D10118" s="50"/>
      <c r="E10118" s="105" t="s">
        <v>19278</v>
      </c>
      <c r="F10118" s="48"/>
      <c r="G10118" s="47" t="s">
        <v>15</v>
      </c>
    </row>
    <row r="10119" spans="1:7" s="33" customFormat="1" ht="12.75" x14ac:dyDescent="0.2">
      <c r="A10119" s="484" t="s">
        <v>19870</v>
      </c>
      <c r="B10119" s="48" t="s">
        <v>10843</v>
      </c>
      <c r="C10119" s="49">
        <v>4400</v>
      </c>
      <c r="D10119" s="50"/>
      <c r="E10119" s="105" t="s">
        <v>19278</v>
      </c>
      <c r="F10119" s="48"/>
      <c r="G10119" s="47" t="s">
        <v>15</v>
      </c>
    </row>
    <row r="10120" spans="1:7" s="33" customFormat="1" ht="12.75" x14ac:dyDescent="0.2">
      <c r="A10120" s="484" t="s">
        <v>19871</v>
      </c>
      <c r="B10120" s="48" t="s">
        <v>19873</v>
      </c>
      <c r="C10120" s="49">
        <v>4950</v>
      </c>
      <c r="D10120" s="50"/>
      <c r="E10120" s="105" t="s">
        <v>19278</v>
      </c>
      <c r="F10120" s="48"/>
      <c r="G10120" s="47" t="s">
        <v>15</v>
      </c>
    </row>
    <row r="10121" spans="1:7" s="33" customFormat="1" ht="12.75" x14ac:dyDescent="0.2">
      <c r="A10121" s="484" t="s">
        <v>19872</v>
      </c>
      <c r="B10121" s="48" t="s">
        <v>19877</v>
      </c>
      <c r="C10121" s="49">
        <v>9805</v>
      </c>
      <c r="D10121" s="50"/>
      <c r="E10121" s="105" t="s">
        <v>19278</v>
      </c>
      <c r="F10121" s="48"/>
      <c r="G10121" s="47" t="s">
        <v>15</v>
      </c>
    </row>
    <row r="10122" spans="1:7" s="33" customFormat="1" ht="12.75" x14ac:dyDescent="0.2">
      <c r="A10122" s="484" t="s">
        <v>19874</v>
      </c>
      <c r="B10122" s="48" t="s">
        <v>19879</v>
      </c>
      <c r="C10122" s="49">
        <v>15960</v>
      </c>
      <c r="D10122" s="50"/>
      <c r="E10122" s="105" t="s">
        <v>19278</v>
      </c>
      <c r="F10122" s="48"/>
      <c r="G10122" s="47" t="s">
        <v>15</v>
      </c>
    </row>
    <row r="10123" spans="1:7" s="33" customFormat="1" ht="12.75" x14ac:dyDescent="0.2">
      <c r="A10123" s="484" t="s">
        <v>19875</v>
      </c>
      <c r="B10123" s="48" t="s">
        <v>19881</v>
      </c>
      <c r="C10123" s="49">
        <v>10791.19</v>
      </c>
      <c r="D10123" s="50"/>
      <c r="E10123" s="105" t="s">
        <v>19278</v>
      </c>
      <c r="F10123" s="48"/>
      <c r="G10123" s="47" t="s">
        <v>15</v>
      </c>
    </row>
    <row r="10124" spans="1:7" s="33" customFormat="1" ht="12.75" x14ac:dyDescent="0.2">
      <c r="A10124" s="484" t="s">
        <v>19876</v>
      </c>
      <c r="B10124" s="48" t="s">
        <v>19881</v>
      </c>
      <c r="C10124" s="49">
        <v>10791.19</v>
      </c>
      <c r="D10124" s="50"/>
      <c r="E10124" s="105" t="s">
        <v>19278</v>
      </c>
      <c r="F10124" s="48"/>
      <c r="G10124" s="47" t="s">
        <v>15</v>
      </c>
    </row>
    <row r="10125" spans="1:7" s="33" customFormat="1" ht="12.75" x14ac:dyDescent="0.2">
      <c r="A10125" s="484" t="s">
        <v>19878</v>
      </c>
      <c r="B10125" s="48" t="s">
        <v>19884</v>
      </c>
      <c r="C10125" s="49">
        <v>8300</v>
      </c>
      <c r="D10125" s="50"/>
      <c r="E10125" s="105" t="s">
        <v>19278</v>
      </c>
      <c r="F10125" s="48"/>
      <c r="G10125" s="47" t="s">
        <v>15</v>
      </c>
    </row>
    <row r="10126" spans="1:7" s="33" customFormat="1" ht="12.75" x14ac:dyDescent="0.2">
      <c r="A10126" s="484" t="s">
        <v>19880</v>
      </c>
      <c r="B10126" s="48" t="s">
        <v>19886</v>
      </c>
      <c r="C10126" s="49">
        <v>16320</v>
      </c>
      <c r="D10126" s="50"/>
      <c r="E10126" s="105" t="s">
        <v>19278</v>
      </c>
      <c r="F10126" s="48"/>
      <c r="G10126" s="47" t="s">
        <v>15</v>
      </c>
    </row>
    <row r="10127" spans="1:7" s="33" customFormat="1" ht="12.75" x14ac:dyDescent="0.2">
      <c r="A10127" s="484" t="s">
        <v>19882</v>
      </c>
      <c r="B10127" s="48" t="s">
        <v>19888</v>
      </c>
      <c r="C10127" s="49">
        <v>3200</v>
      </c>
      <c r="D10127" s="50"/>
      <c r="E10127" s="105" t="s">
        <v>19278</v>
      </c>
      <c r="F10127" s="48"/>
      <c r="G10127" s="47" t="s">
        <v>15</v>
      </c>
    </row>
    <row r="10128" spans="1:7" s="33" customFormat="1" ht="12.75" x14ac:dyDescent="0.2">
      <c r="A10128" s="484" t="s">
        <v>19883</v>
      </c>
      <c r="B10128" s="48" t="s">
        <v>19888</v>
      </c>
      <c r="C10128" s="49">
        <v>3200</v>
      </c>
      <c r="D10128" s="50"/>
      <c r="E10128" s="105" t="s">
        <v>19278</v>
      </c>
      <c r="F10128" s="48"/>
      <c r="G10128" s="47" t="s">
        <v>15</v>
      </c>
    </row>
    <row r="10129" spans="1:7" s="33" customFormat="1" ht="12.75" x14ac:dyDescent="0.2">
      <c r="A10129" s="484" t="s">
        <v>19885</v>
      </c>
      <c r="B10129" s="48" t="s">
        <v>19891</v>
      </c>
      <c r="C10129" s="49">
        <v>2640</v>
      </c>
      <c r="D10129" s="50"/>
      <c r="E10129" s="105" t="s">
        <v>19278</v>
      </c>
      <c r="F10129" s="48"/>
      <c r="G10129" s="47" t="s">
        <v>15</v>
      </c>
    </row>
    <row r="10130" spans="1:7" s="33" customFormat="1" ht="12.75" x14ac:dyDescent="0.2">
      <c r="A10130" s="484" t="s">
        <v>19887</v>
      </c>
      <c r="B10130" s="48" t="s">
        <v>10843</v>
      </c>
      <c r="C10130" s="49">
        <v>6600</v>
      </c>
      <c r="D10130" s="50"/>
      <c r="E10130" s="105" t="s">
        <v>19278</v>
      </c>
      <c r="F10130" s="48"/>
      <c r="G10130" s="47" t="s">
        <v>15</v>
      </c>
    </row>
    <row r="10131" spans="1:7" s="33" customFormat="1" ht="12.75" x14ac:dyDescent="0.2">
      <c r="A10131" s="484" t="s">
        <v>19889</v>
      </c>
      <c r="B10131" s="48" t="s">
        <v>10843</v>
      </c>
      <c r="C10131" s="49">
        <v>5100</v>
      </c>
      <c r="D10131" s="50"/>
      <c r="E10131" s="105" t="s">
        <v>19278</v>
      </c>
      <c r="F10131" s="48"/>
      <c r="G10131" s="47" t="s">
        <v>15</v>
      </c>
    </row>
    <row r="10132" spans="1:7" s="33" customFormat="1" ht="12.75" x14ac:dyDescent="0.2">
      <c r="A10132" s="484" t="s">
        <v>19890</v>
      </c>
      <c r="B10132" s="48" t="s">
        <v>19895</v>
      </c>
      <c r="C10132" s="49">
        <v>4705</v>
      </c>
      <c r="D10132" s="50"/>
      <c r="E10132" s="105" t="s">
        <v>19278</v>
      </c>
      <c r="F10132" s="48"/>
      <c r="G10132" s="47" t="s">
        <v>15</v>
      </c>
    </row>
    <row r="10133" spans="1:7" s="33" customFormat="1" ht="12.75" x14ac:dyDescent="0.2">
      <c r="A10133" s="484" t="s">
        <v>19892</v>
      </c>
      <c r="B10133" s="48" t="s">
        <v>19897</v>
      </c>
      <c r="C10133" s="49">
        <v>4270</v>
      </c>
      <c r="D10133" s="50"/>
      <c r="E10133" s="105" t="s">
        <v>19278</v>
      </c>
      <c r="F10133" s="48"/>
      <c r="G10133" s="47" t="s">
        <v>15</v>
      </c>
    </row>
    <row r="10134" spans="1:7" s="33" customFormat="1" ht="12.75" x14ac:dyDescent="0.2">
      <c r="A10134" s="484" t="s">
        <v>19893</v>
      </c>
      <c r="B10134" s="48" t="s">
        <v>19899</v>
      </c>
      <c r="C10134" s="49">
        <v>7000</v>
      </c>
      <c r="D10134" s="50"/>
      <c r="E10134" s="105" t="s">
        <v>19278</v>
      </c>
      <c r="F10134" s="48"/>
      <c r="G10134" s="47" t="s">
        <v>15</v>
      </c>
    </row>
    <row r="10135" spans="1:7" s="33" customFormat="1" ht="12.75" x14ac:dyDescent="0.2">
      <c r="A10135" s="484" t="s">
        <v>19894</v>
      </c>
      <c r="B10135" s="48" t="s">
        <v>19901</v>
      </c>
      <c r="C10135" s="49">
        <v>4600</v>
      </c>
      <c r="D10135" s="50"/>
      <c r="E10135" s="105" t="s">
        <v>19278</v>
      </c>
      <c r="F10135" s="48"/>
      <c r="G10135" s="47" t="s">
        <v>15</v>
      </c>
    </row>
    <row r="10136" spans="1:7" s="33" customFormat="1" ht="12.75" x14ac:dyDescent="0.2">
      <c r="A10136" s="484" t="s">
        <v>19896</v>
      </c>
      <c r="B10136" s="48" t="s">
        <v>19901</v>
      </c>
      <c r="C10136" s="49">
        <v>4600</v>
      </c>
      <c r="D10136" s="50"/>
      <c r="E10136" s="105" t="s">
        <v>19278</v>
      </c>
      <c r="F10136" s="48"/>
      <c r="G10136" s="47" t="s">
        <v>15</v>
      </c>
    </row>
    <row r="10137" spans="1:7" s="33" customFormat="1" ht="12.75" x14ac:dyDescent="0.2">
      <c r="A10137" s="484" t="s">
        <v>19898</v>
      </c>
      <c r="B10137" s="48" t="s">
        <v>19901</v>
      </c>
      <c r="C10137" s="49">
        <v>4600</v>
      </c>
      <c r="D10137" s="50"/>
      <c r="E10137" s="105" t="s">
        <v>19278</v>
      </c>
      <c r="F10137" s="48"/>
      <c r="G10137" s="47" t="s">
        <v>15</v>
      </c>
    </row>
    <row r="10138" spans="1:7" s="33" customFormat="1" ht="12.75" x14ac:dyDescent="0.2">
      <c r="A10138" s="484" t="s">
        <v>19900</v>
      </c>
      <c r="B10138" s="48" t="s">
        <v>19901</v>
      </c>
      <c r="C10138" s="49">
        <v>4600</v>
      </c>
      <c r="D10138" s="50"/>
      <c r="E10138" s="105" t="s">
        <v>19278</v>
      </c>
      <c r="F10138" s="48"/>
      <c r="G10138" s="47" t="s">
        <v>15</v>
      </c>
    </row>
    <row r="10139" spans="1:7" s="33" customFormat="1" ht="12.75" x14ac:dyDescent="0.2">
      <c r="A10139" s="484" t="s">
        <v>19902</v>
      </c>
      <c r="B10139" s="48" t="s">
        <v>19901</v>
      </c>
      <c r="C10139" s="49">
        <v>4600</v>
      </c>
      <c r="D10139" s="50"/>
      <c r="E10139" s="105" t="s">
        <v>19278</v>
      </c>
      <c r="F10139" s="48"/>
      <c r="G10139" s="47" t="s">
        <v>15</v>
      </c>
    </row>
    <row r="10140" spans="1:7" s="33" customFormat="1" ht="12.75" x14ac:dyDescent="0.2">
      <c r="A10140" s="484" t="s">
        <v>19903</v>
      </c>
      <c r="B10140" s="48" t="s">
        <v>19907</v>
      </c>
      <c r="C10140" s="49">
        <v>4500</v>
      </c>
      <c r="D10140" s="50"/>
      <c r="E10140" s="105" t="s">
        <v>19278</v>
      </c>
      <c r="F10140" s="48"/>
      <c r="G10140" s="47" t="s">
        <v>15</v>
      </c>
    </row>
    <row r="10141" spans="1:7" s="33" customFormat="1" ht="12.75" x14ac:dyDescent="0.2">
      <c r="A10141" s="484" t="s">
        <v>19904</v>
      </c>
      <c r="B10141" s="48" t="s">
        <v>19909</v>
      </c>
      <c r="C10141" s="49">
        <v>7080</v>
      </c>
      <c r="D10141" s="50"/>
      <c r="E10141" s="105" t="s">
        <v>19278</v>
      </c>
      <c r="F10141" s="48"/>
      <c r="G10141" s="47" t="s">
        <v>15</v>
      </c>
    </row>
    <row r="10142" spans="1:7" s="33" customFormat="1" ht="12.75" x14ac:dyDescent="0.2">
      <c r="A10142" s="484" t="s">
        <v>19905</v>
      </c>
      <c r="B10142" s="48" t="s">
        <v>19911</v>
      </c>
      <c r="C10142" s="49">
        <v>4590</v>
      </c>
      <c r="D10142" s="669"/>
      <c r="E10142" s="105" t="s">
        <v>19278</v>
      </c>
      <c r="F10142" s="48"/>
      <c r="G10142" s="47" t="s">
        <v>15</v>
      </c>
    </row>
    <row r="10143" spans="1:7" s="33" customFormat="1" ht="12.75" x14ac:dyDescent="0.2">
      <c r="A10143" s="484" t="s">
        <v>19906</v>
      </c>
      <c r="B10143" s="48" t="s">
        <v>19911</v>
      </c>
      <c r="C10143" s="49">
        <v>4590</v>
      </c>
      <c r="D10143" s="50"/>
      <c r="E10143" s="105" t="s">
        <v>19278</v>
      </c>
      <c r="F10143" s="48"/>
      <c r="G10143" s="47" t="s">
        <v>15</v>
      </c>
    </row>
    <row r="10144" spans="1:7" s="33" customFormat="1" ht="12.75" x14ac:dyDescent="0.2">
      <c r="A10144" s="484" t="s">
        <v>19908</v>
      </c>
      <c r="B10144" s="48" t="s">
        <v>19914</v>
      </c>
      <c r="C10144" s="49">
        <v>4130</v>
      </c>
      <c r="D10144" s="50"/>
      <c r="E10144" s="105" t="s">
        <v>19278</v>
      </c>
      <c r="F10144" s="48"/>
      <c r="G10144" s="47" t="s">
        <v>15</v>
      </c>
    </row>
    <row r="10145" spans="1:7" s="33" customFormat="1" ht="12.75" x14ac:dyDescent="0.2">
      <c r="A10145" s="484" t="s">
        <v>19910</v>
      </c>
      <c r="B10145" s="48" t="s">
        <v>19916</v>
      </c>
      <c r="C10145" s="49">
        <v>3100</v>
      </c>
      <c r="D10145" s="50"/>
      <c r="E10145" s="105" t="s">
        <v>19278</v>
      </c>
      <c r="F10145" s="48"/>
      <c r="G10145" s="47" t="s">
        <v>15</v>
      </c>
    </row>
    <row r="10146" spans="1:7" s="33" customFormat="1" ht="12.75" x14ac:dyDescent="0.2">
      <c r="A10146" s="484" t="s">
        <v>19912</v>
      </c>
      <c r="B10146" s="48" t="s">
        <v>19918</v>
      </c>
      <c r="C10146" s="49">
        <v>22500</v>
      </c>
      <c r="D10146" s="50"/>
      <c r="E10146" s="105" t="s">
        <v>19278</v>
      </c>
      <c r="F10146" s="48"/>
      <c r="G10146" s="47" t="s">
        <v>15</v>
      </c>
    </row>
    <row r="10147" spans="1:7" s="33" customFormat="1" ht="12.75" x14ac:dyDescent="0.2">
      <c r="A10147" s="484" t="s">
        <v>19913</v>
      </c>
      <c r="B10147" s="48" t="s">
        <v>19920</v>
      </c>
      <c r="C10147" s="49">
        <v>3264</v>
      </c>
      <c r="D10147" s="50"/>
      <c r="E10147" s="105" t="s">
        <v>19278</v>
      </c>
      <c r="F10147" s="48"/>
      <c r="G10147" s="47" t="s">
        <v>15</v>
      </c>
    </row>
    <row r="10148" spans="1:7" s="33" customFormat="1" ht="12.75" x14ac:dyDescent="0.2">
      <c r="A10148" s="484" t="s">
        <v>19915</v>
      </c>
      <c r="B10148" s="48" t="s">
        <v>19922</v>
      </c>
      <c r="C10148" s="49">
        <v>2424.14</v>
      </c>
      <c r="D10148" s="50"/>
      <c r="E10148" s="105" t="s">
        <v>19278</v>
      </c>
      <c r="F10148" s="48"/>
      <c r="G10148" s="47" t="s">
        <v>15</v>
      </c>
    </row>
    <row r="10149" spans="1:7" s="33" customFormat="1" ht="12.75" x14ac:dyDescent="0.2">
      <c r="A10149" s="484" t="s">
        <v>19917</v>
      </c>
      <c r="B10149" s="48" t="s">
        <v>19924</v>
      </c>
      <c r="C10149" s="49">
        <v>4500</v>
      </c>
      <c r="D10149" s="50"/>
      <c r="E10149" s="105" t="s">
        <v>19278</v>
      </c>
      <c r="F10149" s="48"/>
      <c r="G10149" s="47" t="s">
        <v>15</v>
      </c>
    </row>
    <row r="10150" spans="1:7" s="33" customFormat="1" ht="12.75" x14ac:dyDescent="0.2">
      <c r="A10150" s="484" t="s">
        <v>19919</v>
      </c>
      <c r="B10150" s="48" t="s">
        <v>19926</v>
      </c>
      <c r="C10150" s="49">
        <v>7350</v>
      </c>
      <c r="D10150" s="50"/>
      <c r="E10150" s="105" t="s">
        <v>19278</v>
      </c>
      <c r="F10150" s="48"/>
      <c r="G10150" s="47" t="s">
        <v>15</v>
      </c>
    </row>
    <row r="10151" spans="1:7" s="33" customFormat="1" ht="12.75" x14ac:dyDescent="0.2">
      <c r="A10151" s="484" t="s">
        <v>19921</v>
      </c>
      <c r="B10151" s="48" t="s">
        <v>19926</v>
      </c>
      <c r="C10151" s="49">
        <v>7350</v>
      </c>
      <c r="D10151" s="50"/>
      <c r="E10151" s="105" t="s">
        <v>19278</v>
      </c>
      <c r="F10151" s="48"/>
      <c r="G10151" s="47" t="s">
        <v>15</v>
      </c>
    </row>
    <row r="10152" spans="1:7" s="33" customFormat="1" ht="12.75" x14ac:dyDescent="0.2">
      <c r="A10152" s="484" t="s">
        <v>19923</v>
      </c>
      <c r="B10152" s="48" t="s">
        <v>19926</v>
      </c>
      <c r="C10152" s="49">
        <v>7350</v>
      </c>
      <c r="D10152" s="50"/>
      <c r="E10152" s="105" t="s">
        <v>19278</v>
      </c>
      <c r="F10152" s="48"/>
      <c r="G10152" s="47" t="s">
        <v>15</v>
      </c>
    </row>
    <row r="10153" spans="1:7" s="33" customFormat="1" ht="12.75" x14ac:dyDescent="0.2">
      <c r="A10153" s="484" t="s">
        <v>19925</v>
      </c>
      <c r="B10153" s="48" t="s">
        <v>19926</v>
      </c>
      <c r="C10153" s="49">
        <v>7350</v>
      </c>
      <c r="D10153" s="50"/>
      <c r="E10153" s="105" t="s">
        <v>19278</v>
      </c>
      <c r="F10153" s="48"/>
      <c r="G10153" s="47" t="s">
        <v>15</v>
      </c>
    </row>
    <row r="10154" spans="1:7" s="33" customFormat="1" ht="12.75" x14ac:dyDescent="0.2">
      <c r="A10154" s="484" t="s">
        <v>19927</v>
      </c>
      <c r="B10154" s="48" t="s">
        <v>19931</v>
      </c>
      <c r="C10154" s="49">
        <v>4500</v>
      </c>
      <c r="D10154" s="50"/>
      <c r="E10154" s="105" t="s">
        <v>19278</v>
      </c>
      <c r="F10154" s="48"/>
      <c r="G10154" s="47" t="s">
        <v>15</v>
      </c>
    </row>
    <row r="10155" spans="1:7" s="33" customFormat="1" ht="12.75" x14ac:dyDescent="0.2">
      <c r="A10155" s="484" t="s">
        <v>19928</v>
      </c>
      <c r="B10155" s="48" t="s">
        <v>19547</v>
      </c>
      <c r="C10155" s="49">
        <v>9999</v>
      </c>
      <c r="D10155" s="50"/>
      <c r="E10155" s="105" t="s">
        <v>19278</v>
      </c>
      <c r="F10155" s="48"/>
      <c r="G10155" s="47" t="s">
        <v>15</v>
      </c>
    </row>
    <row r="10156" spans="1:7" s="33" customFormat="1" ht="12.75" x14ac:dyDescent="0.2">
      <c r="A10156" s="484" t="s">
        <v>19929</v>
      </c>
      <c r="B10156" s="48" t="s">
        <v>19934</v>
      </c>
      <c r="C10156" s="49">
        <v>7383</v>
      </c>
      <c r="D10156" s="50"/>
      <c r="E10156" s="105" t="s">
        <v>19278</v>
      </c>
      <c r="F10156" s="48"/>
      <c r="G10156" s="47" t="s">
        <v>15</v>
      </c>
    </row>
    <row r="10157" spans="1:7" s="33" customFormat="1" ht="12.75" x14ac:dyDescent="0.2">
      <c r="A10157" s="484" t="s">
        <v>19930</v>
      </c>
      <c r="B10157" s="48" t="s">
        <v>19936</v>
      </c>
      <c r="C10157" s="49">
        <v>4600</v>
      </c>
      <c r="D10157" s="50"/>
      <c r="E10157" s="105" t="s">
        <v>19278</v>
      </c>
      <c r="F10157" s="48"/>
      <c r="G10157" s="47" t="s">
        <v>15</v>
      </c>
    </row>
    <row r="10158" spans="1:7" s="33" customFormat="1" ht="12.75" x14ac:dyDescent="0.2">
      <c r="A10158" s="484" t="s">
        <v>19932</v>
      </c>
      <c r="B10158" s="48" t="s">
        <v>19938</v>
      </c>
      <c r="C10158" s="49">
        <v>3500</v>
      </c>
      <c r="D10158" s="50"/>
      <c r="E10158" s="105" t="s">
        <v>19278</v>
      </c>
      <c r="F10158" s="48"/>
      <c r="G10158" s="47" t="s">
        <v>15</v>
      </c>
    </row>
    <row r="10159" spans="1:7" s="33" customFormat="1" ht="12.75" x14ac:dyDescent="0.2">
      <c r="A10159" s="484" t="s">
        <v>19933</v>
      </c>
      <c r="B10159" s="48" t="s">
        <v>19940</v>
      </c>
      <c r="C10159" s="49">
        <v>3435</v>
      </c>
      <c r="D10159" s="50"/>
      <c r="E10159" s="105" t="s">
        <v>19278</v>
      </c>
      <c r="F10159" s="48"/>
      <c r="G10159" s="47" t="s">
        <v>15</v>
      </c>
    </row>
    <row r="10160" spans="1:7" s="33" customFormat="1" ht="12.75" x14ac:dyDescent="0.2">
      <c r="A10160" s="484" t="s">
        <v>19935</v>
      </c>
      <c r="B10160" s="48" t="s">
        <v>19942</v>
      </c>
      <c r="C10160" s="49">
        <v>4295</v>
      </c>
      <c r="D10160" s="50"/>
      <c r="E10160" s="105" t="s">
        <v>19278</v>
      </c>
      <c r="F10160" s="48"/>
      <c r="G10160" s="47" t="s">
        <v>15</v>
      </c>
    </row>
    <row r="10161" spans="1:7" s="33" customFormat="1" ht="12.75" x14ac:dyDescent="0.2">
      <c r="A10161" s="484" t="s">
        <v>19937</v>
      </c>
      <c r="B10161" s="48" t="s">
        <v>19944</v>
      </c>
      <c r="C10161" s="49">
        <v>4575</v>
      </c>
      <c r="D10161" s="50"/>
      <c r="E10161" s="105" t="s">
        <v>19278</v>
      </c>
      <c r="F10161" s="48"/>
      <c r="G10161" s="47" t="s">
        <v>15</v>
      </c>
    </row>
    <row r="10162" spans="1:7" s="33" customFormat="1" ht="12.75" x14ac:dyDescent="0.2">
      <c r="A10162" s="484" t="s">
        <v>19939</v>
      </c>
      <c r="B10162" s="48" t="s">
        <v>19909</v>
      </c>
      <c r="C10162" s="49">
        <v>3500</v>
      </c>
      <c r="D10162" s="50"/>
      <c r="E10162" s="105" t="s">
        <v>19278</v>
      </c>
      <c r="F10162" s="48"/>
      <c r="G10162" s="47" t="s">
        <v>15</v>
      </c>
    </row>
    <row r="10163" spans="1:7" s="33" customFormat="1" ht="12.75" x14ac:dyDescent="0.2">
      <c r="A10163" s="484" t="s">
        <v>19941</v>
      </c>
      <c r="B10163" s="48" t="s">
        <v>5578</v>
      </c>
      <c r="C10163" s="49">
        <v>4675</v>
      </c>
      <c r="D10163" s="50"/>
      <c r="E10163" s="105" t="s">
        <v>19278</v>
      </c>
      <c r="F10163" s="48"/>
      <c r="G10163" s="47" t="s">
        <v>15</v>
      </c>
    </row>
    <row r="10164" spans="1:7" s="33" customFormat="1" ht="12.75" x14ac:dyDescent="0.2">
      <c r="A10164" s="484" t="s">
        <v>19943</v>
      </c>
      <c r="B10164" s="48" t="s">
        <v>19092</v>
      </c>
      <c r="C10164" s="49">
        <v>4200</v>
      </c>
      <c r="D10164" s="50"/>
      <c r="E10164" s="105" t="s">
        <v>19278</v>
      </c>
      <c r="F10164" s="48"/>
      <c r="G10164" s="47" t="s">
        <v>15</v>
      </c>
    </row>
    <row r="10165" spans="1:7" s="33" customFormat="1" ht="12.75" x14ac:dyDescent="0.2">
      <c r="A10165" s="484" t="s">
        <v>19945</v>
      </c>
      <c r="B10165" s="48" t="s">
        <v>19949</v>
      </c>
      <c r="C10165" s="49">
        <v>3662.5</v>
      </c>
      <c r="D10165" s="50"/>
      <c r="E10165" s="105" t="s">
        <v>19278</v>
      </c>
      <c r="F10165" s="48"/>
      <c r="G10165" s="47" t="s">
        <v>15</v>
      </c>
    </row>
    <row r="10166" spans="1:7" s="33" customFormat="1" ht="12.75" x14ac:dyDescent="0.2">
      <c r="A10166" s="484" t="s">
        <v>19946</v>
      </c>
      <c r="B10166" s="48" t="s">
        <v>19949</v>
      </c>
      <c r="C10166" s="49">
        <v>3662.5</v>
      </c>
      <c r="D10166" s="50"/>
      <c r="E10166" s="105" t="s">
        <v>19278</v>
      </c>
      <c r="F10166" s="48"/>
      <c r="G10166" s="47" t="s">
        <v>15</v>
      </c>
    </row>
    <row r="10167" spans="1:7" s="33" customFormat="1" ht="12.75" x14ac:dyDescent="0.2">
      <c r="A10167" s="484" t="s">
        <v>19947</v>
      </c>
      <c r="B10167" s="48" t="s">
        <v>19949</v>
      </c>
      <c r="C10167" s="49">
        <v>3662.5</v>
      </c>
      <c r="D10167" s="50"/>
      <c r="E10167" s="105" t="s">
        <v>19278</v>
      </c>
      <c r="F10167" s="48"/>
      <c r="G10167" s="47" t="s">
        <v>15</v>
      </c>
    </row>
    <row r="10168" spans="1:7" s="33" customFormat="1" ht="12.75" x14ac:dyDescent="0.2">
      <c r="A10168" s="484" t="s">
        <v>19948</v>
      </c>
      <c r="B10168" s="48" t="s">
        <v>19949</v>
      </c>
      <c r="C10168" s="49">
        <v>3662.5</v>
      </c>
      <c r="D10168" s="50"/>
      <c r="E10168" s="105" t="s">
        <v>19278</v>
      </c>
      <c r="F10168" s="48"/>
      <c r="G10168" s="47" t="s">
        <v>15</v>
      </c>
    </row>
    <row r="10169" spans="1:7" s="33" customFormat="1" ht="12.75" x14ac:dyDescent="0.2">
      <c r="A10169" s="484" t="s">
        <v>19950</v>
      </c>
      <c r="B10169" s="48" t="s">
        <v>19954</v>
      </c>
      <c r="C10169" s="49">
        <v>3900</v>
      </c>
      <c r="D10169" s="50"/>
      <c r="E10169" s="105" t="s">
        <v>19278</v>
      </c>
      <c r="F10169" s="48"/>
      <c r="G10169" s="47" t="s">
        <v>15</v>
      </c>
    </row>
    <row r="10170" spans="1:7" s="33" customFormat="1" ht="12.75" x14ac:dyDescent="0.2">
      <c r="A10170" s="484" t="s">
        <v>19951</v>
      </c>
      <c r="B10170" s="48" t="s">
        <v>19909</v>
      </c>
      <c r="C10170" s="49">
        <v>3900</v>
      </c>
      <c r="D10170" s="50"/>
      <c r="E10170" s="105"/>
      <c r="F10170" s="48"/>
      <c r="G10170" s="47"/>
    </row>
    <row r="10171" spans="1:7" s="33" customFormat="1" ht="12.75" x14ac:dyDescent="0.2">
      <c r="A10171" s="484" t="s">
        <v>19952</v>
      </c>
      <c r="B10171" s="48" t="s">
        <v>19957</v>
      </c>
      <c r="C10171" s="49">
        <v>3600</v>
      </c>
      <c r="D10171" s="50"/>
      <c r="E10171" s="105" t="s">
        <v>19278</v>
      </c>
      <c r="F10171" s="48"/>
      <c r="G10171" s="47" t="s">
        <v>15</v>
      </c>
    </row>
    <row r="10172" spans="1:7" s="33" customFormat="1" ht="12.75" x14ac:dyDescent="0.2">
      <c r="A10172" s="484" t="s">
        <v>19953</v>
      </c>
      <c r="B10172" s="48" t="s">
        <v>19959</v>
      </c>
      <c r="C10172" s="49">
        <v>3990</v>
      </c>
      <c r="D10172" s="50"/>
      <c r="E10172" s="105" t="s">
        <v>19278</v>
      </c>
      <c r="F10172" s="48"/>
      <c r="G10172" s="47" t="s">
        <v>15</v>
      </c>
    </row>
    <row r="10173" spans="1:7" s="33" customFormat="1" ht="12.75" x14ac:dyDescent="0.2">
      <c r="A10173" s="484" t="s">
        <v>19955</v>
      </c>
      <c r="B10173" s="48" t="s">
        <v>16166</v>
      </c>
      <c r="C10173" s="49">
        <v>5300</v>
      </c>
      <c r="D10173" s="50"/>
      <c r="E10173" s="105" t="s">
        <v>19278</v>
      </c>
      <c r="F10173" s="48"/>
      <c r="G10173" s="47" t="s">
        <v>15</v>
      </c>
    </row>
    <row r="10174" spans="1:7" s="33" customFormat="1" ht="12.75" x14ac:dyDescent="0.2">
      <c r="A10174" s="484" t="s">
        <v>19956</v>
      </c>
      <c r="B10174" s="48" t="s">
        <v>19959</v>
      </c>
      <c r="C10174" s="49">
        <v>3990</v>
      </c>
      <c r="D10174" s="50"/>
      <c r="E10174" s="105" t="s">
        <v>19278</v>
      </c>
      <c r="F10174" s="48"/>
      <c r="G10174" s="47" t="s">
        <v>15</v>
      </c>
    </row>
    <row r="10175" spans="1:7" s="33" customFormat="1" ht="12.75" x14ac:dyDescent="0.2">
      <c r="A10175" s="484" t="s">
        <v>19958</v>
      </c>
      <c r="B10175" s="48" t="s">
        <v>19959</v>
      </c>
      <c r="C10175" s="49">
        <v>3990</v>
      </c>
      <c r="D10175" s="50"/>
      <c r="E10175" s="105" t="s">
        <v>19278</v>
      </c>
      <c r="F10175" s="48"/>
      <c r="G10175" s="47" t="s">
        <v>15</v>
      </c>
    </row>
    <row r="10176" spans="1:7" s="33" customFormat="1" ht="12.75" x14ac:dyDescent="0.2">
      <c r="A10176" s="484" t="s">
        <v>19960</v>
      </c>
      <c r="B10176" s="48" t="s">
        <v>19092</v>
      </c>
      <c r="C10176" s="49">
        <v>4200</v>
      </c>
      <c r="D10176" s="50"/>
      <c r="E10176" s="105" t="s">
        <v>19278</v>
      </c>
      <c r="F10176" s="48"/>
      <c r="G10176" s="47" t="s">
        <v>15</v>
      </c>
    </row>
    <row r="10177" spans="1:7" s="33" customFormat="1" ht="12.75" x14ac:dyDescent="0.2">
      <c r="A10177" s="484" t="s">
        <v>19961</v>
      </c>
      <c r="B10177" s="48" t="s">
        <v>19965</v>
      </c>
      <c r="C10177" s="49">
        <v>9810</v>
      </c>
      <c r="D10177" s="50"/>
      <c r="E10177" s="105" t="s">
        <v>19278</v>
      </c>
      <c r="F10177" s="48"/>
      <c r="G10177" s="47" t="s">
        <v>15</v>
      </c>
    </row>
    <row r="10178" spans="1:7" s="33" customFormat="1" ht="12.75" x14ac:dyDescent="0.2">
      <c r="A10178" s="484" t="s">
        <v>19962</v>
      </c>
      <c r="B10178" s="48" t="s">
        <v>19967</v>
      </c>
      <c r="C10178" s="49">
        <v>8100</v>
      </c>
      <c r="D10178" s="50"/>
      <c r="E10178" s="105" t="s">
        <v>19278</v>
      </c>
      <c r="F10178" s="48"/>
      <c r="G10178" s="47" t="s">
        <v>15</v>
      </c>
    </row>
    <row r="10179" spans="1:7" s="33" customFormat="1" ht="12.75" x14ac:dyDescent="0.2">
      <c r="A10179" s="484" t="s">
        <v>19963</v>
      </c>
      <c r="B10179" s="48" t="s">
        <v>19969</v>
      </c>
      <c r="C10179" s="49">
        <v>12330</v>
      </c>
      <c r="D10179" s="50"/>
      <c r="E10179" s="105" t="s">
        <v>19278</v>
      </c>
      <c r="F10179" s="48"/>
      <c r="G10179" s="47" t="s">
        <v>15</v>
      </c>
    </row>
    <row r="10180" spans="1:7" s="33" customFormat="1" ht="12.75" x14ac:dyDescent="0.2">
      <c r="A10180" s="484" t="s">
        <v>19964</v>
      </c>
      <c r="B10180" s="48" t="s">
        <v>19969</v>
      </c>
      <c r="C10180" s="49">
        <v>12330</v>
      </c>
      <c r="D10180" s="50"/>
      <c r="E10180" s="105" t="s">
        <v>19278</v>
      </c>
      <c r="F10180" s="48"/>
      <c r="G10180" s="47" t="s">
        <v>15</v>
      </c>
    </row>
    <row r="10181" spans="1:7" s="33" customFormat="1" ht="12.75" x14ac:dyDescent="0.2">
      <c r="A10181" s="484" t="s">
        <v>19966</v>
      </c>
      <c r="B10181" s="48" t="s">
        <v>4772</v>
      </c>
      <c r="C10181" s="49">
        <v>9533.89</v>
      </c>
      <c r="D10181" s="50"/>
      <c r="E10181" s="105" t="s">
        <v>19278</v>
      </c>
      <c r="F10181" s="48"/>
      <c r="G10181" s="47" t="s">
        <v>15</v>
      </c>
    </row>
    <row r="10182" spans="1:7" s="33" customFormat="1" ht="12.75" x14ac:dyDescent="0.2">
      <c r="A10182" s="484" t="s">
        <v>19968</v>
      </c>
      <c r="B10182" s="48" t="s">
        <v>4772</v>
      </c>
      <c r="C10182" s="49">
        <v>9533.89</v>
      </c>
      <c r="D10182" s="50"/>
      <c r="E10182" s="105" t="s">
        <v>19278</v>
      </c>
      <c r="F10182" s="48"/>
      <c r="G10182" s="47" t="s">
        <v>15</v>
      </c>
    </row>
    <row r="10183" spans="1:7" s="33" customFormat="1" ht="12.75" x14ac:dyDescent="0.2">
      <c r="A10183" s="484" t="s">
        <v>19970</v>
      </c>
      <c r="B10183" s="48" t="s">
        <v>4772</v>
      </c>
      <c r="C10183" s="49">
        <v>9533.89</v>
      </c>
      <c r="D10183" s="50"/>
      <c r="E10183" s="105" t="s">
        <v>19278</v>
      </c>
      <c r="F10183" s="48"/>
      <c r="G10183" s="47" t="s">
        <v>15</v>
      </c>
    </row>
    <row r="10184" spans="1:7" s="33" customFormat="1" ht="12.75" x14ac:dyDescent="0.2">
      <c r="A10184" s="484" t="s">
        <v>19971</v>
      </c>
      <c r="B10184" s="48" t="s">
        <v>19975</v>
      </c>
      <c r="C10184" s="49">
        <v>4220</v>
      </c>
      <c r="D10184" s="50"/>
      <c r="E10184" s="105"/>
      <c r="F10184" s="48"/>
      <c r="G10184" s="47"/>
    </row>
    <row r="10185" spans="1:7" s="33" customFormat="1" ht="12.75" x14ac:dyDescent="0.2">
      <c r="A10185" s="484" t="s">
        <v>19972</v>
      </c>
      <c r="B10185" s="48" t="s">
        <v>4772</v>
      </c>
      <c r="C10185" s="49">
        <v>4926.33</v>
      </c>
      <c r="D10185" s="50"/>
      <c r="E10185" s="105" t="s">
        <v>19278</v>
      </c>
      <c r="F10185" s="48"/>
      <c r="G10185" s="47" t="s">
        <v>15</v>
      </c>
    </row>
    <row r="10186" spans="1:7" s="33" customFormat="1" ht="12.75" x14ac:dyDescent="0.2">
      <c r="A10186" s="484" t="s">
        <v>19973</v>
      </c>
      <c r="B10186" s="48" t="s">
        <v>19978</v>
      </c>
      <c r="C10186" s="49">
        <v>3950</v>
      </c>
      <c r="D10186" s="50"/>
      <c r="E10186" s="105" t="s">
        <v>19278</v>
      </c>
      <c r="F10186" s="48"/>
      <c r="G10186" s="47" t="s">
        <v>15</v>
      </c>
    </row>
    <row r="10187" spans="1:7" s="33" customFormat="1" ht="12.75" x14ac:dyDescent="0.2">
      <c r="A10187" s="484" t="s">
        <v>19974</v>
      </c>
      <c r="B10187" s="48" t="s">
        <v>8200</v>
      </c>
      <c r="C10187" s="49">
        <v>6564</v>
      </c>
      <c r="D10187" s="50"/>
      <c r="E10187" s="105" t="s">
        <v>19278</v>
      </c>
      <c r="F10187" s="48"/>
      <c r="G10187" s="47" t="s">
        <v>15</v>
      </c>
    </row>
    <row r="10188" spans="1:7" s="33" customFormat="1" ht="12.75" x14ac:dyDescent="0.2">
      <c r="A10188" s="484" t="s">
        <v>19976</v>
      </c>
      <c r="B10188" s="48" t="s">
        <v>19981</v>
      </c>
      <c r="C10188" s="49">
        <v>12849</v>
      </c>
      <c r="D10188" s="50"/>
      <c r="E10188" s="105" t="s">
        <v>19278</v>
      </c>
      <c r="F10188" s="48"/>
      <c r="G10188" s="47" t="s">
        <v>15</v>
      </c>
    </row>
    <row r="10189" spans="1:7" s="33" customFormat="1" ht="12.75" x14ac:dyDescent="0.2">
      <c r="A10189" s="484" t="s">
        <v>19977</v>
      </c>
      <c r="B10189" s="48" t="s">
        <v>19983</v>
      </c>
      <c r="C10189" s="49">
        <v>6930</v>
      </c>
      <c r="D10189" s="50"/>
      <c r="E10189" s="105" t="s">
        <v>19278</v>
      </c>
      <c r="F10189" s="48"/>
      <c r="G10189" s="47" t="s">
        <v>15</v>
      </c>
    </row>
    <row r="10190" spans="1:7" s="33" customFormat="1" ht="12.75" x14ac:dyDescent="0.2">
      <c r="A10190" s="484" t="s">
        <v>19979</v>
      </c>
      <c r="B10190" s="48" t="s">
        <v>19985</v>
      </c>
      <c r="C10190" s="49">
        <v>11670</v>
      </c>
      <c r="D10190" s="50"/>
      <c r="E10190" s="105" t="s">
        <v>19278</v>
      </c>
      <c r="F10190" s="48"/>
      <c r="G10190" s="47" t="s">
        <v>15</v>
      </c>
    </row>
    <row r="10191" spans="1:7" s="33" customFormat="1" ht="12.75" x14ac:dyDescent="0.2">
      <c r="A10191" s="484" t="s">
        <v>19980</v>
      </c>
      <c r="B10191" s="48" t="s">
        <v>19987</v>
      </c>
      <c r="C10191" s="49">
        <v>5090</v>
      </c>
      <c r="D10191" s="50"/>
      <c r="E10191" s="105" t="s">
        <v>19278</v>
      </c>
      <c r="F10191" s="48"/>
      <c r="G10191" s="47" t="s">
        <v>15</v>
      </c>
    </row>
    <row r="10192" spans="1:7" s="33" customFormat="1" ht="12.75" x14ac:dyDescent="0.2">
      <c r="A10192" s="484" t="s">
        <v>19982</v>
      </c>
      <c r="B10192" s="48" t="s">
        <v>19989</v>
      </c>
      <c r="C10192" s="49">
        <v>12484.8</v>
      </c>
      <c r="D10192" s="50"/>
      <c r="E10192" s="105" t="s">
        <v>19278</v>
      </c>
      <c r="F10192" s="48"/>
      <c r="G10192" s="47" t="s">
        <v>15</v>
      </c>
    </row>
    <row r="10193" spans="1:7" s="33" customFormat="1" ht="12.75" x14ac:dyDescent="0.2">
      <c r="A10193" s="484" t="s">
        <v>19984</v>
      </c>
      <c r="B10193" s="48" t="s">
        <v>19991</v>
      </c>
      <c r="C10193" s="49">
        <v>6084</v>
      </c>
      <c r="D10193" s="50"/>
      <c r="E10193" s="105" t="s">
        <v>19278</v>
      </c>
      <c r="F10193" s="48"/>
      <c r="G10193" s="47" t="s">
        <v>15</v>
      </c>
    </row>
    <row r="10194" spans="1:7" s="33" customFormat="1" ht="12.75" x14ac:dyDescent="0.2">
      <c r="A10194" s="484" t="s">
        <v>19986</v>
      </c>
      <c r="B10194" s="48" t="s">
        <v>19993</v>
      </c>
      <c r="C10194" s="49">
        <v>7570</v>
      </c>
      <c r="D10194" s="50"/>
      <c r="E10194" s="105" t="s">
        <v>19278</v>
      </c>
      <c r="F10194" s="48"/>
      <c r="G10194" s="47" t="s">
        <v>15</v>
      </c>
    </row>
    <row r="10195" spans="1:7" s="33" customFormat="1" ht="12.75" x14ac:dyDescent="0.2">
      <c r="A10195" s="484" t="s">
        <v>19988</v>
      </c>
      <c r="B10195" s="48" t="s">
        <v>19995</v>
      </c>
      <c r="C10195" s="49">
        <v>6000</v>
      </c>
      <c r="D10195" s="50"/>
      <c r="E10195" s="105" t="s">
        <v>19278</v>
      </c>
      <c r="F10195" s="48"/>
      <c r="G10195" s="47" t="s">
        <v>15</v>
      </c>
    </row>
    <row r="10196" spans="1:7" s="33" customFormat="1" ht="12.75" x14ac:dyDescent="0.2">
      <c r="A10196" s="484" t="s">
        <v>19990</v>
      </c>
      <c r="B10196" s="48" t="s">
        <v>19543</v>
      </c>
      <c r="C10196" s="49">
        <v>4400</v>
      </c>
      <c r="D10196" s="50"/>
      <c r="E10196" s="105" t="s">
        <v>19278</v>
      </c>
      <c r="F10196" s="48"/>
      <c r="G10196" s="47" t="s">
        <v>15</v>
      </c>
    </row>
    <row r="10197" spans="1:7" s="33" customFormat="1" ht="12.75" x14ac:dyDescent="0.2">
      <c r="A10197" s="484" t="s">
        <v>19992</v>
      </c>
      <c r="B10197" s="48" t="s">
        <v>19543</v>
      </c>
      <c r="C10197" s="49">
        <v>10800</v>
      </c>
      <c r="D10197" s="50"/>
      <c r="E10197" s="105"/>
      <c r="F10197" s="48"/>
      <c r="G10197" s="47"/>
    </row>
    <row r="10198" spans="1:7" s="33" customFormat="1" ht="25.5" x14ac:dyDescent="0.2">
      <c r="A10198" s="484" t="s">
        <v>19994</v>
      </c>
      <c r="B10198" s="48" t="s">
        <v>25709</v>
      </c>
      <c r="C10198" s="49">
        <v>13070</v>
      </c>
      <c r="D10198" s="50"/>
      <c r="E10198" s="105"/>
      <c r="F10198" s="48"/>
      <c r="G10198" s="47"/>
    </row>
    <row r="10199" spans="1:7" s="33" customFormat="1" ht="12.75" x14ac:dyDescent="0.2">
      <c r="A10199" s="484" t="s">
        <v>19996</v>
      </c>
      <c r="B10199" s="48" t="s">
        <v>19998</v>
      </c>
      <c r="C10199" s="49">
        <v>4200</v>
      </c>
      <c r="D10199" s="50"/>
      <c r="E10199" s="105" t="s">
        <v>19278</v>
      </c>
      <c r="F10199" s="48"/>
      <c r="G10199" s="47" t="s">
        <v>15</v>
      </c>
    </row>
    <row r="10200" spans="1:7" s="33" customFormat="1" ht="12.75" x14ac:dyDescent="0.2">
      <c r="A10200" s="484" t="s">
        <v>19997</v>
      </c>
      <c r="B10200" s="48" t="s">
        <v>20000</v>
      </c>
      <c r="C10200" s="49">
        <v>4000</v>
      </c>
      <c r="D10200" s="50"/>
      <c r="E10200" s="105" t="s">
        <v>19278</v>
      </c>
      <c r="F10200" s="48"/>
      <c r="G10200" s="47" t="s">
        <v>15</v>
      </c>
    </row>
    <row r="10201" spans="1:7" s="33" customFormat="1" ht="12.75" x14ac:dyDescent="0.2">
      <c r="A10201" s="484" t="s">
        <v>19999</v>
      </c>
      <c r="B10201" s="48" t="s">
        <v>20000</v>
      </c>
      <c r="C10201" s="49">
        <v>4000</v>
      </c>
      <c r="D10201" s="50"/>
      <c r="E10201" s="105" t="s">
        <v>19278</v>
      </c>
      <c r="F10201" s="48"/>
      <c r="G10201" s="47" t="s">
        <v>15</v>
      </c>
    </row>
    <row r="10202" spans="1:7" s="33" customFormat="1" ht="12.75" x14ac:dyDescent="0.2">
      <c r="A10202" s="484" t="s">
        <v>20001</v>
      </c>
      <c r="B10202" s="48" t="s">
        <v>20000</v>
      </c>
      <c r="C10202" s="49">
        <v>4000</v>
      </c>
      <c r="D10202" s="50"/>
      <c r="E10202" s="105" t="s">
        <v>19278</v>
      </c>
      <c r="F10202" s="48"/>
      <c r="G10202" s="47" t="s">
        <v>15</v>
      </c>
    </row>
    <row r="10203" spans="1:7" s="33" customFormat="1" ht="12.75" x14ac:dyDescent="0.2">
      <c r="A10203" s="484" t="s">
        <v>20002</v>
      </c>
      <c r="B10203" s="48" t="s">
        <v>20004</v>
      </c>
      <c r="C10203" s="49">
        <v>9170</v>
      </c>
      <c r="D10203" s="50"/>
      <c r="E10203" s="105" t="s">
        <v>19278</v>
      </c>
      <c r="F10203" s="48"/>
      <c r="G10203" s="47" t="s">
        <v>15</v>
      </c>
    </row>
    <row r="10204" spans="1:7" s="33" customFormat="1" ht="12.75" x14ac:dyDescent="0.2">
      <c r="A10204" s="484" t="s">
        <v>20003</v>
      </c>
      <c r="B10204" s="48" t="s">
        <v>20006</v>
      </c>
      <c r="C10204" s="49">
        <v>3366</v>
      </c>
      <c r="D10204" s="50"/>
      <c r="E10204" s="105" t="s">
        <v>19278</v>
      </c>
      <c r="F10204" s="48"/>
      <c r="G10204" s="47" t="s">
        <v>15</v>
      </c>
    </row>
    <row r="10205" spans="1:7" s="33" customFormat="1" ht="12.75" x14ac:dyDescent="0.2">
      <c r="A10205" s="484" t="s">
        <v>20005</v>
      </c>
      <c r="B10205" s="48" t="s">
        <v>20008</v>
      </c>
      <c r="C10205" s="49">
        <v>4437</v>
      </c>
      <c r="D10205" s="50"/>
      <c r="E10205" s="105" t="s">
        <v>19278</v>
      </c>
      <c r="F10205" s="48"/>
      <c r="G10205" s="47" t="s">
        <v>15</v>
      </c>
    </row>
    <row r="10206" spans="1:7" s="33" customFormat="1" ht="12.75" x14ac:dyDescent="0.2">
      <c r="A10206" s="484" t="s">
        <v>20007</v>
      </c>
      <c r="B10206" s="48" t="s">
        <v>20010</v>
      </c>
      <c r="C10206" s="49">
        <v>7890</v>
      </c>
      <c r="D10206" s="50"/>
      <c r="E10206" s="105" t="s">
        <v>19278</v>
      </c>
      <c r="F10206" s="48"/>
      <c r="G10206" s="47" t="s">
        <v>15</v>
      </c>
    </row>
    <row r="10207" spans="1:7" s="33" customFormat="1" ht="12.75" x14ac:dyDescent="0.2">
      <c r="A10207" s="484" t="s">
        <v>20009</v>
      </c>
      <c r="B10207" s="48" t="s">
        <v>20012</v>
      </c>
      <c r="C10207" s="49">
        <v>7062</v>
      </c>
      <c r="D10207" s="50"/>
      <c r="E10207" s="105" t="s">
        <v>19278</v>
      </c>
      <c r="F10207" s="48"/>
      <c r="G10207" s="47" t="s">
        <v>15</v>
      </c>
    </row>
    <row r="10208" spans="1:7" s="33" customFormat="1" ht="12.75" x14ac:dyDescent="0.2">
      <c r="A10208" s="484" t="s">
        <v>20011</v>
      </c>
      <c r="B10208" s="48" t="s">
        <v>20014</v>
      </c>
      <c r="C10208" s="49">
        <v>5090</v>
      </c>
      <c r="D10208" s="50"/>
      <c r="E10208" s="105" t="s">
        <v>19278</v>
      </c>
      <c r="F10208" s="48"/>
      <c r="G10208" s="47" t="s">
        <v>15</v>
      </c>
    </row>
    <row r="10209" spans="1:7" s="33" customFormat="1" ht="12.75" x14ac:dyDescent="0.2">
      <c r="A10209" s="484" t="s">
        <v>20013</v>
      </c>
      <c r="B10209" s="48" t="s">
        <v>20016</v>
      </c>
      <c r="C10209" s="49">
        <v>20501.2</v>
      </c>
      <c r="D10209" s="50"/>
      <c r="E10209" s="105" t="s">
        <v>19278</v>
      </c>
      <c r="F10209" s="48"/>
      <c r="G10209" s="47" t="s">
        <v>15</v>
      </c>
    </row>
    <row r="10210" spans="1:7" s="33" customFormat="1" ht="12.75" x14ac:dyDescent="0.2">
      <c r="A10210" s="484" t="s">
        <v>20015</v>
      </c>
      <c r="B10210" s="48" t="s">
        <v>6884</v>
      </c>
      <c r="C10210" s="49">
        <v>13931.9</v>
      </c>
      <c r="D10210" s="50"/>
      <c r="E10210" s="105" t="s">
        <v>19278</v>
      </c>
      <c r="F10210" s="48"/>
      <c r="G10210" s="47" t="s">
        <v>15</v>
      </c>
    </row>
    <row r="10211" spans="1:7" s="33" customFormat="1" ht="12.75" x14ac:dyDescent="0.2">
      <c r="A10211" s="484" t="s">
        <v>20017</v>
      </c>
      <c r="B10211" s="48" t="s">
        <v>6884</v>
      </c>
      <c r="C10211" s="49">
        <v>6468.11</v>
      </c>
      <c r="D10211" s="50"/>
      <c r="E10211" s="105" t="s">
        <v>19278</v>
      </c>
      <c r="F10211" s="48"/>
      <c r="G10211" s="47" t="s">
        <v>15</v>
      </c>
    </row>
    <row r="10212" spans="1:7" s="33" customFormat="1" ht="12.75" x14ac:dyDescent="0.2">
      <c r="A10212" s="484" t="s">
        <v>20018</v>
      </c>
      <c r="B10212" s="48" t="s">
        <v>20020</v>
      </c>
      <c r="C10212" s="49">
        <v>3950</v>
      </c>
      <c r="D10212" s="50"/>
      <c r="E10212" s="105" t="s">
        <v>19278</v>
      </c>
      <c r="F10212" s="48"/>
      <c r="G10212" s="47" t="s">
        <v>15</v>
      </c>
    </row>
    <row r="10213" spans="1:7" s="33" customFormat="1" ht="12.75" customHeight="1" x14ac:dyDescent="0.2">
      <c r="A10213" s="484" t="s">
        <v>20019</v>
      </c>
      <c r="B10213" s="48" t="s">
        <v>20022</v>
      </c>
      <c r="C10213" s="49">
        <v>3900</v>
      </c>
      <c r="D10213" s="50"/>
      <c r="E10213" s="105" t="s">
        <v>19278</v>
      </c>
      <c r="F10213" s="48"/>
      <c r="G10213" s="47" t="s">
        <v>15</v>
      </c>
    </row>
    <row r="10214" spans="1:7" s="33" customFormat="1" ht="12.75" x14ac:dyDescent="0.2">
      <c r="A10214" s="484" t="s">
        <v>20021</v>
      </c>
      <c r="B10214" s="48" t="s">
        <v>20024</v>
      </c>
      <c r="C10214" s="49">
        <v>16200</v>
      </c>
      <c r="D10214" s="50"/>
      <c r="E10214" s="105" t="s">
        <v>19278</v>
      </c>
      <c r="F10214" s="48"/>
      <c r="G10214" s="47" t="s">
        <v>15</v>
      </c>
    </row>
    <row r="10215" spans="1:7" s="33" customFormat="1" ht="12.75" x14ac:dyDescent="0.2">
      <c r="A10215" s="484" t="s">
        <v>20023</v>
      </c>
      <c r="B10215" s="48" t="s">
        <v>19084</v>
      </c>
      <c r="C10215" s="49">
        <v>11781.79</v>
      </c>
      <c r="D10215" s="50"/>
      <c r="E10215" s="105" t="s">
        <v>19278</v>
      </c>
      <c r="F10215" s="48"/>
      <c r="G10215" s="47" t="s">
        <v>15</v>
      </c>
    </row>
    <row r="10216" spans="1:7" s="33" customFormat="1" ht="12.75" x14ac:dyDescent="0.2">
      <c r="A10216" s="484" t="s">
        <v>20025</v>
      </c>
      <c r="B10216" s="48" t="s">
        <v>20027</v>
      </c>
      <c r="C10216" s="49">
        <v>12000</v>
      </c>
      <c r="D10216" s="50"/>
      <c r="E10216" s="105" t="s">
        <v>19278</v>
      </c>
      <c r="F10216" s="48"/>
      <c r="G10216" s="47" t="s">
        <v>15</v>
      </c>
    </row>
    <row r="10217" spans="1:7" s="33" customFormat="1" ht="12.75" x14ac:dyDescent="0.2">
      <c r="A10217" s="484" t="s">
        <v>20026</v>
      </c>
      <c r="B10217" s="48" t="s">
        <v>20029</v>
      </c>
      <c r="C10217" s="49">
        <v>4315.46</v>
      </c>
      <c r="D10217" s="50"/>
      <c r="E10217" s="105" t="s">
        <v>19278</v>
      </c>
      <c r="F10217" s="48"/>
      <c r="G10217" s="47" t="s">
        <v>15</v>
      </c>
    </row>
    <row r="10218" spans="1:7" s="33" customFormat="1" ht="12.75" x14ac:dyDescent="0.2">
      <c r="A10218" s="484" t="s">
        <v>20028</v>
      </c>
      <c r="B10218" s="48" t="s">
        <v>20029</v>
      </c>
      <c r="C10218" s="49">
        <v>4161.79</v>
      </c>
      <c r="D10218" s="50"/>
      <c r="E10218" s="105" t="s">
        <v>19278</v>
      </c>
      <c r="F10218" s="48"/>
      <c r="G10218" s="47" t="s">
        <v>15</v>
      </c>
    </row>
    <row r="10219" spans="1:7" s="33" customFormat="1" ht="12.75" x14ac:dyDescent="0.2">
      <c r="A10219" s="484" t="s">
        <v>20030</v>
      </c>
      <c r="B10219" s="48" t="s">
        <v>20032</v>
      </c>
      <c r="C10219" s="49">
        <v>12240</v>
      </c>
      <c r="D10219" s="50"/>
      <c r="E10219" s="105" t="s">
        <v>19278</v>
      </c>
      <c r="F10219" s="48"/>
      <c r="G10219" s="47" t="s">
        <v>15</v>
      </c>
    </row>
    <row r="10220" spans="1:7" s="33" customFormat="1" ht="12.75" x14ac:dyDescent="0.2">
      <c r="A10220" s="484" t="s">
        <v>20031</v>
      </c>
      <c r="B10220" s="48" t="s">
        <v>20034</v>
      </c>
      <c r="C10220" s="49">
        <v>4700</v>
      </c>
      <c r="D10220" s="50"/>
      <c r="E10220" s="105" t="s">
        <v>19278</v>
      </c>
      <c r="F10220" s="48"/>
      <c r="G10220" s="47" t="s">
        <v>15</v>
      </c>
    </row>
    <row r="10221" spans="1:7" s="33" customFormat="1" ht="12.75" x14ac:dyDescent="0.2">
      <c r="A10221" s="484" t="s">
        <v>20033</v>
      </c>
      <c r="B10221" s="48" t="s">
        <v>20036</v>
      </c>
      <c r="C10221" s="49">
        <v>3500</v>
      </c>
      <c r="D10221" s="50"/>
      <c r="E10221" s="105" t="s">
        <v>19278</v>
      </c>
      <c r="F10221" s="48"/>
      <c r="G10221" s="47" t="s">
        <v>15</v>
      </c>
    </row>
    <row r="10222" spans="1:7" s="33" customFormat="1" ht="12.75" x14ac:dyDescent="0.2">
      <c r="A10222" s="484" t="s">
        <v>20035</v>
      </c>
      <c r="B10222" s="48" t="s">
        <v>20038</v>
      </c>
      <c r="C10222" s="49">
        <v>4100</v>
      </c>
      <c r="D10222" s="50"/>
      <c r="E10222" s="105" t="s">
        <v>19278</v>
      </c>
      <c r="F10222" s="48"/>
      <c r="G10222" s="47" t="s">
        <v>15</v>
      </c>
    </row>
    <row r="10223" spans="1:7" s="33" customFormat="1" ht="12.75" x14ac:dyDescent="0.2">
      <c r="A10223" s="484" t="s">
        <v>20037</v>
      </c>
      <c r="B10223" s="48" t="s">
        <v>20040</v>
      </c>
      <c r="C10223" s="49">
        <v>12999</v>
      </c>
      <c r="D10223" s="50"/>
      <c r="E10223" s="105" t="s">
        <v>19278</v>
      </c>
      <c r="F10223" s="48"/>
      <c r="G10223" s="47" t="s">
        <v>15</v>
      </c>
    </row>
    <row r="10224" spans="1:7" s="33" customFormat="1" ht="12.75" x14ac:dyDescent="0.2">
      <c r="A10224" s="484" t="s">
        <v>20039</v>
      </c>
      <c r="B10224" s="48" t="s">
        <v>20042</v>
      </c>
      <c r="C10224" s="49">
        <v>8420</v>
      </c>
      <c r="D10224" s="50"/>
      <c r="E10224" s="105" t="s">
        <v>19278</v>
      </c>
      <c r="F10224" s="48"/>
      <c r="G10224" s="47" t="s">
        <v>15</v>
      </c>
    </row>
    <row r="10225" spans="1:7" s="33" customFormat="1" ht="12.75" x14ac:dyDescent="0.2">
      <c r="A10225" s="484" t="s">
        <v>20041</v>
      </c>
      <c r="B10225" s="48" t="s">
        <v>19918</v>
      </c>
      <c r="C10225" s="49">
        <v>22500</v>
      </c>
      <c r="D10225" s="50"/>
      <c r="E10225" s="105" t="s">
        <v>19278</v>
      </c>
      <c r="F10225" s="48"/>
      <c r="G10225" s="47" t="s">
        <v>15</v>
      </c>
    </row>
    <row r="10226" spans="1:7" s="33" customFormat="1" ht="12.75" x14ac:dyDescent="0.2">
      <c r="A10226" s="484" t="s">
        <v>20043</v>
      </c>
      <c r="B10226" s="48" t="s">
        <v>20045</v>
      </c>
      <c r="C10226" s="49">
        <v>3900</v>
      </c>
      <c r="D10226" s="50"/>
      <c r="E10226" s="105" t="s">
        <v>19278</v>
      </c>
      <c r="F10226" s="48"/>
      <c r="G10226" s="47" t="s">
        <v>15</v>
      </c>
    </row>
    <row r="10227" spans="1:7" s="33" customFormat="1" ht="12.75" x14ac:dyDescent="0.2">
      <c r="A10227" s="484" t="s">
        <v>20044</v>
      </c>
      <c r="B10227" s="48" t="s">
        <v>20047</v>
      </c>
      <c r="C10227" s="49">
        <v>32850</v>
      </c>
      <c r="D10227" s="50"/>
      <c r="E10227" s="105" t="s">
        <v>19278</v>
      </c>
      <c r="F10227" s="48"/>
      <c r="G10227" s="47" t="s">
        <v>15</v>
      </c>
    </row>
    <row r="10228" spans="1:7" s="33" customFormat="1" ht="12.75" x14ac:dyDescent="0.2">
      <c r="A10228" s="484" t="s">
        <v>20046</v>
      </c>
      <c r="B10228" s="48" t="s">
        <v>20049</v>
      </c>
      <c r="C10228" s="49">
        <v>23291.8</v>
      </c>
      <c r="D10228" s="50"/>
      <c r="E10228" s="105" t="s">
        <v>19278</v>
      </c>
      <c r="F10228" s="48"/>
      <c r="G10228" s="47" t="s">
        <v>15</v>
      </c>
    </row>
    <row r="10229" spans="1:7" s="33" customFormat="1" ht="12.75" x14ac:dyDescent="0.2">
      <c r="A10229" s="484" t="s">
        <v>20048</v>
      </c>
      <c r="B10229" s="48" t="s">
        <v>20051</v>
      </c>
      <c r="C10229" s="49">
        <v>9955</v>
      </c>
      <c r="D10229" s="50"/>
      <c r="E10229" s="105" t="s">
        <v>19278</v>
      </c>
      <c r="F10229" s="48"/>
      <c r="G10229" s="47" t="s">
        <v>15</v>
      </c>
    </row>
    <row r="10230" spans="1:7" s="33" customFormat="1" ht="12.75" x14ac:dyDescent="0.2">
      <c r="A10230" s="484" t="s">
        <v>20050</v>
      </c>
      <c r="B10230" s="48" t="s">
        <v>20053</v>
      </c>
      <c r="C10230" s="49">
        <v>15975.84</v>
      </c>
      <c r="D10230" s="50"/>
      <c r="E10230" s="105" t="s">
        <v>19278</v>
      </c>
      <c r="F10230" s="48"/>
      <c r="G10230" s="47" t="s">
        <v>15</v>
      </c>
    </row>
    <row r="10231" spans="1:7" s="33" customFormat="1" ht="12.75" x14ac:dyDescent="0.2">
      <c r="A10231" s="484" t="s">
        <v>20052</v>
      </c>
      <c r="B10231" s="48" t="s">
        <v>20055</v>
      </c>
      <c r="C10231" s="49">
        <v>5651</v>
      </c>
      <c r="D10231" s="50"/>
      <c r="E10231" s="105" t="s">
        <v>19278</v>
      </c>
      <c r="F10231" s="48"/>
      <c r="G10231" s="47" t="s">
        <v>15</v>
      </c>
    </row>
    <row r="10232" spans="1:7" s="33" customFormat="1" ht="12.75" x14ac:dyDescent="0.2">
      <c r="A10232" s="484" t="s">
        <v>20054</v>
      </c>
      <c r="B10232" s="48" t="s">
        <v>20057</v>
      </c>
      <c r="C10232" s="49">
        <v>4500</v>
      </c>
      <c r="D10232" s="50"/>
      <c r="E10232" s="105" t="s">
        <v>19278</v>
      </c>
      <c r="F10232" s="48"/>
      <c r="G10232" s="47" t="s">
        <v>15</v>
      </c>
    </row>
    <row r="10233" spans="1:7" s="33" customFormat="1" ht="12.75" x14ac:dyDescent="0.2">
      <c r="A10233" s="484" t="s">
        <v>20056</v>
      </c>
      <c r="B10233" s="48" t="s">
        <v>16869</v>
      </c>
      <c r="C10233" s="49">
        <v>3400</v>
      </c>
      <c r="D10233" s="50"/>
      <c r="E10233" s="105" t="s">
        <v>19278</v>
      </c>
      <c r="F10233" s="48"/>
      <c r="G10233" s="47" t="s">
        <v>15</v>
      </c>
    </row>
    <row r="10234" spans="1:7" s="33" customFormat="1" ht="12.75" x14ac:dyDescent="0.2">
      <c r="A10234" s="484" t="s">
        <v>20058</v>
      </c>
      <c r="B10234" s="48" t="s">
        <v>20060</v>
      </c>
      <c r="C10234" s="49">
        <v>6185</v>
      </c>
      <c r="D10234" s="50"/>
      <c r="E10234" s="105" t="s">
        <v>19278</v>
      </c>
      <c r="F10234" s="48"/>
      <c r="G10234" s="47" t="s">
        <v>15</v>
      </c>
    </row>
    <row r="10235" spans="1:7" s="33" customFormat="1" ht="12.75" x14ac:dyDescent="0.2">
      <c r="A10235" s="484" t="s">
        <v>20059</v>
      </c>
      <c r="B10235" s="48" t="s">
        <v>20062</v>
      </c>
      <c r="C10235" s="49">
        <v>4030</v>
      </c>
      <c r="D10235" s="50"/>
      <c r="E10235" s="105" t="s">
        <v>19278</v>
      </c>
      <c r="F10235" s="48"/>
      <c r="G10235" s="47" t="s">
        <v>15</v>
      </c>
    </row>
    <row r="10236" spans="1:7" s="33" customFormat="1" ht="12.75" x14ac:dyDescent="0.2">
      <c r="A10236" s="484" t="s">
        <v>20061</v>
      </c>
      <c r="B10236" s="48" t="s">
        <v>20064</v>
      </c>
      <c r="C10236" s="49">
        <v>4985</v>
      </c>
      <c r="D10236" s="50"/>
      <c r="E10236" s="105" t="s">
        <v>19278</v>
      </c>
      <c r="F10236" s="48"/>
      <c r="G10236" s="47" t="s">
        <v>15</v>
      </c>
    </row>
    <row r="10237" spans="1:7" s="33" customFormat="1" ht="12.75" x14ac:dyDescent="0.2">
      <c r="A10237" s="484" t="s">
        <v>20063</v>
      </c>
      <c r="B10237" s="48" t="s">
        <v>20066</v>
      </c>
      <c r="C10237" s="49">
        <v>5000</v>
      </c>
      <c r="D10237" s="50"/>
      <c r="E10237" s="105" t="s">
        <v>19278</v>
      </c>
      <c r="F10237" s="48"/>
      <c r="G10237" s="47" t="s">
        <v>15</v>
      </c>
    </row>
    <row r="10238" spans="1:7" s="33" customFormat="1" ht="12.75" x14ac:dyDescent="0.2">
      <c r="A10238" s="484" t="s">
        <v>20065</v>
      </c>
      <c r="B10238" s="48" t="s">
        <v>20068</v>
      </c>
      <c r="C10238" s="49">
        <v>3400</v>
      </c>
      <c r="D10238" s="50"/>
      <c r="E10238" s="105" t="s">
        <v>19278</v>
      </c>
      <c r="F10238" s="48"/>
      <c r="G10238" s="47" t="s">
        <v>15</v>
      </c>
    </row>
    <row r="10239" spans="1:7" s="33" customFormat="1" ht="12.75" x14ac:dyDescent="0.2">
      <c r="A10239" s="484" t="s">
        <v>20067</v>
      </c>
      <c r="B10239" s="48" t="s">
        <v>20070</v>
      </c>
      <c r="C10239" s="49">
        <v>4700</v>
      </c>
      <c r="D10239" s="50"/>
      <c r="E10239" s="105" t="s">
        <v>19278</v>
      </c>
      <c r="F10239" s="48"/>
      <c r="G10239" s="47" t="s">
        <v>15</v>
      </c>
    </row>
    <row r="10240" spans="1:7" s="33" customFormat="1" ht="12.75" x14ac:dyDescent="0.2">
      <c r="A10240" s="484" t="s">
        <v>20069</v>
      </c>
      <c r="B10240" s="48" t="s">
        <v>20072</v>
      </c>
      <c r="C10240" s="49">
        <v>5900</v>
      </c>
      <c r="D10240" s="50"/>
      <c r="E10240" s="105" t="s">
        <v>19278</v>
      </c>
      <c r="F10240" s="48"/>
      <c r="G10240" s="47" t="s">
        <v>15</v>
      </c>
    </row>
    <row r="10241" spans="1:7" s="33" customFormat="1" ht="12.75" x14ac:dyDescent="0.2">
      <c r="A10241" s="484" t="s">
        <v>20071</v>
      </c>
      <c r="B10241" s="48" t="s">
        <v>19944</v>
      </c>
      <c r="C10241" s="49">
        <v>4575</v>
      </c>
      <c r="D10241" s="50"/>
      <c r="E10241" s="105" t="s">
        <v>19278</v>
      </c>
      <c r="F10241" s="48"/>
      <c r="G10241" s="47" t="s">
        <v>15</v>
      </c>
    </row>
    <row r="10242" spans="1:7" s="33" customFormat="1" ht="12.75" x14ac:dyDescent="0.2">
      <c r="A10242" s="484" t="s">
        <v>20073</v>
      </c>
      <c r="B10242" s="48" t="s">
        <v>19944</v>
      </c>
      <c r="C10242" s="49">
        <v>4575</v>
      </c>
      <c r="D10242" s="50"/>
      <c r="E10242" s="105" t="s">
        <v>19278</v>
      </c>
      <c r="F10242" s="48"/>
      <c r="G10242" s="47" t="s">
        <v>15</v>
      </c>
    </row>
    <row r="10243" spans="1:7" s="33" customFormat="1" ht="12.75" x14ac:dyDescent="0.2">
      <c r="A10243" s="484" t="s">
        <v>20074</v>
      </c>
      <c r="B10243" s="48" t="s">
        <v>19944</v>
      </c>
      <c r="C10243" s="49">
        <v>4575</v>
      </c>
      <c r="D10243" s="50"/>
      <c r="E10243" s="105" t="s">
        <v>19278</v>
      </c>
      <c r="F10243" s="48"/>
      <c r="G10243" s="47" t="s">
        <v>15</v>
      </c>
    </row>
    <row r="10244" spans="1:7" s="33" customFormat="1" ht="12.75" x14ac:dyDescent="0.2">
      <c r="A10244" s="484" t="s">
        <v>20075</v>
      </c>
      <c r="B10244" s="48" t="s">
        <v>20077</v>
      </c>
      <c r="C10244" s="49">
        <v>4000</v>
      </c>
      <c r="D10244" s="50"/>
      <c r="E10244" s="105" t="s">
        <v>19278</v>
      </c>
      <c r="F10244" s="48"/>
      <c r="G10244" s="47" t="s">
        <v>15</v>
      </c>
    </row>
    <row r="10245" spans="1:7" s="33" customFormat="1" ht="12.75" x14ac:dyDescent="0.2">
      <c r="A10245" s="484" t="s">
        <v>20076</v>
      </c>
      <c r="B10245" s="48" t="s">
        <v>19869</v>
      </c>
      <c r="C10245" s="49">
        <v>11550</v>
      </c>
      <c r="D10245" s="50"/>
      <c r="E10245" s="105" t="s">
        <v>19278</v>
      </c>
      <c r="F10245" s="48"/>
      <c r="G10245" s="47" t="s">
        <v>15</v>
      </c>
    </row>
    <row r="10246" spans="1:7" s="33" customFormat="1" ht="12.75" x14ac:dyDescent="0.2">
      <c r="A10246" s="484" t="s">
        <v>20078</v>
      </c>
      <c r="B10246" s="48" t="s">
        <v>20080</v>
      </c>
      <c r="C10246" s="49">
        <v>3450</v>
      </c>
      <c r="D10246" s="50"/>
      <c r="E10246" s="105" t="s">
        <v>19278</v>
      </c>
      <c r="F10246" s="48"/>
      <c r="G10246" s="47" t="s">
        <v>15</v>
      </c>
    </row>
    <row r="10247" spans="1:7" s="33" customFormat="1" ht="12.75" x14ac:dyDescent="0.2">
      <c r="A10247" s="484" t="s">
        <v>20079</v>
      </c>
      <c r="B10247" s="48" t="s">
        <v>20082</v>
      </c>
      <c r="C10247" s="49">
        <v>4100</v>
      </c>
      <c r="D10247" s="50"/>
      <c r="E10247" s="105" t="s">
        <v>19278</v>
      </c>
      <c r="F10247" s="48"/>
      <c r="G10247" s="47" t="s">
        <v>15</v>
      </c>
    </row>
    <row r="10248" spans="1:7" s="33" customFormat="1" ht="12.75" x14ac:dyDescent="0.2">
      <c r="A10248" s="484" t="s">
        <v>20081</v>
      </c>
      <c r="B10248" s="48" t="s">
        <v>20084</v>
      </c>
      <c r="C10248" s="49">
        <v>5800</v>
      </c>
      <c r="D10248" s="50"/>
      <c r="E10248" s="105" t="s">
        <v>19278</v>
      </c>
      <c r="F10248" s="48"/>
      <c r="G10248" s="47" t="s">
        <v>15</v>
      </c>
    </row>
    <row r="10249" spans="1:7" s="33" customFormat="1" ht="12.75" x14ac:dyDescent="0.2">
      <c r="A10249" s="484" t="s">
        <v>20083</v>
      </c>
      <c r="B10249" s="48" t="s">
        <v>19086</v>
      </c>
      <c r="C10249" s="49">
        <v>2691</v>
      </c>
      <c r="D10249" s="50"/>
      <c r="E10249" s="105" t="s">
        <v>19278</v>
      </c>
      <c r="F10249" s="48"/>
      <c r="G10249" s="47" t="s">
        <v>15</v>
      </c>
    </row>
    <row r="10250" spans="1:7" s="33" customFormat="1" ht="12.75" x14ac:dyDescent="0.2">
      <c r="A10250" s="484" t="s">
        <v>20085</v>
      </c>
      <c r="B10250" s="48" t="s">
        <v>20087</v>
      </c>
      <c r="C10250" s="49">
        <v>4995</v>
      </c>
      <c r="D10250" s="50"/>
      <c r="E10250" s="105" t="s">
        <v>19278</v>
      </c>
      <c r="F10250" s="48"/>
      <c r="G10250" s="47" t="s">
        <v>15</v>
      </c>
    </row>
    <row r="10251" spans="1:7" s="33" customFormat="1" ht="12.75" x14ac:dyDescent="0.2">
      <c r="A10251" s="484" t="s">
        <v>20086</v>
      </c>
      <c r="B10251" s="48" t="s">
        <v>20087</v>
      </c>
      <c r="C10251" s="49">
        <v>4995</v>
      </c>
      <c r="D10251" s="50"/>
      <c r="E10251" s="105" t="s">
        <v>19278</v>
      </c>
      <c r="F10251" s="48"/>
      <c r="G10251" s="47" t="s">
        <v>15</v>
      </c>
    </row>
    <row r="10252" spans="1:7" s="33" customFormat="1" ht="12.75" x14ac:dyDescent="0.2">
      <c r="A10252" s="484" t="s">
        <v>20088</v>
      </c>
      <c r="B10252" s="48" t="s">
        <v>20087</v>
      </c>
      <c r="C10252" s="49">
        <v>4995</v>
      </c>
      <c r="D10252" s="50"/>
      <c r="E10252" s="105" t="s">
        <v>19278</v>
      </c>
      <c r="F10252" s="48"/>
      <c r="G10252" s="47" t="s">
        <v>15</v>
      </c>
    </row>
    <row r="10253" spans="1:7" s="33" customFormat="1" ht="12.75" x14ac:dyDescent="0.2">
      <c r="A10253" s="484" t="s">
        <v>20089</v>
      </c>
      <c r="B10253" s="106" t="s">
        <v>20091</v>
      </c>
      <c r="C10253" s="49">
        <v>2499</v>
      </c>
      <c r="D10253" s="50"/>
      <c r="E10253" s="105"/>
      <c r="F10253" s="48"/>
      <c r="G10253" s="47"/>
    </row>
    <row r="10254" spans="1:7" s="33" customFormat="1" ht="12.75" x14ac:dyDescent="0.2">
      <c r="A10254" s="484" t="s">
        <v>20090</v>
      </c>
      <c r="B10254" s="106" t="s">
        <v>20093</v>
      </c>
      <c r="C10254" s="49">
        <v>2606.1</v>
      </c>
      <c r="D10254" s="50"/>
      <c r="E10254" s="105"/>
      <c r="F10254" s="48"/>
      <c r="G10254" s="47"/>
    </row>
    <row r="10255" spans="1:7" s="33" customFormat="1" ht="12.75" x14ac:dyDescent="0.2">
      <c r="A10255" s="484" t="s">
        <v>20092</v>
      </c>
      <c r="B10255" s="106" t="s">
        <v>20095</v>
      </c>
      <c r="C10255" s="49">
        <v>3162</v>
      </c>
      <c r="D10255" s="50"/>
      <c r="E10255" s="105"/>
      <c r="F10255" s="48"/>
      <c r="G10255" s="47"/>
    </row>
    <row r="10256" spans="1:7" s="33" customFormat="1" ht="12.75" x14ac:dyDescent="0.2">
      <c r="A10256" s="484" t="s">
        <v>20094</v>
      </c>
      <c r="B10256" s="106" t="s">
        <v>20097</v>
      </c>
      <c r="C10256" s="49">
        <v>609462</v>
      </c>
      <c r="D10256" s="50">
        <v>71103.899999999994</v>
      </c>
      <c r="E10256" s="485">
        <v>43738</v>
      </c>
      <c r="F10256" s="48" t="s">
        <v>20098</v>
      </c>
      <c r="G10256" s="47" t="s">
        <v>15</v>
      </c>
    </row>
    <row r="10257" spans="1:7" s="33" customFormat="1" ht="12.75" customHeight="1" x14ac:dyDescent="0.2">
      <c r="A10257" s="484" t="s">
        <v>20096</v>
      </c>
      <c r="B10257" s="76" t="s">
        <v>20100</v>
      </c>
      <c r="C10257" s="670">
        <v>1840</v>
      </c>
      <c r="D10257" s="58">
        <v>0</v>
      </c>
      <c r="E10257" s="55"/>
      <c r="F10257" s="46" t="s">
        <v>20101</v>
      </c>
      <c r="G10257" s="55"/>
    </row>
    <row r="10258" spans="1:7" s="33" customFormat="1" ht="26.25" customHeight="1" x14ac:dyDescent="0.2">
      <c r="A10258" s="484" t="s">
        <v>20099</v>
      </c>
      <c r="B10258" s="76" t="s">
        <v>20103</v>
      </c>
      <c r="C10258" s="670">
        <v>3250</v>
      </c>
      <c r="D10258" s="58">
        <v>0</v>
      </c>
      <c r="E10258" s="55"/>
      <c r="F10258" s="46" t="s">
        <v>20101</v>
      </c>
      <c r="G10258" s="55"/>
    </row>
    <row r="10259" spans="1:7" s="33" customFormat="1" ht="26.25" customHeight="1" x14ac:dyDescent="0.2">
      <c r="A10259" s="484" t="s">
        <v>20102</v>
      </c>
      <c r="B10259" s="76" t="s">
        <v>20105</v>
      </c>
      <c r="C10259" s="670">
        <v>10490</v>
      </c>
      <c r="D10259" s="58"/>
      <c r="E10259" s="55"/>
      <c r="F10259" s="46"/>
      <c r="G10259" s="55"/>
    </row>
    <row r="10260" spans="1:7" s="33" customFormat="1" ht="18.75" customHeight="1" x14ac:dyDescent="0.2">
      <c r="A10260" s="484" t="s">
        <v>20104</v>
      </c>
      <c r="B10260" s="76" t="s">
        <v>20107</v>
      </c>
      <c r="C10260" s="670">
        <v>3100</v>
      </c>
      <c r="D10260" s="58">
        <v>0</v>
      </c>
      <c r="E10260" s="55"/>
      <c r="F10260" s="46" t="s">
        <v>20101</v>
      </c>
      <c r="G10260" s="55"/>
    </row>
    <row r="10261" spans="1:7" s="33" customFormat="1" ht="31.5" customHeight="1" x14ac:dyDescent="0.2">
      <c r="A10261" s="484" t="s">
        <v>20106</v>
      </c>
      <c r="B10261" s="42" t="s">
        <v>20109</v>
      </c>
      <c r="C10261" s="54">
        <v>1132000</v>
      </c>
      <c r="D10261" s="54">
        <v>0</v>
      </c>
      <c r="E10261" s="55">
        <v>2011</v>
      </c>
      <c r="F10261" s="46" t="s">
        <v>20110</v>
      </c>
      <c r="G10261" s="55"/>
    </row>
    <row r="10262" spans="1:7" s="33" customFormat="1" ht="25.5" x14ac:dyDescent="0.2">
      <c r="A10262" s="484" t="s">
        <v>20108</v>
      </c>
      <c r="B10262" s="42" t="s">
        <v>20113</v>
      </c>
      <c r="C10262" s="670">
        <v>152490</v>
      </c>
      <c r="D10262" s="54">
        <v>0</v>
      </c>
      <c r="E10262" s="55">
        <v>2006</v>
      </c>
      <c r="F10262" s="46" t="s">
        <v>20114</v>
      </c>
      <c r="G10262" s="47"/>
    </row>
    <row r="10263" spans="1:7" s="33" customFormat="1" ht="25.5" x14ac:dyDescent="0.2">
      <c r="A10263" s="484" t="s">
        <v>20111</v>
      </c>
      <c r="B10263" s="42" t="s">
        <v>20116</v>
      </c>
      <c r="C10263" s="670">
        <v>170400</v>
      </c>
      <c r="D10263" s="54">
        <v>0</v>
      </c>
      <c r="E10263" s="55">
        <v>2007</v>
      </c>
      <c r="F10263" s="46" t="s">
        <v>20114</v>
      </c>
      <c r="G10263" s="47"/>
    </row>
    <row r="10264" spans="1:7" s="33" customFormat="1" ht="38.25" x14ac:dyDescent="0.2">
      <c r="A10264" s="484" t="s">
        <v>20112</v>
      </c>
      <c r="B10264" s="42" t="s">
        <v>20118</v>
      </c>
      <c r="C10264" s="670">
        <v>186900</v>
      </c>
      <c r="D10264" s="54">
        <v>44388.75</v>
      </c>
      <c r="E10264" s="55">
        <v>2009</v>
      </c>
      <c r="F10264" s="46" t="s">
        <v>20114</v>
      </c>
      <c r="G10264" s="47"/>
    </row>
    <row r="10265" spans="1:7" s="33" customFormat="1" ht="25.5" x14ac:dyDescent="0.2">
      <c r="A10265" s="484" t="s">
        <v>20115</v>
      </c>
      <c r="B10265" s="42" t="s">
        <v>20120</v>
      </c>
      <c r="C10265" s="670">
        <v>148000</v>
      </c>
      <c r="D10265" s="54">
        <v>0</v>
      </c>
      <c r="E10265" s="55">
        <v>2007</v>
      </c>
      <c r="F10265" s="46" t="s">
        <v>20114</v>
      </c>
      <c r="G10265" s="47"/>
    </row>
    <row r="10266" spans="1:7" s="33" customFormat="1" ht="25.5" x14ac:dyDescent="0.2">
      <c r="A10266" s="484" t="s">
        <v>20117</v>
      </c>
      <c r="B10266" s="42" t="s">
        <v>20122</v>
      </c>
      <c r="C10266" s="670">
        <v>151266</v>
      </c>
      <c r="D10266" s="54">
        <v>0</v>
      </c>
      <c r="E10266" s="55">
        <v>2006</v>
      </c>
      <c r="F10266" s="46" t="s">
        <v>20114</v>
      </c>
      <c r="G10266" s="47"/>
    </row>
    <row r="10267" spans="1:7" s="33" customFormat="1" ht="38.25" x14ac:dyDescent="0.2">
      <c r="A10267" s="484" t="s">
        <v>20119</v>
      </c>
      <c r="B10267" s="42" t="s">
        <v>20124</v>
      </c>
      <c r="C10267" s="670">
        <v>215662</v>
      </c>
      <c r="D10267" s="54">
        <v>0</v>
      </c>
      <c r="E10267" s="55">
        <v>2011</v>
      </c>
      <c r="F10267" s="46" t="s">
        <v>20114</v>
      </c>
      <c r="G10267" s="47"/>
    </row>
    <row r="10268" spans="1:7" s="33" customFormat="1" ht="38.25" x14ac:dyDescent="0.2">
      <c r="A10268" s="484" t="s">
        <v>20121</v>
      </c>
      <c r="B10268" s="42" t="s">
        <v>20126</v>
      </c>
      <c r="C10268" s="670">
        <v>180000</v>
      </c>
      <c r="D10268" s="54">
        <v>29250</v>
      </c>
      <c r="E10268" s="55">
        <v>2008</v>
      </c>
      <c r="F10268" s="46" t="s">
        <v>20114</v>
      </c>
      <c r="G10268" s="47"/>
    </row>
    <row r="10269" spans="1:7" s="33" customFormat="1" ht="38.25" x14ac:dyDescent="0.2">
      <c r="A10269" s="484" t="s">
        <v>20123</v>
      </c>
      <c r="B10269" s="42" t="s">
        <v>20128</v>
      </c>
      <c r="C10269" s="670">
        <v>197214.25</v>
      </c>
      <c r="D10269" s="54">
        <v>0</v>
      </c>
      <c r="E10269" s="55">
        <v>2010</v>
      </c>
      <c r="F10269" s="46" t="s">
        <v>20114</v>
      </c>
      <c r="G10269" s="47"/>
    </row>
    <row r="10270" spans="1:7" s="33" customFormat="1" ht="25.5" x14ac:dyDescent="0.2">
      <c r="A10270" s="484" t="s">
        <v>20125</v>
      </c>
      <c r="B10270" s="42" t="s">
        <v>20130</v>
      </c>
      <c r="C10270" s="49">
        <v>295500</v>
      </c>
      <c r="D10270" s="54"/>
      <c r="E10270" s="55"/>
      <c r="F10270" s="46"/>
      <c r="G10270" s="47"/>
    </row>
    <row r="10271" spans="1:7" s="33" customFormat="1" ht="12.75" x14ac:dyDescent="0.2">
      <c r="A10271" s="484" t="s">
        <v>20127</v>
      </c>
      <c r="B10271" s="76" t="s">
        <v>20132</v>
      </c>
      <c r="C10271" s="670">
        <v>10177.5</v>
      </c>
      <c r="D10271" s="58"/>
      <c r="E10271" s="55"/>
      <c r="F10271" s="55"/>
      <c r="G10271" s="47"/>
    </row>
    <row r="10272" spans="1:7" s="33" customFormat="1" ht="12.75" x14ac:dyDescent="0.2">
      <c r="A10272" s="484" t="s">
        <v>26895</v>
      </c>
      <c r="B10272" s="76" t="s">
        <v>20134</v>
      </c>
      <c r="C10272" s="58">
        <v>11700</v>
      </c>
      <c r="D10272" s="58">
        <v>0</v>
      </c>
      <c r="E10272" s="55"/>
      <c r="F10272" s="55"/>
      <c r="G10272" s="47"/>
    </row>
    <row r="10273" spans="1:7" s="33" customFormat="1" ht="12.75" x14ac:dyDescent="0.2">
      <c r="A10273" s="484" t="s">
        <v>20129</v>
      </c>
      <c r="B10273" s="76" t="s">
        <v>20136</v>
      </c>
      <c r="C10273" s="670">
        <v>13738.8</v>
      </c>
      <c r="D10273" s="58">
        <v>0</v>
      </c>
      <c r="E10273" s="55"/>
      <c r="F10273" s="55"/>
      <c r="G10273" s="47"/>
    </row>
    <row r="10274" spans="1:7" s="33" customFormat="1" ht="20.25" customHeight="1" x14ac:dyDescent="0.2">
      <c r="A10274" s="484" t="s">
        <v>20131</v>
      </c>
      <c r="B10274" s="76" t="s">
        <v>20138</v>
      </c>
      <c r="C10274" s="670">
        <v>68346.25</v>
      </c>
      <c r="D10274" s="54">
        <v>0</v>
      </c>
      <c r="E10274" s="55"/>
      <c r="F10274" s="55" t="s">
        <v>20139</v>
      </c>
      <c r="G10274" s="47"/>
    </row>
    <row r="10275" spans="1:7" s="33" customFormat="1" ht="17.25" customHeight="1" x14ac:dyDescent="0.2">
      <c r="A10275" s="484" t="s">
        <v>20133</v>
      </c>
      <c r="B10275" s="46" t="s">
        <v>20141</v>
      </c>
      <c r="C10275" s="57">
        <v>3392.97</v>
      </c>
      <c r="D10275" s="493">
        <v>0</v>
      </c>
      <c r="E10275" s="55"/>
      <c r="F10275" s="46" t="s">
        <v>20142</v>
      </c>
      <c r="G10275" s="47"/>
    </row>
    <row r="10276" spans="1:7" s="33" customFormat="1" ht="18" customHeight="1" x14ac:dyDescent="0.2">
      <c r="A10276" s="484" t="s">
        <v>20135</v>
      </c>
      <c r="B10276" s="46" t="s">
        <v>20144</v>
      </c>
      <c r="C10276" s="57">
        <v>5270</v>
      </c>
      <c r="D10276" s="493"/>
      <c r="E10276" s="55"/>
      <c r="F10276" s="46"/>
      <c r="G10276" s="47"/>
    </row>
    <row r="10277" spans="1:7" s="33" customFormat="1" ht="15.75" customHeight="1" x14ac:dyDescent="0.2">
      <c r="A10277" s="484" t="s">
        <v>20137</v>
      </c>
      <c r="B10277" s="46" t="s">
        <v>20146</v>
      </c>
      <c r="C10277" s="57">
        <v>31337.599999999999</v>
      </c>
      <c r="D10277" s="493">
        <v>0</v>
      </c>
      <c r="E10277" s="55"/>
      <c r="F10277" s="46" t="s">
        <v>20142</v>
      </c>
      <c r="G10277" s="47"/>
    </row>
    <row r="10278" spans="1:7" s="33" customFormat="1" ht="17.25" customHeight="1" x14ac:dyDescent="0.2">
      <c r="A10278" s="484" t="s">
        <v>20140</v>
      </c>
      <c r="B10278" s="46" t="s">
        <v>20148</v>
      </c>
      <c r="C10278" s="57">
        <v>25073</v>
      </c>
      <c r="D10278" s="493">
        <v>0</v>
      </c>
      <c r="E10278" s="55"/>
      <c r="F10278" s="46" t="s">
        <v>20142</v>
      </c>
      <c r="G10278" s="47"/>
    </row>
    <row r="10279" spans="1:7" s="33" customFormat="1" ht="15.75" customHeight="1" x14ac:dyDescent="0.2">
      <c r="A10279" s="484" t="s">
        <v>20143</v>
      </c>
      <c r="B10279" s="46" t="s">
        <v>20150</v>
      </c>
      <c r="C10279" s="57">
        <v>36933</v>
      </c>
      <c r="D10279" s="493">
        <v>0</v>
      </c>
      <c r="E10279" s="55"/>
      <c r="F10279" s="46" t="s">
        <v>20142</v>
      </c>
      <c r="G10279" s="47"/>
    </row>
    <row r="10280" spans="1:7" s="33" customFormat="1" ht="12" customHeight="1" x14ac:dyDescent="0.2">
      <c r="A10280" s="484" t="s">
        <v>26896</v>
      </c>
      <c r="B10280" s="46" t="s">
        <v>20152</v>
      </c>
      <c r="C10280" s="57">
        <v>9790</v>
      </c>
      <c r="D10280" s="493">
        <v>0</v>
      </c>
      <c r="E10280" s="55"/>
      <c r="F10280" s="46" t="s">
        <v>20142</v>
      </c>
      <c r="G10280" s="47"/>
    </row>
    <row r="10281" spans="1:7" s="33" customFormat="1" ht="25.5" x14ac:dyDescent="0.2">
      <c r="A10281" s="484" t="s">
        <v>20145</v>
      </c>
      <c r="B10281" s="46" t="s">
        <v>20154</v>
      </c>
      <c r="C10281" s="57">
        <v>14375</v>
      </c>
      <c r="D10281" s="493">
        <v>0</v>
      </c>
      <c r="E10281" s="55"/>
      <c r="F10281" s="46" t="s">
        <v>20142</v>
      </c>
      <c r="G10281" s="47"/>
    </row>
    <row r="10282" spans="1:7" s="33" customFormat="1" ht="16.5" customHeight="1" x14ac:dyDescent="0.2">
      <c r="A10282" s="484" t="s">
        <v>20147</v>
      </c>
      <c r="B10282" s="46" t="s">
        <v>4314</v>
      </c>
      <c r="C10282" s="57">
        <v>21190</v>
      </c>
      <c r="D10282" s="493">
        <v>0</v>
      </c>
      <c r="E10282" s="55"/>
      <c r="F10282" s="46" t="s">
        <v>20142</v>
      </c>
      <c r="G10282" s="47"/>
    </row>
    <row r="10283" spans="1:7" s="33" customFormat="1" ht="23.25" customHeight="1" x14ac:dyDescent="0.2">
      <c r="A10283" s="484" t="s">
        <v>20149</v>
      </c>
      <c r="B10283" s="46" t="s">
        <v>20157</v>
      </c>
      <c r="C10283" s="57">
        <v>9800</v>
      </c>
      <c r="D10283" s="493">
        <v>0</v>
      </c>
      <c r="E10283" s="55"/>
      <c r="F10283" s="46" t="s">
        <v>20142</v>
      </c>
      <c r="G10283" s="47"/>
    </row>
    <row r="10284" spans="1:7" s="33" customFormat="1" ht="16.5" customHeight="1" x14ac:dyDescent="0.2">
      <c r="A10284" s="484" t="s">
        <v>20151</v>
      </c>
      <c r="B10284" s="46" t="s">
        <v>5497</v>
      </c>
      <c r="C10284" s="57">
        <v>9416</v>
      </c>
      <c r="D10284" s="493">
        <v>0</v>
      </c>
      <c r="E10284" s="55"/>
      <c r="F10284" s="46" t="s">
        <v>20142</v>
      </c>
      <c r="G10284" s="47"/>
    </row>
    <row r="10285" spans="1:7" s="33" customFormat="1" ht="21" customHeight="1" x14ac:dyDescent="0.2">
      <c r="A10285" s="484" t="s">
        <v>20153</v>
      </c>
      <c r="B10285" s="46" t="s">
        <v>20160</v>
      </c>
      <c r="C10285" s="57">
        <v>11020.67</v>
      </c>
      <c r="D10285" s="493">
        <v>0</v>
      </c>
      <c r="E10285" s="55"/>
      <c r="F10285" s="46" t="s">
        <v>20142</v>
      </c>
      <c r="G10285" s="47"/>
    </row>
    <row r="10286" spans="1:7" s="33" customFormat="1" ht="21" customHeight="1" x14ac:dyDescent="0.2">
      <c r="A10286" s="484" t="s">
        <v>20155</v>
      </c>
      <c r="B10286" s="46" t="s">
        <v>20162</v>
      </c>
      <c r="C10286" s="57">
        <v>4943.3999999999996</v>
      </c>
      <c r="D10286" s="493">
        <v>0</v>
      </c>
      <c r="E10286" s="55"/>
      <c r="F10286" s="46" t="s">
        <v>20142</v>
      </c>
      <c r="G10286" s="47"/>
    </row>
    <row r="10287" spans="1:7" s="33" customFormat="1" ht="26.25" customHeight="1" x14ac:dyDescent="0.2">
      <c r="A10287" s="484" t="s">
        <v>20156</v>
      </c>
      <c r="B10287" s="46" t="s">
        <v>20164</v>
      </c>
      <c r="C10287" s="57">
        <v>25615</v>
      </c>
      <c r="D10287" s="493">
        <v>0</v>
      </c>
      <c r="E10287" s="55"/>
      <c r="F10287" s="46" t="s">
        <v>20142</v>
      </c>
      <c r="G10287" s="47"/>
    </row>
    <row r="10288" spans="1:7" s="33" customFormat="1" ht="25.5" x14ac:dyDescent="0.2">
      <c r="A10288" s="484" t="s">
        <v>20158</v>
      </c>
      <c r="B10288" s="46" t="s">
        <v>20166</v>
      </c>
      <c r="C10288" s="57">
        <v>7320</v>
      </c>
      <c r="D10288" s="493">
        <v>0</v>
      </c>
      <c r="E10288" s="55"/>
      <c r="F10288" s="46" t="s">
        <v>20142</v>
      </c>
      <c r="G10288" s="47"/>
    </row>
    <row r="10289" spans="1:7" s="33" customFormat="1" ht="18.75" customHeight="1" x14ac:dyDescent="0.2">
      <c r="A10289" s="484" t="s">
        <v>20159</v>
      </c>
      <c r="B10289" s="46" t="s">
        <v>20168</v>
      </c>
      <c r="C10289" s="57">
        <v>9416</v>
      </c>
      <c r="D10289" s="493">
        <v>0</v>
      </c>
      <c r="E10289" s="55"/>
      <c r="F10289" s="46" t="s">
        <v>20142</v>
      </c>
      <c r="G10289" s="47"/>
    </row>
    <row r="10290" spans="1:7" s="33" customFormat="1" ht="25.5" x14ac:dyDescent="0.2">
      <c r="A10290" s="484" t="s">
        <v>20161</v>
      </c>
      <c r="B10290" s="46" t="s">
        <v>20170</v>
      </c>
      <c r="C10290" s="57">
        <v>12800</v>
      </c>
      <c r="D10290" s="493">
        <v>0</v>
      </c>
      <c r="E10290" s="55"/>
      <c r="F10290" s="46" t="s">
        <v>20142</v>
      </c>
      <c r="G10290" s="47"/>
    </row>
    <row r="10291" spans="1:7" s="33" customFormat="1" ht="18" customHeight="1" x14ac:dyDescent="0.2">
      <c r="A10291" s="484" t="s">
        <v>20163</v>
      </c>
      <c r="B10291" s="46" t="s">
        <v>20172</v>
      </c>
      <c r="C10291" s="57">
        <v>14903.56</v>
      </c>
      <c r="D10291" s="493">
        <v>0</v>
      </c>
      <c r="E10291" s="55"/>
      <c r="F10291" s="46" t="s">
        <v>20142</v>
      </c>
      <c r="G10291" s="47"/>
    </row>
    <row r="10292" spans="1:7" s="33" customFormat="1" ht="19.5" customHeight="1" x14ac:dyDescent="0.2">
      <c r="A10292" s="484" t="s">
        <v>20165</v>
      </c>
      <c r="B10292" s="46" t="s">
        <v>20160</v>
      </c>
      <c r="C10292" s="57">
        <v>14085</v>
      </c>
      <c r="D10292" s="493">
        <v>0</v>
      </c>
      <c r="E10292" s="55"/>
      <c r="F10292" s="46" t="s">
        <v>20142</v>
      </c>
      <c r="G10292" s="47"/>
    </row>
    <row r="10293" spans="1:7" s="33" customFormat="1" ht="13.5" customHeight="1" x14ac:dyDescent="0.2">
      <c r="A10293" s="484" t="s">
        <v>26897</v>
      </c>
      <c r="B10293" s="46" t="s">
        <v>20160</v>
      </c>
      <c r="C10293" s="57">
        <v>25944.799999999999</v>
      </c>
      <c r="D10293" s="493">
        <v>0</v>
      </c>
      <c r="E10293" s="55"/>
      <c r="F10293" s="46" t="s">
        <v>20142</v>
      </c>
      <c r="G10293" s="47"/>
    </row>
    <row r="10294" spans="1:7" s="33" customFormat="1" ht="21" customHeight="1" x14ac:dyDescent="0.2">
      <c r="A10294" s="484" t="s">
        <v>20167</v>
      </c>
      <c r="B10294" s="46" t="s">
        <v>20160</v>
      </c>
      <c r="C10294" s="57">
        <v>10053.120000000001</v>
      </c>
      <c r="D10294" s="493">
        <v>0</v>
      </c>
      <c r="E10294" s="55"/>
      <c r="F10294" s="46" t="s">
        <v>20142</v>
      </c>
      <c r="G10294" s="47"/>
    </row>
    <row r="10295" spans="1:7" s="33" customFormat="1" ht="21.75" customHeight="1" x14ac:dyDescent="0.2">
      <c r="A10295" s="484" t="s">
        <v>20169</v>
      </c>
      <c r="B10295" s="46" t="s">
        <v>4262</v>
      </c>
      <c r="C10295" s="57">
        <v>4900</v>
      </c>
      <c r="D10295" s="493">
        <v>0</v>
      </c>
      <c r="E10295" s="55"/>
      <c r="F10295" s="46" t="s">
        <v>20142</v>
      </c>
      <c r="G10295" s="47"/>
    </row>
    <row r="10296" spans="1:7" s="33" customFormat="1" ht="21" customHeight="1" x14ac:dyDescent="0.2">
      <c r="A10296" s="484" t="s">
        <v>20171</v>
      </c>
      <c r="B10296" s="46" t="s">
        <v>4262</v>
      </c>
      <c r="C10296" s="57">
        <v>3390</v>
      </c>
      <c r="D10296" s="493">
        <v>0</v>
      </c>
      <c r="E10296" s="55"/>
      <c r="F10296" s="46" t="s">
        <v>20142</v>
      </c>
      <c r="G10296" s="47"/>
    </row>
    <row r="10297" spans="1:7" s="33" customFormat="1" ht="18" customHeight="1" x14ac:dyDescent="0.2">
      <c r="A10297" s="484" t="s">
        <v>20173</v>
      </c>
      <c r="B10297" s="46" t="s">
        <v>20179</v>
      </c>
      <c r="C10297" s="57">
        <v>3584</v>
      </c>
      <c r="D10297" s="493">
        <v>0</v>
      </c>
      <c r="E10297" s="55"/>
      <c r="F10297" s="46" t="s">
        <v>20142</v>
      </c>
      <c r="G10297" s="47"/>
    </row>
    <row r="10298" spans="1:7" s="33" customFormat="1" ht="22.5" customHeight="1" x14ac:dyDescent="0.2">
      <c r="A10298" s="484" t="s">
        <v>20174</v>
      </c>
      <c r="B10298" s="46" t="s">
        <v>20181</v>
      </c>
      <c r="C10298" s="57">
        <v>17635</v>
      </c>
      <c r="D10298" s="493">
        <v>0</v>
      </c>
      <c r="E10298" s="55"/>
      <c r="F10298" s="46" t="s">
        <v>20142</v>
      </c>
      <c r="G10298" s="47"/>
    </row>
    <row r="10299" spans="1:7" s="33" customFormat="1" ht="25.5" x14ac:dyDescent="0.2">
      <c r="A10299" s="484" t="s">
        <v>20175</v>
      </c>
      <c r="B10299" s="46" t="s">
        <v>20183</v>
      </c>
      <c r="C10299" s="57">
        <v>9190</v>
      </c>
      <c r="D10299" s="493">
        <v>0</v>
      </c>
      <c r="E10299" s="55"/>
      <c r="F10299" s="46" t="s">
        <v>20142</v>
      </c>
      <c r="G10299" s="47"/>
    </row>
    <row r="10300" spans="1:7" s="33" customFormat="1" ht="25.5" x14ac:dyDescent="0.2">
      <c r="A10300" s="484" t="s">
        <v>20176</v>
      </c>
      <c r="B10300" s="46" t="s">
        <v>20185</v>
      </c>
      <c r="C10300" s="57">
        <v>6920</v>
      </c>
      <c r="D10300" s="493">
        <v>0</v>
      </c>
      <c r="E10300" s="55"/>
      <c r="F10300" s="46" t="s">
        <v>20142</v>
      </c>
      <c r="G10300" s="47"/>
    </row>
    <row r="10301" spans="1:7" s="33" customFormat="1" ht="25.5" x14ac:dyDescent="0.2">
      <c r="A10301" s="484" t="s">
        <v>20177</v>
      </c>
      <c r="B10301" s="46" t="s">
        <v>20187</v>
      </c>
      <c r="C10301" s="57">
        <v>8590</v>
      </c>
      <c r="D10301" s="493">
        <v>0</v>
      </c>
      <c r="E10301" s="55"/>
      <c r="F10301" s="46" t="s">
        <v>20142</v>
      </c>
      <c r="G10301" s="47"/>
    </row>
    <row r="10302" spans="1:7" s="33" customFormat="1" ht="25.5" x14ac:dyDescent="0.2">
      <c r="A10302" s="484" t="s">
        <v>20178</v>
      </c>
      <c r="B10302" s="46" t="s">
        <v>20189</v>
      </c>
      <c r="C10302" s="57">
        <v>41690</v>
      </c>
      <c r="D10302" s="493">
        <v>0</v>
      </c>
      <c r="E10302" s="55"/>
      <c r="F10302" s="46" t="s">
        <v>20142</v>
      </c>
      <c r="G10302" s="47"/>
    </row>
    <row r="10303" spans="1:7" s="33" customFormat="1" ht="18.75" customHeight="1" x14ac:dyDescent="0.2">
      <c r="A10303" s="484" t="s">
        <v>20180</v>
      </c>
      <c r="B10303" s="46" t="s">
        <v>20191</v>
      </c>
      <c r="C10303" s="57">
        <v>4150</v>
      </c>
      <c r="D10303" s="493">
        <v>0</v>
      </c>
      <c r="E10303" s="55"/>
      <c r="F10303" s="46" t="s">
        <v>20142</v>
      </c>
      <c r="G10303" s="47"/>
    </row>
    <row r="10304" spans="1:7" s="33" customFormat="1" ht="25.5" x14ac:dyDescent="0.2">
      <c r="A10304" s="484" t="s">
        <v>20182</v>
      </c>
      <c r="B10304" s="46" t="s">
        <v>20193</v>
      </c>
      <c r="C10304" s="57">
        <v>7120</v>
      </c>
      <c r="D10304" s="493">
        <v>0</v>
      </c>
      <c r="E10304" s="55"/>
      <c r="F10304" s="46" t="s">
        <v>20142</v>
      </c>
      <c r="G10304" s="47"/>
    </row>
    <row r="10305" spans="1:7" s="33" customFormat="1" ht="24" customHeight="1" x14ac:dyDescent="0.2">
      <c r="A10305" s="484" t="s">
        <v>20184</v>
      </c>
      <c r="B10305" s="46" t="s">
        <v>20195</v>
      </c>
      <c r="C10305" s="57">
        <v>15929.09</v>
      </c>
      <c r="D10305" s="493">
        <v>0</v>
      </c>
      <c r="E10305" s="55"/>
      <c r="F10305" s="46" t="s">
        <v>20142</v>
      </c>
      <c r="G10305" s="47"/>
    </row>
    <row r="10306" spans="1:7" s="33" customFormat="1" ht="15.75" customHeight="1" x14ac:dyDescent="0.2">
      <c r="A10306" s="484" t="s">
        <v>20186</v>
      </c>
      <c r="B10306" s="46" t="s">
        <v>20197</v>
      </c>
      <c r="C10306" s="57">
        <v>45320.38</v>
      </c>
      <c r="D10306" s="493">
        <v>0</v>
      </c>
      <c r="E10306" s="55"/>
      <c r="F10306" s="46" t="s">
        <v>20142</v>
      </c>
      <c r="G10306" s="47"/>
    </row>
    <row r="10307" spans="1:7" s="33" customFormat="1" ht="15.75" customHeight="1" x14ac:dyDescent="0.2">
      <c r="A10307" s="484" t="s">
        <v>20188</v>
      </c>
      <c r="B10307" s="46" t="s">
        <v>20199</v>
      </c>
      <c r="C10307" s="57">
        <v>20569.77</v>
      </c>
      <c r="D10307" s="493"/>
      <c r="E10307" s="55"/>
      <c r="F10307" s="46"/>
      <c r="G10307" s="47"/>
    </row>
    <row r="10308" spans="1:7" s="33" customFormat="1" ht="15.75" customHeight="1" x14ac:dyDescent="0.2">
      <c r="A10308" s="484" t="s">
        <v>20190</v>
      </c>
      <c r="B10308" s="46" t="s">
        <v>20201</v>
      </c>
      <c r="C10308" s="57">
        <v>11351.34</v>
      </c>
      <c r="D10308" s="493"/>
      <c r="E10308" s="55"/>
      <c r="F10308" s="46"/>
      <c r="G10308" s="47"/>
    </row>
    <row r="10309" spans="1:7" s="33" customFormat="1" ht="15.75" customHeight="1" x14ac:dyDescent="0.2">
      <c r="A10309" s="484" t="s">
        <v>20192</v>
      </c>
      <c r="B10309" s="46" t="s">
        <v>20203</v>
      </c>
      <c r="C10309" s="57">
        <v>5550</v>
      </c>
      <c r="D10309" s="493"/>
      <c r="E10309" s="55"/>
      <c r="F10309" s="46"/>
      <c r="G10309" s="47"/>
    </row>
    <row r="10310" spans="1:7" s="33" customFormat="1" ht="22.5" customHeight="1" x14ac:dyDescent="0.2">
      <c r="A10310" s="484" t="s">
        <v>20194</v>
      </c>
      <c r="B10310" s="46" t="s">
        <v>20205</v>
      </c>
      <c r="C10310" s="57">
        <v>5860</v>
      </c>
      <c r="D10310" s="493">
        <v>0</v>
      </c>
      <c r="E10310" s="55"/>
      <c r="F10310" s="46" t="s">
        <v>20142</v>
      </c>
      <c r="G10310" s="47"/>
    </row>
    <row r="10311" spans="1:7" s="33" customFormat="1" ht="18" customHeight="1" x14ac:dyDescent="0.2">
      <c r="A10311" s="484" t="s">
        <v>20196</v>
      </c>
      <c r="B10311" s="46" t="s">
        <v>10705</v>
      </c>
      <c r="C10311" s="57">
        <v>4365.6000000000004</v>
      </c>
      <c r="D10311" s="493">
        <v>0</v>
      </c>
      <c r="E10311" s="55"/>
      <c r="F10311" s="46" t="s">
        <v>20142</v>
      </c>
      <c r="G10311" s="47"/>
    </row>
    <row r="10312" spans="1:7" s="33" customFormat="1" ht="15" customHeight="1" x14ac:dyDescent="0.2">
      <c r="A10312" s="484" t="s">
        <v>20198</v>
      </c>
      <c r="B10312" s="46" t="s">
        <v>5497</v>
      </c>
      <c r="C10312" s="57">
        <v>10990</v>
      </c>
      <c r="D10312" s="493">
        <v>0</v>
      </c>
      <c r="E10312" s="55"/>
      <c r="F10312" s="46" t="s">
        <v>20142</v>
      </c>
      <c r="G10312" s="47"/>
    </row>
    <row r="10313" spans="1:7" s="33" customFormat="1" ht="12.75" customHeight="1" x14ac:dyDescent="0.2">
      <c r="A10313" s="484" t="s">
        <v>20200</v>
      </c>
      <c r="B10313" s="46" t="s">
        <v>5497</v>
      </c>
      <c r="C10313" s="57">
        <v>15547.1</v>
      </c>
      <c r="D10313" s="493">
        <v>0</v>
      </c>
      <c r="E10313" s="55"/>
      <c r="F10313" s="46" t="s">
        <v>20142</v>
      </c>
      <c r="G10313" s="47"/>
    </row>
    <row r="10314" spans="1:7" s="33" customFormat="1" ht="15" customHeight="1" x14ac:dyDescent="0.2">
      <c r="A10314" s="484" t="s">
        <v>20202</v>
      </c>
      <c r="B10314" s="46" t="s">
        <v>6645</v>
      </c>
      <c r="C10314" s="57">
        <v>18250</v>
      </c>
      <c r="D10314" s="493">
        <v>0</v>
      </c>
      <c r="E10314" s="55"/>
      <c r="F10314" s="46" t="s">
        <v>20142</v>
      </c>
      <c r="G10314" s="47"/>
    </row>
    <row r="10315" spans="1:7" s="33" customFormat="1" ht="12" customHeight="1" x14ac:dyDescent="0.2">
      <c r="A10315" s="484" t="s">
        <v>20204</v>
      </c>
      <c r="B10315" s="46" t="s">
        <v>4241</v>
      </c>
      <c r="C10315" s="57">
        <v>18029.52</v>
      </c>
      <c r="D10315" s="493">
        <v>0</v>
      </c>
      <c r="E10315" s="55"/>
      <c r="F10315" s="46" t="s">
        <v>20142</v>
      </c>
      <c r="G10315" s="47"/>
    </row>
    <row r="10316" spans="1:7" s="33" customFormat="1" ht="18" customHeight="1" x14ac:dyDescent="0.2">
      <c r="A10316" s="484" t="s">
        <v>20206</v>
      </c>
      <c r="B10316" s="46" t="s">
        <v>4486</v>
      </c>
      <c r="C10316" s="57">
        <v>24670.45</v>
      </c>
      <c r="D10316" s="493">
        <v>0</v>
      </c>
      <c r="E10316" s="55"/>
      <c r="F10316" s="46" t="s">
        <v>20142</v>
      </c>
      <c r="G10316" s="47"/>
    </row>
    <row r="10317" spans="1:7" s="33" customFormat="1" ht="20.25" customHeight="1" x14ac:dyDescent="0.2">
      <c r="A10317" s="484" t="s">
        <v>20207</v>
      </c>
      <c r="B10317" s="46" t="s">
        <v>4486</v>
      </c>
      <c r="C10317" s="57">
        <v>24670.45</v>
      </c>
      <c r="D10317" s="493">
        <v>0</v>
      </c>
      <c r="E10317" s="55"/>
      <c r="F10317" s="46" t="s">
        <v>20142</v>
      </c>
      <c r="G10317" s="47"/>
    </row>
    <row r="10318" spans="1:7" s="33" customFormat="1" ht="16.5" customHeight="1" x14ac:dyDescent="0.2">
      <c r="A10318" s="484" t="s">
        <v>20208</v>
      </c>
      <c r="B10318" s="46" t="s">
        <v>16605</v>
      </c>
      <c r="C10318" s="57">
        <v>3990</v>
      </c>
      <c r="D10318" s="493">
        <v>0</v>
      </c>
      <c r="E10318" s="55"/>
      <c r="F10318" s="46" t="s">
        <v>20142</v>
      </c>
      <c r="G10318" s="47"/>
    </row>
    <row r="10319" spans="1:7" s="33" customFormat="1" ht="15.75" customHeight="1" x14ac:dyDescent="0.2">
      <c r="A10319" s="484" t="s">
        <v>20209</v>
      </c>
      <c r="B10319" s="46" t="s">
        <v>20215</v>
      </c>
      <c r="C10319" s="57">
        <v>4100</v>
      </c>
      <c r="D10319" s="493">
        <v>0</v>
      </c>
      <c r="E10319" s="55"/>
      <c r="F10319" s="46" t="s">
        <v>20142</v>
      </c>
      <c r="G10319" s="47"/>
    </row>
    <row r="10320" spans="1:7" s="33" customFormat="1" ht="16.5" customHeight="1" x14ac:dyDescent="0.2">
      <c r="A10320" s="484" t="s">
        <v>20210</v>
      </c>
      <c r="B10320" s="46" t="s">
        <v>20217</v>
      </c>
      <c r="C10320" s="57">
        <v>3150</v>
      </c>
      <c r="D10320" s="493">
        <v>0</v>
      </c>
      <c r="E10320" s="55"/>
      <c r="F10320" s="46" t="s">
        <v>20142</v>
      </c>
      <c r="G10320" s="47"/>
    </row>
    <row r="10321" spans="1:7" s="33" customFormat="1" ht="24.75" customHeight="1" x14ac:dyDescent="0.2">
      <c r="A10321" s="484" t="s">
        <v>20211</v>
      </c>
      <c r="B10321" s="46" t="s">
        <v>20217</v>
      </c>
      <c r="C10321" s="57">
        <v>3150</v>
      </c>
      <c r="D10321" s="493">
        <v>0</v>
      </c>
      <c r="E10321" s="55"/>
      <c r="F10321" s="46" t="s">
        <v>20142</v>
      </c>
      <c r="G10321" s="47"/>
    </row>
    <row r="10322" spans="1:7" s="33" customFormat="1" ht="18.75" customHeight="1" x14ac:dyDescent="0.2">
      <c r="A10322" s="484" t="s">
        <v>20212</v>
      </c>
      <c r="B10322" s="46" t="s">
        <v>20220</v>
      </c>
      <c r="C10322" s="57">
        <v>5830</v>
      </c>
      <c r="D10322" s="493">
        <v>0</v>
      </c>
      <c r="E10322" s="55"/>
      <c r="F10322" s="46" t="s">
        <v>20142</v>
      </c>
      <c r="G10322" s="47"/>
    </row>
    <row r="10323" spans="1:7" s="33" customFormat="1" ht="17.25" customHeight="1" x14ac:dyDescent="0.2">
      <c r="A10323" s="484" t="s">
        <v>20213</v>
      </c>
      <c r="B10323" s="46" t="s">
        <v>20222</v>
      </c>
      <c r="C10323" s="57">
        <v>3130</v>
      </c>
      <c r="D10323" s="493">
        <v>0</v>
      </c>
      <c r="E10323" s="55"/>
      <c r="F10323" s="46" t="s">
        <v>20142</v>
      </c>
      <c r="G10323" s="47"/>
    </row>
    <row r="10324" spans="1:7" s="33" customFormat="1" ht="12.75" customHeight="1" x14ac:dyDescent="0.2">
      <c r="A10324" s="484" t="s">
        <v>20214</v>
      </c>
      <c r="B10324" s="46" t="s">
        <v>20224</v>
      </c>
      <c r="C10324" s="57">
        <v>5950</v>
      </c>
      <c r="D10324" s="493">
        <v>0</v>
      </c>
      <c r="E10324" s="55"/>
      <c r="F10324" s="46" t="s">
        <v>20142</v>
      </c>
      <c r="G10324" s="47"/>
    </row>
    <row r="10325" spans="1:7" s="33" customFormat="1" ht="12.75" customHeight="1" x14ac:dyDescent="0.2">
      <c r="A10325" s="484" t="s">
        <v>20216</v>
      </c>
      <c r="B10325" s="46" t="s">
        <v>20226</v>
      </c>
      <c r="C10325" s="57">
        <v>5000</v>
      </c>
      <c r="D10325" s="493">
        <v>0</v>
      </c>
      <c r="E10325" s="55"/>
      <c r="F10325" s="46" t="s">
        <v>20142</v>
      </c>
      <c r="G10325" s="47"/>
    </row>
    <row r="10326" spans="1:7" s="33" customFormat="1" ht="16.5" customHeight="1" x14ac:dyDescent="0.2">
      <c r="A10326" s="484" t="s">
        <v>20218</v>
      </c>
      <c r="B10326" s="46" t="s">
        <v>20228</v>
      </c>
      <c r="C10326" s="57">
        <v>3090</v>
      </c>
      <c r="D10326" s="493">
        <v>0</v>
      </c>
      <c r="E10326" s="55"/>
      <c r="F10326" s="46" t="s">
        <v>20142</v>
      </c>
      <c r="G10326" s="47"/>
    </row>
    <row r="10327" spans="1:7" s="33" customFormat="1" ht="13.5" customHeight="1" x14ac:dyDescent="0.2">
      <c r="A10327" s="484" t="s">
        <v>20219</v>
      </c>
      <c r="B10327" s="46" t="s">
        <v>20230</v>
      </c>
      <c r="C10327" s="57">
        <v>4835</v>
      </c>
      <c r="D10327" s="493">
        <v>0</v>
      </c>
      <c r="E10327" s="55"/>
      <c r="F10327" s="46" t="s">
        <v>20142</v>
      </c>
      <c r="G10327" s="47"/>
    </row>
    <row r="10328" spans="1:7" s="33" customFormat="1" ht="25.5" x14ac:dyDescent="0.2">
      <c r="A10328" s="484" t="s">
        <v>20221</v>
      </c>
      <c r="B10328" s="46" t="s">
        <v>20232</v>
      </c>
      <c r="C10328" s="57">
        <v>4235</v>
      </c>
      <c r="D10328" s="493">
        <v>0</v>
      </c>
      <c r="E10328" s="55"/>
      <c r="F10328" s="46" t="s">
        <v>20142</v>
      </c>
      <c r="G10328" s="47"/>
    </row>
    <row r="10329" spans="1:7" s="33" customFormat="1" ht="25.5" x14ac:dyDescent="0.2">
      <c r="A10329" s="484" t="s">
        <v>20223</v>
      </c>
      <c r="B10329" s="46" t="s">
        <v>20234</v>
      </c>
      <c r="C10329" s="57">
        <v>4235</v>
      </c>
      <c r="D10329" s="493">
        <v>0</v>
      </c>
      <c r="E10329" s="55"/>
      <c r="F10329" s="46" t="s">
        <v>20142</v>
      </c>
      <c r="G10329" s="47"/>
    </row>
    <row r="10330" spans="1:7" s="33" customFormat="1" ht="20.25" customHeight="1" x14ac:dyDescent="0.2">
      <c r="A10330" s="484" t="s">
        <v>20225</v>
      </c>
      <c r="B10330" s="46" t="s">
        <v>20236</v>
      </c>
      <c r="C10330" s="57">
        <v>4745</v>
      </c>
      <c r="D10330" s="493">
        <v>0</v>
      </c>
      <c r="E10330" s="55"/>
      <c r="F10330" s="46" t="s">
        <v>20142</v>
      </c>
      <c r="G10330" s="47"/>
    </row>
    <row r="10331" spans="1:7" s="33" customFormat="1" ht="21" customHeight="1" x14ac:dyDescent="0.2">
      <c r="A10331" s="484" t="s">
        <v>20227</v>
      </c>
      <c r="B10331" s="46" t="s">
        <v>20238</v>
      </c>
      <c r="C10331" s="57">
        <v>3800</v>
      </c>
      <c r="D10331" s="493">
        <v>0</v>
      </c>
      <c r="E10331" s="55"/>
      <c r="F10331" s="46" t="s">
        <v>20142</v>
      </c>
      <c r="G10331" s="47"/>
    </row>
    <row r="10332" spans="1:7" s="33" customFormat="1" ht="25.5" x14ac:dyDescent="0.2">
      <c r="A10332" s="484" t="s">
        <v>20229</v>
      </c>
      <c r="B10332" s="46" t="s">
        <v>20240</v>
      </c>
      <c r="C10332" s="57">
        <v>3800</v>
      </c>
      <c r="D10332" s="493">
        <v>0</v>
      </c>
      <c r="E10332" s="55"/>
      <c r="F10332" s="46" t="s">
        <v>20142</v>
      </c>
      <c r="G10332" s="47"/>
    </row>
    <row r="10333" spans="1:7" s="33" customFormat="1" ht="25.5" x14ac:dyDescent="0.2">
      <c r="A10333" s="484" t="s">
        <v>20231</v>
      </c>
      <c r="B10333" s="46" t="s">
        <v>20242</v>
      </c>
      <c r="C10333" s="57">
        <v>6035</v>
      </c>
      <c r="D10333" s="493">
        <v>0</v>
      </c>
      <c r="E10333" s="55"/>
      <c r="F10333" s="46" t="s">
        <v>20142</v>
      </c>
      <c r="G10333" s="47"/>
    </row>
    <row r="10334" spans="1:7" s="33" customFormat="1" ht="12.75" customHeight="1" x14ac:dyDescent="0.2">
      <c r="A10334" s="484" t="s">
        <v>20233</v>
      </c>
      <c r="B10334" s="46" t="s">
        <v>20244</v>
      </c>
      <c r="C10334" s="57">
        <v>12800</v>
      </c>
      <c r="D10334" s="493">
        <v>0</v>
      </c>
      <c r="E10334" s="55"/>
      <c r="F10334" s="46" t="s">
        <v>20142</v>
      </c>
      <c r="G10334" s="47"/>
    </row>
    <row r="10335" spans="1:7" s="33" customFormat="1" ht="12.75" customHeight="1" x14ac:dyDescent="0.2">
      <c r="A10335" s="484" t="s">
        <v>20235</v>
      </c>
      <c r="B10335" s="46" t="s">
        <v>20246</v>
      </c>
      <c r="C10335" s="57">
        <v>11500</v>
      </c>
      <c r="D10335" s="493"/>
      <c r="E10335" s="55"/>
      <c r="F10335" s="46"/>
      <c r="G10335" s="47"/>
    </row>
    <row r="10336" spans="1:7" s="33" customFormat="1" ht="18" customHeight="1" x14ac:dyDescent="0.2">
      <c r="A10336" s="484" t="s">
        <v>20237</v>
      </c>
      <c r="B10336" s="46" t="s">
        <v>20248</v>
      </c>
      <c r="C10336" s="57">
        <v>3400</v>
      </c>
      <c r="D10336" s="493">
        <v>0</v>
      </c>
      <c r="E10336" s="55"/>
      <c r="F10336" s="46" t="s">
        <v>20142</v>
      </c>
      <c r="G10336" s="47"/>
    </row>
    <row r="10337" spans="1:7" s="33" customFormat="1" ht="23.25" customHeight="1" x14ac:dyDescent="0.2">
      <c r="A10337" s="484" t="s">
        <v>20239</v>
      </c>
      <c r="B10337" s="46" t="s">
        <v>20250</v>
      </c>
      <c r="C10337" s="57">
        <v>4200</v>
      </c>
      <c r="D10337" s="493">
        <v>0</v>
      </c>
      <c r="E10337" s="55"/>
      <c r="F10337" s="46" t="s">
        <v>20142</v>
      </c>
      <c r="G10337" s="47"/>
    </row>
    <row r="10338" spans="1:7" s="33" customFormat="1" ht="17.25" customHeight="1" x14ac:dyDescent="0.2">
      <c r="A10338" s="484" t="s">
        <v>20241</v>
      </c>
      <c r="B10338" s="46" t="s">
        <v>20252</v>
      </c>
      <c r="C10338" s="57">
        <v>6355</v>
      </c>
      <c r="D10338" s="493">
        <v>0</v>
      </c>
      <c r="E10338" s="55"/>
      <c r="F10338" s="46" t="s">
        <v>20142</v>
      </c>
      <c r="G10338" s="47"/>
    </row>
    <row r="10339" spans="1:7" s="33" customFormat="1" ht="12.75" customHeight="1" x14ac:dyDescent="0.2">
      <c r="A10339" s="484" t="s">
        <v>20243</v>
      </c>
      <c r="B10339" s="46" t="s">
        <v>20254</v>
      </c>
      <c r="C10339" s="57">
        <v>5240</v>
      </c>
      <c r="D10339" s="493">
        <v>0</v>
      </c>
      <c r="E10339" s="55"/>
      <c r="F10339" s="46" t="s">
        <v>20142</v>
      </c>
      <c r="G10339" s="47"/>
    </row>
    <row r="10340" spans="1:7" s="33" customFormat="1" ht="18.75" customHeight="1" x14ac:dyDescent="0.2">
      <c r="A10340" s="484" t="s">
        <v>20245</v>
      </c>
      <c r="B10340" s="46" t="s">
        <v>20064</v>
      </c>
      <c r="C10340" s="57">
        <v>7600</v>
      </c>
      <c r="D10340" s="493">
        <v>0</v>
      </c>
      <c r="E10340" s="55"/>
      <c r="F10340" s="46" t="s">
        <v>20142</v>
      </c>
      <c r="G10340" s="47"/>
    </row>
    <row r="10341" spans="1:7" s="33" customFormat="1" ht="21" customHeight="1" x14ac:dyDescent="0.2">
      <c r="A10341" s="484" t="s">
        <v>20247</v>
      </c>
      <c r="B10341" s="46" t="s">
        <v>20257</v>
      </c>
      <c r="C10341" s="57">
        <v>8400</v>
      </c>
      <c r="D10341" s="493">
        <v>0</v>
      </c>
      <c r="E10341" s="55"/>
      <c r="F10341" s="46" t="s">
        <v>20142</v>
      </c>
      <c r="G10341" s="47"/>
    </row>
    <row r="10342" spans="1:7" s="33" customFormat="1" ht="12.75" customHeight="1" x14ac:dyDescent="0.2">
      <c r="A10342" s="484" t="s">
        <v>20249</v>
      </c>
      <c r="B10342" s="46" t="s">
        <v>20259</v>
      </c>
      <c r="C10342" s="57">
        <v>8650</v>
      </c>
      <c r="D10342" s="493">
        <v>0</v>
      </c>
      <c r="E10342" s="55"/>
      <c r="F10342" s="46" t="s">
        <v>20142</v>
      </c>
      <c r="G10342" s="47"/>
    </row>
    <row r="10343" spans="1:7" s="33" customFormat="1" ht="24.75" customHeight="1" x14ac:dyDescent="0.2">
      <c r="A10343" s="484" t="s">
        <v>20251</v>
      </c>
      <c r="B10343" s="46" t="s">
        <v>20261</v>
      </c>
      <c r="C10343" s="57">
        <v>8280</v>
      </c>
      <c r="D10343" s="493">
        <v>0</v>
      </c>
      <c r="E10343" s="55"/>
      <c r="F10343" s="46" t="s">
        <v>20142</v>
      </c>
      <c r="G10343" s="47"/>
    </row>
    <row r="10344" spans="1:7" s="33" customFormat="1" ht="15.75" customHeight="1" x14ac:dyDescent="0.2">
      <c r="A10344" s="484" t="s">
        <v>20253</v>
      </c>
      <c r="B10344" s="42" t="s">
        <v>20263</v>
      </c>
      <c r="C10344" s="57">
        <v>3417</v>
      </c>
      <c r="D10344" s="493"/>
      <c r="E10344" s="55"/>
      <c r="F10344" s="46" t="s">
        <v>20142</v>
      </c>
      <c r="G10344" s="47"/>
    </row>
    <row r="10345" spans="1:7" s="33" customFormat="1" ht="15.75" customHeight="1" x14ac:dyDescent="0.2">
      <c r="A10345" s="484" t="s">
        <v>20255</v>
      </c>
      <c r="B10345" s="46" t="s">
        <v>15918</v>
      </c>
      <c r="C10345" s="57">
        <v>5885</v>
      </c>
      <c r="D10345" s="493">
        <v>0</v>
      </c>
      <c r="E10345" s="55"/>
      <c r="F10345" s="46" t="s">
        <v>20142</v>
      </c>
      <c r="G10345" s="47"/>
    </row>
    <row r="10346" spans="1:7" s="33" customFormat="1" ht="12.75" customHeight="1" x14ac:dyDescent="0.2">
      <c r="A10346" s="484" t="s">
        <v>20256</v>
      </c>
      <c r="B10346" s="46" t="s">
        <v>20266</v>
      </c>
      <c r="C10346" s="510">
        <v>99970.1</v>
      </c>
      <c r="D10346" s="493">
        <v>0</v>
      </c>
      <c r="E10346" s="55"/>
      <c r="F10346" s="46" t="s">
        <v>20142</v>
      </c>
      <c r="G10346" s="47"/>
    </row>
    <row r="10347" spans="1:7" s="33" customFormat="1" ht="18" customHeight="1" x14ac:dyDescent="0.2">
      <c r="A10347" s="484" t="s">
        <v>20258</v>
      </c>
      <c r="B10347" s="46" t="s">
        <v>20268</v>
      </c>
      <c r="C10347" s="57">
        <v>4780</v>
      </c>
      <c r="D10347" s="493">
        <v>0</v>
      </c>
      <c r="E10347" s="55"/>
      <c r="F10347" s="46" t="s">
        <v>20142</v>
      </c>
      <c r="G10347" s="47"/>
    </row>
    <row r="10348" spans="1:7" s="33" customFormat="1" ht="13.5" customHeight="1" x14ac:dyDescent="0.2">
      <c r="A10348" s="484" t="s">
        <v>20260</v>
      </c>
      <c r="B10348" s="46" t="s">
        <v>20270</v>
      </c>
      <c r="C10348" s="57">
        <v>6170</v>
      </c>
      <c r="D10348" s="493"/>
      <c r="E10348" s="55"/>
      <c r="F10348" s="46"/>
      <c r="G10348" s="47"/>
    </row>
    <row r="10349" spans="1:7" s="33" customFormat="1" ht="15" customHeight="1" x14ac:dyDescent="0.2">
      <c r="A10349" s="484" t="s">
        <v>20262</v>
      </c>
      <c r="B10349" s="46" t="s">
        <v>20272</v>
      </c>
      <c r="C10349" s="57">
        <v>4250</v>
      </c>
      <c r="D10349" s="493">
        <v>0</v>
      </c>
      <c r="E10349" s="55"/>
      <c r="F10349" s="46" t="s">
        <v>20142</v>
      </c>
      <c r="G10349" s="47"/>
    </row>
    <row r="10350" spans="1:7" s="33" customFormat="1" ht="12.75" x14ac:dyDescent="0.2">
      <c r="A10350" s="484" t="s">
        <v>20264</v>
      </c>
      <c r="B10350" s="46" t="s">
        <v>20274</v>
      </c>
      <c r="C10350" s="57">
        <v>32240</v>
      </c>
      <c r="D10350" s="671">
        <v>0</v>
      </c>
      <c r="E10350" s="55"/>
      <c r="F10350" s="55" t="s">
        <v>20275</v>
      </c>
      <c r="G10350" s="47"/>
    </row>
    <row r="10351" spans="1:7" s="33" customFormat="1" ht="12.75" x14ac:dyDescent="0.2">
      <c r="A10351" s="484" t="s">
        <v>20265</v>
      </c>
      <c r="B10351" s="46" t="s">
        <v>20277</v>
      </c>
      <c r="C10351" s="57">
        <v>22880</v>
      </c>
      <c r="D10351" s="671">
        <v>0</v>
      </c>
      <c r="E10351" s="55"/>
      <c r="F10351" s="55" t="s">
        <v>20275</v>
      </c>
      <c r="G10351" s="47"/>
    </row>
    <row r="10352" spans="1:7" s="33" customFormat="1" ht="12.75" x14ac:dyDescent="0.2">
      <c r="A10352" s="484" t="s">
        <v>20267</v>
      </c>
      <c r="B10352" s="46" t="s">
        <v>20279</v>
      </c>
      <c r="C10352" s="57">
        <v>10300</v>
      </c>
      <c r="D10352" s="671">
        <v>0</v>
      </c>
      <c r="E10352" s="55"/>
      <c r="F10352" s="55" t="s">
        <v>20275</v>
      </c>
      <c r="G10352" s="47"/>
    </row>
    <row r="10353" spans="1:7" s="33" customFormat="1" ht="12.75" x14ac:dyDescent="0.2">
      <c r="A10353" s="484" t="s">
        <v>20269</v>
      </c>
      <c r="B10353" s="46" t="s">
        <v>20281</v>
      </c>
      <c r="C10353" s="57">
        <v>36674.559999999998</v>
      </c>
      <c r="D10353" s="671">
        <v>0</v>
      </c>
      <c r="E10353" s="55"/>
      <c r="F10353" s="55" t="s">
        <v>20275</v>
      </c>
      <c r="G10353" s="47"/>
    </row>
    <row r="10354" spans="1:7" s="33" customFormat="1" ht="12.75" x14ac:dyDescent="0.2">
      <c r="A10354" s="484" t="s">
        <v>20271</v>
      </c>
      <c r="B10354" s="46" t="s">
        <v>20283</v>
      </c>
      <c r="C10354" s="57">
        <v>2750</v>
      </c>
      <c r="D10354" s="671">
        <v>0</v>
      </c>
      <c r="E10354" s="55"/>
      <c r="F10354" s="55" t="s">
        <v>20275</v>
      </c>
      <c r="G10354" s="47"/>
    </row>
    <row r="10355" spans="1:7" s="33" customFormat="1" ht="12.75" x14ac:dyDescent="0.2">
      <c r="A10355" s="484" t="s">
        <v>20273</v>
      </c>
      <c r="B10355" s="46" t="s">
        <v>20285</v>
      </c>
      <c r="C10355" s="57">
        <v>16292.46</v>
      </c>
      <c r="D10355" s="671">
        <v>0</v>
      </c>
      <c r="E10355" s="55"/>
      <c r="F10355" s="55" t="s">
        <v>20275</v>
      </c>
      <c r="G10355" s="47"/>
    </row>
    <row r="10356" spans="1:7" s="33" customFormat="1" ht="12.75" x14ac:dyDescent="0.2">
      <c r="A10356" s="484" t="s">
        <v>20276</v>
      </c>
      <c r="B10356" s="46" t="s">
        <v>20287</v>
      </c>
      <c r="C10356" s="57">
        <v>2720.02</v>
      </c>
      <c r="D10356" s="671"/>
      <c r="E10356" s="55"/>
      <c r="F10356" s="55"/>
      <c r="G10356" s="47"/>
    </row>
    <row r="10357" spans="1:7" s="33" customFormat="1" ht="12.75" x14ac:dyDescent="0.2">
      <c r="A10357" s="484" t="s">
        <v>20278</v>
      </c>
      <c r="B10357" s="46" t="s">
        <v>20289</v>
      </c>
      <c r="C10357" s="57">
        <v>11640</v>
      </c>
      <c r="D10357" s="671">
        <v>0</v>
      </c>
      <c r="E10357" s="55"/>
      <c r="F10357" s="55" t="s">
        <v>20275</v>
      </c>
      <c r="G10357" s="47"/>
    </row>
    <row r="10358" spans="1:7" s="33" customFormat="1" ht="12.75" x14ac:dyDescent="0.2">
      <c r="A10358" s="484" t="s">
        <v>20280</v>
      </c>
      <c r="B10358" s="46" t="s">
        <v>20287</v>
      </c>
      <c r="C10358" s="57">
        <v>2720.02</v>
      </c>
      <c r="D10358" s="671"/>
      <c r="E10358" s="55"/>
      <c r="F10358" s="55"/>
      <c r="G10358" s="47"/>
    </row>
    <row r="10359" spans="1:7" s="33" customFormat="1" ht="12.75" x14ac:dyDescent="0.2">
      <c r="A10359" s="484" t="s">
        <v>20282</v>
      </c>
      <c r="B10359" s="46" t="s">
        <v>20292</v>
      </c>
      <c r="C10359" s="57">
        <v>4477.8</v>
      </c>
      <c r="D10359" s="671">
        <v>0</v>
      </c>
      <c r="E10359" s="55"/>
      <c r="F10359" s="55" t="s">
        <v>20275</v>
      </c>
      <c r="G10359" s="47"/>
    </row>
    <row r="10360" spans="1:7" s="33" customFormat="1" ht="12.75" x14ac:dyDescent="0.2">
      <c r="A10360" s="484" t="s">
        <v>20284</v>
      </c>
      <c r="B10360" s="46" t="s">
        <v>20294</v>
      </c>
      <c r="C10360" s="57">
        <v>2652</v>
      </c>
      <c r="D10360" s="671">
        <v>0</v>
      </c>
      <c r="E10360" s="55"/>
      <c r="F10360" s="55" t="s">
        <v>20275</v>
      </c>
      <c r="G10360" s="47"/>
    </row>
    <row r="10361" spans="1:7" s="33" customFormat="1" ht="12.75" x14ac:dyDescent="0.2">
      <c r="A10361" s="484" t="s">
        <v>20286</v>
      </c>
      <c r="B10361" s="46" t="s">
        <v>20296</v>
      </c>
      <c r="C10361" s="57">
        <v>4182</v>
      </c>
      <c r="D10361" s="671">
        <v>0</v>
      </c>
      <c r="E10361" s="55"/>
      <c r="F10361" s="55" t="s">
        <v>20275</v>
      </c>
      <c r="G10361" s="47"/>
    </row>
    <row r="10362" spans="1:7" s="33" customFormat="1" ht="12.75" x14ac:dyDescent="0.2">
      <c r="A10362" s="484" t="s">
        <v>20288</v>
      </c>
      <c r="B10362" s="46" t="s">
        <v>20298</v>
      </c>
      <c r="C10362" s="57">
        <v>1734</v>
      </c>
      <c r="D10362" s="671">
        <v>0</v>
      </c>
      <c r="E10362" s="55"/>
      <c r="F10362" s="55" t="s">
        <v>20275</v>
      </c>
      <c r="G10362" s="47"/>
    </row>
    <row r="10363" spans="1:7" s="33" customFormat="1" ht="12.75" x14ac:dyDescent="0.2">
      <c r="A10363" s="484" t="s">
        <v>20290</v>
      </c>
      <c r="B10363" s="46" t="s">
        <v>20300</v>
      </c>
      <c r="C10363" s="57">
        <v>2305.1999999999998</v>
      </c>
      <c r="D10363" s="671">
        <v>0</v>
      </c>
      <c r="E10363" s="55"/>
      <c r="F10363" s="55" t="s">
        <v>20275</v>
      </c>
      <c r="G10363" s="47"/>
    </row>
    <row r="10364" spans="1:7" s="33" customFormat="1" ht="12.75" x14ac:dyDescent="0.2">
      <c r="A10364" s="484" t="s">
        <v>20291</v>
      </c>
      <c r="B10364" s="46" t="s">
        <v>20302</v>
      </c>
      <c r="C10364" s="57">
        <v>5251</v>
      </c>
      <c r="D10364" s="671">
        <v>0</v>
      </c>
      <c r="E10364" s="55"/>
      <c r="F10364" s="55" t="s">
        <v>20275</v>
      </c>
      <c r="G10364" s="47"/>
    </row>
    <row r="10365" spans="1:7" s="33" customFormat="1" ht="12.75" x14ac:dyDescent="0.2">
      <c r="A10365" s="484" t="s">
        <v>20293</v>
      </c>
      <c r="B10365" s="46" t="s">
        <v>20304</v>
      </c>
      <c r="C10365" s="57">
        <v>3437.4</v>
      </c>
      <c r="D10365" s="671">
        <v>0</v>
      </c>
      <c r="E10365" s="55"/>
      <c r="F10365" s="55" t="s">
        <v>20275</v>
      </c>
      <c r="G10365" s="47"/>
    </row>
    <row r="10366" spans="1:7" s="33" customFormat="1" ht="12.75" x14ac:dyDescent="0.2">
      <c r="A10366" s="484" t="s">
        <v>20295</v>
      </c>
      <c r="B10366" s="46" t="s">
        <v>20306</v>
      </c>
      <c r="C10366" s="57">
        <v>2652</v>
      </c>
      <c r="D10366" s="671">
        <v>0</v>
      </c>
      <c r="E10366" s="55"/>
      <c r="F10366" s="55" t="s">
        <v>20275</v>
      </c>
      <c r="G10366" s="47"/>
    </row>
    <row r="10367" spans="1:7" s="33" customFormat="1" ht="12.75" x14ac:dyDescent="0.2">
      <c r="A10367" s="484" t="s">
        <v>20297</v>
      </c>
      <c r="B10367" s="46" t="s">
        <v>20308</v>
      </c>
      <c r="C10367" s="57">
        <v>2397</v>
      </c>
      <c r="D10367" s="671">
        <v>0</v>
      </c>
      <c r="E10367" s="55"/>
      <c r="F10367" s="55" t="s">
        <v>20275</v>
      </c>
      <c r="G10367" s="47"/>
    </row>
    <row r="10368" spans="1:7" s="33" customFormat="1" ht="12.75" x14ac:dyDescent="0.2">
      <c r="A10368" s="484" t="s">
        <v>20299</v>
      </c>
      <c r="B10368" s="46" t="s">
        <v>20310</v>
      </c>
      <c r="C10368" s="57">
        <v>1224</v>
      </c>
      <c r="D10368" s="671">
        <v>0</v>
      </c>
      <c r="E10368" s="55"/>
      <c r="F10368" s="55" t="s">
        <v>20275</v>
      </c>
      <c r="G10368" s="47"/>
    </row>
    <row r="10369" spans="1:7" s="33" customFormat="1" ht="12.75" x14ac:dyDescent="0.2">
      <c r="A10369" s="484" t="s">
        <v>20301</v>
      </c>
      <c r="B10369" s="46" t="s">
        <v>20312</v>
      </c>
      <c r="C10369" s="57">
        <v>1600</v>
      </c>
      <c r="D10369" s="671">
        <v>0</v>
      </c>
      <c r="E10369" s="55"/>
      <c r="F10369" s="55" t="s">
        <v>20275</v>
      </c>
      <c r="G10369" s="47"/>
    </row>
    <row r="10370" spans="1:7" s="33" customFormat="1" ht="12.75" x14ac:dyDescent="0.2">
      <c r="A10370" s="484" t="s">
        <v>20303</v>
      </c>
      <c r="B10370" s="46" t="s">
        <v>20314</v>
      </c>
      <c r="C10370" s="57">
        <v>3896.4</v>
      </c>
      <c r="D10370" s="671">
        <v>0</v>
      </c>
      <c r="E10370" s="55"/>
      <c r="F10370" s="55" t="s">
        <v>20275</v>
      </c>
      <c r="G10370" s="47"/>
    </row>
    <row r="10371" spans="1:7" s="33" customFormat="1" ht="12.75" x14ac:dyDescent="0.2">
      <c r="A10371" s="484" t="s">
        <v>20305</v>
      </c>
      <c r="B10371" s="46" t="s">
        <v>20316</v>
      </c>
      <c r="C10371" s="57">
        <v>18400</v>
      </c>
      <c r="D10371" s="671">
        <v>0</v>
      </c>
      <c r="E10371" s="55"/>
      <c r="F10371" s="55" t="s">
        <v>20275</v>
      </c>
      <c r="G10371" s="47"/>
    </row>
    <row r="10372" spans="1:7" s="33" customFormat="1" ht="12.75" x14ac:dyDescent="0.2">
      <c r="A10372" s="484" t="s">
        <v>20307</v>
      </c>
      <c r="B10372" s="46" t="s">
        <v>20318</v>
      </c>
      <c r="C10372" s="57">
        <v>23900</v>
      </c>
      <c r="D10372" s="671">
        <v>0</v>
      </c>
      <c r="E10372" s="55"/>
      <c r="F10372" s="55" t="s">
        <v>20275</v>
      </c>
      <c r="G10372" s="47"/>
    </row>
    <row r="10373" spans="1:7" s="33" customFormat="1" ht="12.75" x14ac:dyDescent="0.2">
      <c r="A10373" s="484" t="s">
        <v>20309</v>
      </c>
      <c r="B10373" s="55" t="s">
        <v>6676</v>
      </c>
      <c r="C10373" s="510">
        <v>1530</v>
      </c>
      <c r="D10373" s="671">
        <v>0</v>
      </c>
      <c r="E10373" s="55"/>
      <c r="F10373" s="55" t="s">
        <v>20275</v>
      </c>
      <c r="G10373" s="47"/>
    </row>
    <row r="10374" spans="1:7" s="33" customFormat="1" ht="12.75" x14ac:dyDescent="0.2">
      <c r="A10374" s="484" t="s">
        <v>20311</v>
      </c>
      <c r="B10374" s="42" t="s">
        <v>20321</v>
      </c>
      <c r="C10374" s="672">
        <v>31025</v>
      </c>
      <c r="D10374" s="673">
        <v>0</v>
      </c>
      <c r="E10374" s="55"/>
      <c r="F10374" s="55" t="s">
        <v>20322</v>
      </c>
      <c r="G10374" s="47"/>
    </row>
    <row r="10375" spans="1:7" s="33" customFormat="1" ht="12.75" x14ac:dyDescent="0.2">
      <c r="A10375" s="484" t="s">
        <v>20313</v>
      </c>
      <c r="B10375" s="42" t="s">
        <v>20324</v>
      </c>
      <c r="C10375" s="672">
        <v>19300</v>
      </c>
      <c r="D10375" s="673">
        <v>0</v>
      </c>
      <c r="E10375" s="55"/>
      <c r="F10375" s="55" t="s">
        <v>20322</v>
      </c>
      <c r="G10375" s="47"/>
    </row>
    <row r="10376" spans="1:7" s="33" customFormat="1" ht="12.75" x14ac:dyDescent="0.2">
      <c r="A10376" s="484" t="s">
        <v>20315</v>
      </c>
      <c r="B10376" s="42" t="s">
        <v>4241</v>
      </c>
      <c r="C10376" s="672">
        <v>12795</v>
      </c>
      <c r="D10376" s="673">
        <v>0</v>
      </c>
      <c r="E10376" s="55"/>
      <c r="F10376" s="55" t="s">
        <v>20322</v>
      </c>
      <c r="G10376" s="47"/>
    </row>
    <row r="10377" spans="1:7" s="33" customFormat="1" ht="12.75" x14ac:dyDescent="0.2">
      <c r="A10377" s="484" t="s">
        <v>20317</v>
      </c>
      <c r="B10377" s="42" t="s">
        <v>20327</v>
      </c>
      <c r="C10377" s="672">
        <v>19910</v>
      </c>
      <c r="D10377" s="673">
        <v>0</v>
      </c>
      <c r="E10377" s="55"/>
      <c r="F10377" s="55" t="s">
        <v>20322</v>
      </c>
      <c r="G10377" s="47"/>
    </row>
    <row r="10378" spans="1:7" s="33" customFormat="1" ht="12.75" x14ac:dyDescent="0.2">
      <c r="A10378" s="484" t="s">
        <v>20319</v>
      </c>
      <c r="B10378" s="42" t="s">
        <v>20329</v>
      </c>
      <c r="C10378" s="672">
        <v>22309.21</v>
      </c>
      <c r="D10378" s="529">
        <v>0</v>
      </c>
      <c r="E10378" s="55"/>
      <c r="F10378" s="55" t="s">
        <v>20322</v>
      </c>
      <c r="G10378" s="47"/>
    </row>
    <row r="10379" spans="1:7" s="33" customFormat="1" ht="12.75" x14ac:dyDescent="0.2">
      <c r="A10379" s="484" t="s">
        <v>20320</v>
      </c>
      <c r="B10379" s="42" t="s">
        <v>11869</v>
      </c>
      <c r="C10379" s="672">
        <v>6390</v>
      </c>
      <c r="D10379" s="529">
        <v>0</v>
      </c>
      <c r="E10379" s="55"/>
      <c r="F10379" s="55" t="s">
        <v>20322</v>
      </c>
      <c r="G10379" s="47"/>
    </row>
    <row r="10380" spans="1:7" s="33" customFormat="1" ht="12.75" x14ac:dyDescent="0.2">
      <c r="A10380" s="484" t="s">
        <v>20323</v>
      </c>
      <c r="B10380" s="42" t="s">
        <v>20332</v>
      </c>
      <c r="C10380" s="672">
        <v>6282.59</v>
      </c>
      <c r="D10380" s="529">
        <v>0</v>
      </c>
      <c r="E10380" s="55"/>
      <c r="F10380" s="55" t="s">
        <v>20322</v>
      </c>
      <c r="G10380" s="47"/>
    </row>
    <row r="10381" spans="1:7" s="33" customFormat="1" ht="12.75" x14ac:dyDescent="0.2">
      <c r="A10381" s="484" t="s">
        <v>20325</v>
      </c>
      <c r="B10381" s="42" t="s">
        <v>20334</v>
      </c>
      <c r="C10381" s="672">
        <v>15650</v>
      </c>
      <c r="D10381" s="529"/>
      <c r="E10381" s="55"/>
      <c r="F10381" s="55"/>
      <c r="G10381" s="47"/>
    </row>
    <row r="10382" spans="1:7" s="33" customFormat="1" ht="12.75" x14ac:dyDescent="0.2">
      <c r="A10382" s="484" t="s">
        <v>20326</v>
      </c>
      <c r="B10382" s="42" t="s">
        <v>20336</v>
      </c>
      <c r="C10382" s="672">
        <v>3405.96</v>
      </c>
      <c r="D10382" s="529">
        <v>0</v>
      </c>
      <c r="E10382" s="55"/>
      <c r="F10382" s="55" t="s">
        <v>20322</v>
      </c>
      <c r="G10382" s="47"/>
    </row>
    <row r="10383" spans="1:7" s="33" customFormat="1" ht="12.75" x14ac:dyDescent="0.2">
      <c r="A10383" s="484" t="s">
        <v>20328</v>
      </c>
      <c r="B10383" s="42" t="s">
        <v>20338</v>
      </c>
      <c r="C10383" s="672">
        <v>4705</v>
      </c>
      <c r="D10383" s="529">
        <v>0</v>
      </c>
      <c r="E10383" s="55"/>
      <c r="F10383" s="55" t="s">
        <v>20322</v>
      </c>
      <c r="G10383" s="47"/>
    </row>
    <row r="10384" spans="1:7" s="33" customFormat="1" ht="12.75" x14ac:dyDescent="0.2">
      <c r="A10384" s="484" t="s">
        <v>20330</v>
      </c>
      <c r="B10384" s="42" t="s">
        <v>5497</v>
      </c>
      <c r="C10384" s="672">
        <v>23850</v>
      </c>
      <c r="D10384" s="529">
        <v>0</v>
      </c>
      <c r="E10384" s="55"/>
      <c r="F10384" s="55" t="s">
        <v>20322</v>
      </c>
      <c r="G10384" s="47"/>
    </row>
    <row r="10385" spans="1:7" s="33" customFormat="1" ht="12.75" x14ac:dyDescent="0.2">
      <c r="A10385" s="484" t="s">
        <v>20331</v>
      </c>
      <c r="B10385" s="42" t="s">
        <v>20341</v>
      </c>
      <c r="C10385" s="651">
        <v>4447</v>
      </c>
      <c r="D10385" s="529">
        <v>0</v>
      </c>
      <c r="E10385" s="55"/>
      <c r="F10385" s="55" t="s">
        <v>20322</v>
      </c>
      <c r="G10385" s="47"/>
    </row>
    <row r="10386" spans="1:7" s="33" customFormat="1" ht="12.75" x14ac:dyDescent="0.2">
      <c r="A10386" s="484" t="s">
        <v>20333</v>
      </c>
      <c r="B10386" s="42" t="s">
        <v>20343</v>
      </c>
      <c r="C10386" s="651">
        <v>7586</v>
      </c>
      <c r="D10386" s="529">
        <v>0</v>
      </c>
      <c r="E10386" s="55"/>
      <c r="F10386" s="55" t="s">
        <v>20322</v>
      </c>
      <c r="G10386" s="47"/>
    </row>
    <row r="10387" spans="1:7" s="33" customFormat="1" ht="12.75" x14ac:dyDescent="0.2">
      <c r="A10387" s="484" t="s">
        <v>20335</v>
      </c>
      <c r="B10387" s="42" t="s">
        <v>20345</v>
      </c>
      <c r="C10387" s="651">
        <v>27030</v>
      </c>
      <c r="D10387" s="529">
        <v>0</v>
      </c>
      <c r="E10387" s="55"/>
      <c r="F10387" s="55" t="s">
        <v>20322</v>
      </c>
      <c r="G10387" s="47"/>
    </row>
    <row r="10388" spans="1:7" s="33" customFormat="1" ht="12.75" x14ac:dyDescent="0.2">
      <c r="A10388" s="484" t="s">
        <v>20337</v>
      </c>
      <c r="B10388" s="42" t="s">
        <v>20347</v>
      </c>
      <c r="C10388" s="651">
        <v>5345</v>
      </c>
      <c r="D10388" s="529">
        <v>0</v>
      </c>
      <c r="E10388" s="55"/>
      <c r="F10388" s="55" t="s">
        <v>20322</v>
      </c>
      <c r="G10388" s="47"/>
    </row>
    <row r="10389" spans="1:7" s="33" customFormat="1" ht="12.75" x14ac:dyDescent="0.2">
      <c r="A10389" s="484" t="s">
        <v>20339</v>
      </c>
      <c r="B10389" s="76" t="s">
        <v>20347</v>
      </c>
      <c r="C10389" s="651">
        <v>5060.22</v>
      </c>
      <c r="D10389" s="529">
        <v>0</v>
      </c>
      <c r="E10389" s="55"/>
      <c r="F10389" s="55" t="s">
        <v>20322</v>
      </c>
      <c r="G10389" s="47"/>
    </row>
    <row r="10390" spans="1:7" s="33" customFormat="1" ht="12.75" x14ac:dyDescent="0.2">
      <c r="A10390" s="484" t="s">
        <v>20340</v>
      </c>
      <c r="B10390" s="76" t="s">
        <v>20350</v>
      </c>
      <c r="C10390" s="651">
        <v>1310</v>
      </c>
      <c r="D10390" s="529"/>
      <c r="E10390" s="55"/>
      <c r="F10390" s="55"/>
      <c r="G10390" s="47"/>
    </row>
    <row r="10391" spans="1:7" s="33" customFormat="1" ht="12.75" x14ac:dyDescent="0.2">
      <c r="A10391" s="484" t="s">
        <v>20342</v>
      </c>
      <c r="B10391" s="76" t="s">
        <v>20352</v>
      </c>
      <c r="C10391" s="651">
        <v>26300</v>
      </c>
      <c r="D10391" s="529"/>
      <c r="E10391" s="55"/>
      <c r="F10391" s="55"/>
      <c r="G10391" s="47"/>
    </row>
    <row r="10392" spans="1:7" s="33" customFormat="1" ht="12.75" x14ac:dyDescent="0.2">
      <c r="A10392" s="484" t="s">
        <v>20344</v>
      </c>
      <c r="B10392" s="76" t="s">
        <v>20350</v>
      </c>
      <c r="C10392" s="651">
        <v>1310</v>
      </c>
      <c r="D10392" s="529"/>
      <c r="E10392" s="55"/>
      <c r="F10392" s="55"/>
      <c r="G10392" s="47"/>
    </row>
    <row r="10393" spans="1:7" s="33" customFormat="1" ht="12.75" x14ac:dyDescent="0.2">
      <c r="A10393" s="484" t="s">
        <v>20346</v>
      </c>
      <c r="B10393" s="76" t="s">
        <v>20355</v>
      </c>
      <c r="C10393" s="651">
        <v>3130</v>
      </c>
      <c r="D10393" s="529"/>
      <c r="E10393" s="55"/>
      <c r="F10393" s="55"/>
      <c r="G10393" s="47"/>
    </row>
    <row r="10394" spans="1:7" s="33" customFormat="1" ht="12.75" x14ac:dyDescent="0.2">
      <c r="A10394" s="484" t="s">
        <v>20348</v>
      </c>
      <c r="B10394" s="76" t="s">
        <v>20357</v>
      </c>
      <c r="C10394" s="651">
        <v>2925</v>
      </c>
      <c r="D10394" s="529"/>
      <c r="E10394" s="55"/>
      <c r="F10394" s="55"/>
      <c r="G10394" s="47"/>
    </row>
    <row r="10395" spans="1:7" s="33" customFormat="1" ht="12.75" x14ac:dyDescent="0.2">
      <c r="A10395" s="484" t="s">
        <v>20349</v>
      </c>
      <c r="B10395" s="76" t="s">
        <v>20357</v>
      </c>
      <c r="C10395" s="651">
        <v>2925</v>
      </c>
      <c r="D10395" s="529"/>
      <c r="E10395" s="55"/>
      <c r="F10395" s="55"/>
      <c r="G10395" s="47"/>
    </row>
    <row r="10396" spans="1:7" s="33" customFormat="1" ht="12.75" x14ac:dyDescent="0.2">
      <c r="A10396" s="484" t="s">
        <v>20351</v>
      </c>
      <c r="B10396" s="76" t="s">
        <v>20360</v>
      </c>
      <c r="C10396" s="651">
        <v>2150</v>
      </c>
      <c r="D10396" s="529"/>
      <c r="E10396" s="55"/>
      <c r="F10396" s="55"/>
      <c r="G10396" s="47"/>
    </row>
    <row r="10397" spans="1:7" s="33" customFormat="1" ht="12.75" x14ac:dyDescent="0.2">
      <c r="A10397" s="484" t="s">
        <v>20353</v>
      </c>
      <c r="B10397" s="76" t="s">
        <v>20362</v>
      </c>
      <c r="C10397" s="651">
        <v>3600</v>
      </c>
      <c r="D10397" s="529"/>
      <c r="E10397" s="55"/>
      <c r="F10397" s="55"/>
      <c r="G10397" s="47"/>
    </row>
    <row r="10398" spans="1:7" s="33" customFormat="1" ht="12.75" x14ac:dyDescent="0.2">
      <c r="A10398" s="484" t="s">
        <v>20354</v>
      </c>
      <c r="B10398" s="76" t="s">
        <v>20357</v>
      </c>
      <c r="C10398" s="651">
        <v>2925</v>
      </c>
      <c r="D10398" s="529"/>
      <c r="E10398" s="55"/>
      <c r="F10398" s="55"/>
      <c r="G10398" s="47"/>
    </row>
    <row r="10399" spans="1:7" s="33" customFormat="1" ht="12.75" x14ac:dyDescent="0.2">
      <c r="A10399" s="484" t="s">
        <v>20356</v>
      </c>
      <c r="B10399" s="76" t="s">
        <v>20362</v>
      </c>
      <c r="C10399" s="651">
        <v>3600</v>
      </c>
      <c r="D10399" s="529"/>
      <c r="E10399" s="55"/>
      <c r="F10399" s="55"/>
      <c r="G10399" s="47"/>
    </row>
    <row r="10400" spans="1:7" s="33" customFormat="1" ht="12.75" x14ac:dyDescent="0.2">
      <c r="A10400" s="484" t="s">
        <v>20358</v>
      </c>
      <c r="B10400" s="76" t="s">
        <v>20366</v>
      </c>
      <c r="C10400" s="651">
        <v>3677.1</v>
      </c>
      <c r="D10400" s="529"/>
      <c r="E10400" s="55"/>
      <c r="F10400" s="55"/>
      <c r="G10400" s="47"/>
    </row>
    <row r="10401" spans="1:7" s="33" customFormat="1" ht="12.75" x14ac:dyDescent="0.2">
      <c r="A10401" s="484" t="s">
        <v>20359</v>
      </c>
      <c r="B10401" s="76" t="s">
        <v>20366</v>
      </c>
      <c r="C10401" s="651">
        <v>5060.22</v>
      </c>
      <c r="D10401" s="529"/>
      <c r="E10401" s="55"/>
      <c r="F10401" s="55"/>
      <c r="G10401" s="47"/>
    </row>
    <row r="10402" spans="1:7" s="33" customFormat="1" ht="12.75" x14ac:dyDescent="0.2">
      <c r="A10402" s="484" t="s">
        <v>20361</v>
      </c>
      <c r="B10402" s="76" t="s">
        <v>20350</v>
      </c>
      <c r="C10402" s="651">
        <v>1310</v>
      </c>
      <c r="D10402" s="529"/>
      <c r="E10402" s="55"/>
      <c r="F10402" s="55"/>
      <c r="G10402" s="47"/>
    </row>
    <row r="10403" spans="1:7" s="33" customFormat="1" ht="12.75" x14ac:dyDescent="0.2">
      <c r="A10403" s="484" t="s">
        <v>20363</v>
      </c>
      <c r="B10403" s="76" t="s">
        <v>20362</v>
      </c>
      <c r="C10403" s="651">
        <v>3600</v>
      </c>
      <c r="D10403" s="529"/>
      <c r="E10403" s="55"/>
      <c r="F10403" s="55"/>
      <c r="G10403" s="47"/>
    </row>
    <row r="10404" spans="1:7" s="33" customFormat="1" ht="12.75" x14ac:dyDescent="0.2">
      <c r="A10404" s="484" t="s">
        <v>20364</v>
      </c>
      <c r="B10404" s="76" t="s">
        <v>20357</v>
      </c>
      <c r="C10404" s="651">
        <v>2925</v>
      </c>
      <c r="D10404" s="529"/>
      <c r="E10404" s="55"/>
      <c r="F10404" s="55"/>
      <c r="G10404" s="47"/>
    </row>
    <row r="10405" spans="1:7" s="33" customFormat="1" ht="12.75" x14ac:dyDescent="0.2">
      <c r="A10405" s="484" t="s">
        <v>20365</v>
      </c>
      <c r="B10405" s="76" t="s">
        <v>20355</v>
      </c>
      <c r="C10405" s="651">
        <v>3130</v>
      </c>
      <c r="D10405" s="529"/>
      <c r="E10405" s="55"/>
      <c r="F10405" s="55"/>
      <c r="G10405" s="47"/>
    </row>
    <row r="10406" spans="1:7" s="33" customFormat="1" ht="12.75" x14ac:dyDescent="0.2">
      <c r="A10406" s="484" t="s">
        <v>20367</v>
      </c>
      <c r="B10406" s="76" t="s">
        <v>20373</v>
      </c>
      <c r="C10406" s="651">
        <v>1650</v>
      </c>
      <c r="D10406" s="529"/>
      <c r="E10406" s="55"/>
      <c r="F10406" s="55"/>
      <c r="G10406" s="47"/>
    </row>
    <row r="10407" spans="1:7" s="33" customFormat="1" ht="12.75" x14ac:dyDescent="0.2">
      <c r="A10407" s="484" t="s">
        <v>20368</v>
      </c>
      <c r="B10407" s="76" t="s">
        <v>20375</v>
      </c>
      <c r="C10407" s="651">
        <v>4280</v>
      </c>
      <c r="D10407" s="529"/>
      <c r="E10407" s="55"/>
      <c r="F10407" s="55"/>
      <c r="G10407" s="47"/>
    </row>
    <row r="10408" spans="1:7" s="33" customFormat="1" ht="12.75" x14ac:dyDescent="0.2">
      <c r="A10408" s="484" t="s">
        <v>20369</v>
      </c>
      <c r="B10408" s="76" t="s">
        <v>20377</v>
      </c>
      <c r="C10408" s="651">
        <v>6305</v>
      </c>
      <c r="D10408" s="529"/>
      <c r="E10408" s="55"/>
      <c r="F10408" s="55"/>
      <c r="G10408" s="47"/>
    </row>
    <row r="10409" spans="1:7" s="33" customFormat="1" ht="12.75" x14ac:dyDescent="0.2">
      <c r="A10409" s="484" t="s">
        <v>20370</v>
      </c>
      <c r="B10409" s="76" t="s">
        <v>20379</v>
      </c>
      <c r="C10409" s="651">
        <v>1326</v>
      </c>
      <c r="D10409" s="529"/>
      <c r="E10409" s="55"/>
      <c r="F10409" s="55"/>
      <c r="G10409" s="47"/>
    </row>
    <row r="10410" spans="1:7" s="33" customFormat="1" ht="12.75" x14ac:dyDescent="0.2">
      <c r="A10410" s="484" t="s">
        <v>20371</v>
      </c>
      <c r="B10410" s="76" t="s">
        <v>20381</v>
      </c>
      <c r="C10410" s="651">
        <v>5150</v>
      </c>
      <c r="D10410" s="529">
        <v>0</v>
      </c>
      <c r="E10410" s="55"/>
      <c r="F10410" s="55" t="s">
        <v>20322</v>
      </c>
      <c r="G10410" s="47"/>
    </row>
    <row r="10411" spans="1:7" s="33" customFormat="1" ht="12.75" x14ac:dyDescent="0.2">
      <c r="A10411" s="484" t="s">
        <v>20372</v>
      </c>
      <c r="B10411" s="76" t="s">
        <v>20383</v>
      </c>
      <c r="C10411" s="651">
        <v>6230</v>
      </c>
      <c r="D10411" s="529">
        <v>0</v>
      </c>
      <c r="E10411" s="55"/>
      <c r="F10411" s="55" t="s">
        <v>20322</v>
      </c>
      <c r="G10411" s="47"/>
    </row>
    <row r="10412" spans="1:7" s="33" customFormat="1" ht="12.75" x14ac:dyDescent="0.2">
      <c r="A10412" s="484" t="s">
        <v>20374</v>
      </c>
      <c r="B10412" s="76" t="s">
        <v>20385</v>
      </c>
      <c r="C10412" s="651">
        <v>6370</v>
      </c>
      <c r="D10412" s="529">
        <v>0</v>
      </c>
      <c r="E10412" s="55"/>
      <c r="F10412" s="55" t="s">
        <v>20322</v>
      </c>
      <c r="G10412" s="47"/>
    </row>
    <row r="10413" spans="1:7" s="33" customFormat="1" ht="12.75" x14ac:dyDescent="0.2">
      <c r="A10413" s="484" t="s">
        <v>20376</v>
      </c>
      <c r="B10413" s="76" t="s">
        <v>20387</v>
      </c>
      <c r="C10413" s="651">
        <v>7250</v>
      </c>
      <c r="D10413" s="529">
        <v>0</v>
      </c>
      <c r="E10413" s="55"/>
      <c r="F10413" s="55" t="s">
        <v>20322</v>
      </c>
      <c r="G10413" s="47"/>
    </row>
    <row r="10414" spans="1:7" s="33" customFormat="1" ht="12.75" x14ac:dyDescent="0.2">
      <c r="A10414" s="484" t="s">
        <v>20378</v>
      </c>
      <c r="B10414" s="76" t="s">
        <v>20389</v>
      </c>
      <c r="C10414" s="651">
        <v>4447</v>
      </c>
      <c r="D10414" s="529"/>
      <c r="E10414" s="55"/>
      <c r="F10414" s="55"/>
      <c r="G10414" s="47"/>
    </row>
    <row r="10415" spans="1:7" s="33" customFormat="1" ht="12.75" x14ac:dyDescent="0.2">
      <c r="A10415" s="484" t="s">
        <v>20380</v>
      </c>
      <c r="B10415" s="76" t="s">
        <v>20391</v>
      </c>
      <c r="C10415" s="58">
        <v>22320</v>
      </c>
      <c r="D10415" s="54">
        <v>0</v>
      </c>
      <c r="E10415" s="55"/>
      <c r="F10415" s="55" t="s">
        <v>20392</v>
      </c>
      <c r="G10415" s="47"/>
    </row>
    <row r="10416" spans="1:7" s="33" customFormat="1" ht="12.75" x14ac:dyDescent="0.2">
      <c r="A10416" s="484" t="s">
        <v>20382</v>
      </c>
      <c r="B10416" s="46" t="s">
        <v>20394</v>
      </c>
      <c r="C10416" s="493">
        <v>16840</v>
      </c>
      <c r="D10416" s="493">
        <v>0</v>
      </c>
      <c r="E10416" s="55"/>
      <c r="F10416" s="55" t="s">
        <v>20392</v>
      </c>
      <c r="G10416" s="47"/>
    </row>
    <row r="10417" spans="1:7" s="33" customFormat="1" ht="12.75" x14ac:dyDescent="0.2">
      <c r="A10417" s="484" t="s">
        <v>20384</v>
      </c>
      <c r="B10417" s="46" t="s">
        <v>20396</v>
      </c>
      <c r="C10417" s="493">
        <v>18095</v>
      </c>
      <c r="D10417" s="58">
        <v>0</v>
      </c>
      <c r="E10417" s="55"/>
      <c r="F10417" s="55" t="s">
        <v>20392</v>
      </c>
      <c r="G10417" s="47"/>
    </row>
    <row r="10418" spans="1:7" s="33" customFormat="1" ht="12.75" x14ac:dyDescent="0.2">
      <c r="A10418" s="484" t="s">
        <v>20386</v>
      </c>
      <c r="B10418" s="46" t="s">
        <v>20398</v>
      </c>
      <c r="C10418" s="493">
        <v>13590</v>
      </c>
      <c r="D10418" s="58">
        <v>0</v>
      </c>
      <c r="E10418" s="55"/>
      <c r="F10418" s="55" t="s">
        <v>20392</v>
      </c>
      <c r="G10418" s="47"/>
    </row>
    <row r="10419" spans="1:7" s="33" customFormat="1" ht="12.75" x14ac:dyDescent="0.2">
      <c r="A10419" s="484" t="s">
        <v>20388</v>
      </c>
      <c r="B10419" s="46" t="s">
        <v>20400</v>
      </c>
      <c r="C10419" s="493">
        <v>13890</v>
      </c>
      <c r="D10419" s="58">
        <v>0</v>
      </c>
      <c r="E10419" s="55"/>
      <c r="F10419" s="55" t="s">
        <v>20392</v>
      </c>
      <c r="G10419" s="47"/>
    </row>
    <row r="10420" spans="1:7" s="33" customFormat="1" ht="15" customHeight="1" x14ac:dyDescent="0.2">
      <c r="A10420" s="484" t="s">
        <v>20390</v>
      </c>
      <c r="B10420" s="46" t="s">
        <v>20402</v>
      </c>
      <c r="C10420" s="493">
        <v>24430</v>
      </c>
      <c r="D10420" s="58">
        <v>0</v>
      </c>
      <c r="E10420" s="55"/>
      <c r="F10420" s="55" t="s">
        <v>20392</v>
      </c>
      <c r="G10420" s="47"/>
    </row>
    <row r="10421" spans="1:7" s="33" customFormat="1" ht="12.75" x14ac:dyDescent="0.2">
      <c r="A10421" s="484" t="s">
        <v>20393</v>
      </c>
      <c r="B10421" s="46" t="s">
        <v>20404</v>
      </c>
      <c r="C10421" s="493">
        <v>22381.46</v>
      </c>
      <c r="D10421" s="58">
        <v>0</v>
      </c>
      <c r="E10421" s="55"/>
      <c r="F10421" s="55" t="s">
        <v>20392</v>
      </c>
      <c r="G10421" s="47"/>
    </row>
    <row r="10422" spans="1:7" s="33" customFormat="1" ht="12.75" x14ac:dyDescent="0.2">
      <c r="A10422" s="484" t="s">
        <v>20395</v>
      </c>
      <c r="B10422" s="46" t="s">
        <v>20406</v>
      </c>
      <c r="C10422" s="493">
        <v>25860</v>
      </c>
      <c r="D10422" s="58">
        <v>0</v>
      </c>
      <c r="E10422" s="55"/>
      <c r="F10422" s="55" t="s">
        <v>20392</v>
      </c>
      <c r="G10422" s="47"/>
    </row>
    <row r="10423" spans="1:7" s="33" customFormat="1" ht="12.75" x14ac:dyDescent="0.2">
      <c r="A10423" s="484" t="s">
        <v>20397</v>
      </c>
      <c r="B10423" s="46" t="s">
        <v>20408</v>
      </c>
      <c r="C10423" s="493">
        <v>36321.919999999998</v>
      </c>
      <c r="D10423" s="58">
        <v>0</v>
      </c>
      <c r="E10423" s="55"/>
      <c r="F10423" s="55" t="s">
        <v>20392</v>
      </c>
      <c r="G10423" s="47"/>
    </row>
    <row r="10424" spans="1:7" s="33" customFormat="1" ht="12.75" x14ac:dyDescent="0.2">
      <c r="A10424" s="484" t="s">
        <v>20399</v>
      </c>
      <c r="B10424" s="46" t="s">
        <v>20410</v>
      </c>
      <c r="C10424" s="493">
        <v>23930</v>
      </c>
      <c r="D10424" s="58">
        <v>0</v>
      </c>
      <c r="E10424" s="55"/>
      <c r="F10424" s="55" t="s">
        <v>20392</v>
      </c>
      <c r="G10424" s="47"/>
    </row>
    <row r="10425" spans="1:7" s="33" customFormat="1" ht="12.75" x14ac:dyDescent="0.2">
      <c r="A10425" s="484" t="s">
        <v>20401</v>
      </c>
      <c r="B10425" s="46" t="s">
        <v>20412</v>
      </c>
      <c r="C10425" s="493">
        <v>8332.2999999999993</v>
      </c>
      <c r="D10425" s="58"/>
      <c r="E10425" s="55"/>
      <c r="F10425" s="55"/>
      <c r="G10425" s="47"/>
    </row>
    <row r="10426" spans="1:7" s="33" customFormat="1" ht="12.75" x14ac:dyDescent="0.2">
      <c r="A10426" s="484" t="s">
        <v>20403</v>
      </c>
      <c r="B10426" s="46" t="s">
        <v>20414</v>
      </c>
      <c r="C10426" s="493">
        <v>2590</v>
      </c>
      <c r="D10426" s="58">
        <v>0</v>
      </c>
      <c r="E10426" s="55"/>
      <c r="F10426" s="55" t="s">
        <v>20392</v>
      </c>
      <c r="G10426" s="47"/>
    </row>
    <row r="10427" spans="1:7" s="33" customFormat="1" ht="12.75" x14ac:dyDescent="0.2">
      <c r="A10427" s="484" t="s">
        <v>20405</v>
      </c>
      <c r="B10427" s="46" t="s">
        <v>20416</v>
      </c>
      <c r="C10427" s="493">
        <v>9224.68</v>
      </c>
      <c r="D10427" s="58">
        <v>0</v>
      </c>
      <c r="E10427" s="55"/>
      <c r="F10427" s="55" t="s">
        <v>20392</v>
      </c>
      <c r="G10427" s="47"/>
    </row>
    <row r="10428" spans="1:7" s="33" customFormat="1" ht="12.75" x14ac:dyDescent="0.2">
      <c r="A10428" s="484" t="s">
        <v>20407</v>
      </c>
      <c r="B10428" s="46" t="s">
        <v>20418</v>
      </c>
      <c r="C10428" s="493">
        <v>5250</v>
      </c>
      <c r="D10428" s="58"/>
      <c r="E10428" s="55"/>
      <c r="F10428" s="55"/>
      <c r="G10428" s="47"/>
    </row>
    <row r="10429" spans="1:7" s="33" customFormat="1" ht="12.75" x14ac:dyDescent="0.2">
      <c r="A10429" s="484" t="s">
        <v>20409</v>
      </c>
      <c r="B10429" s="46" t="s">
        <v>20420</v>
      </c>
      <c r="C10429" s="493">
        <v>8613</v>
      </c>
      <c r="D10429" s="58">
        <v>0</v>
      </c>
      <c r="E10429" s="55"/>
      <c r="F10429" s="55" t="s">
        <v>20392</v>
      </c>
      <c r="G10429" s="47"/>
    </row>
    <row r="10430" spans="1:7" s="33" customFormat="1" ht="12.75" x14ac:dyDescent="0.2">
      <c r="A10430" s="484" t="s">
        <v>20411</v>
      </c>
      <c r="B10430" s="46" t="s">
        <v>20422</v>
      </c>
      <c r="C10430" s="493">
        <v>3200</v>
      </c>
      <c r="D10430" s="58">
        <v>0</v>
      </c>
      <c r="E10430" s="55"/>
      <c r="F10430" s="55" t="s">
        <v>20392</v>
      </c>
      <c r="G10430" s="47"/>
    </row>
    <row r="10431" spans="1:7" s="33" customFormat="1" ht="12.75" x14ac:dyDescent="0.2">
      <c r="A10431" s="484" t="s">
        <v>20413</v>
      </c>
      <c r="B10431" s="46" t="s">
        <v>20422</v>
      </c>
      <c r="C10431" s="493">
        <v>3200</v>
      </c>
      <c r="D10431" s="58">
        <v>0</v>
      </c>
      <c r="E10431" s="55"/>
      <c r="F10431" s="55" t="s">
        <v>20392</v>
      </c>
      <c r="G10431" s="47"/>
    </row>
    <row r="10432" spans="1:7" s="33" customFormat="1" ht="12.75" x14ac:dyDescent="0.2">
      <c r="A10432" s="484" t="s">
        <v>20415</v>
      </c>
      <c r="B10432" s="46" t="s">
        <v>20398</v>
      </c>
      <c r="C10432" s="57">
        <v>15720</v>
      </c>
      <c r="D10432" s="674">
        <v>0</v>
      </c>
      <c r="E10432" s="55"/>
      <c r="F10432" s="55" t="s">
        <v>20425</v>
      </c>
      <c r="G10432" s="47"/>
    </row>
    <row r="10433" spans="1:9" s="33" customFormat="1" ht="12.75" x14ac:dyDescent="0.2">
      <c r="A10433" s="484" t="s">
        <v>20417</v>
      </c>
      <c r="B10433" s="46" t="s">
        <v>20427</v>
      </c>
      <c r="C10433" s="57">
        <v>14395</v>
      </c>
      <c r="D10433" s="674">
        <v>0</v>
      </c>
      <c r="E10433" s="55"/>
      <c r="F10433" s="55" t="s">
        <v>20425</v>
      </c>
      <c r="G10433" s="47"/>
    </row>
    <row r="10434" spans="1:9" s="33" customFormat="1" ht="12.75" x14ac:dyDescent="0.2">
      <c r="A10434" s="484" t="s">
        <v>20419</v>
      </c>
      <c r="B10434" s="46" t="s">
        <v>20429</v>
      </c>
      <c r="C10434" s="57">
        <v>31994.9</v>
      </c>
      <c r="D10434" s="674">
        <v>0</v>
      </c>
      <c r="E10434" s="55"/>
      <c r="F10434" s="55" t="s">
        <v>20425</v>
      </c>
      <c r="G10434" s="47"/>
    </row>
    <row r="10435" spans="1:9" s="33" customFormat="1" ht="12.75" x14ac:dyDescent="0.2">
      <c r="A10435" s="484" t="s">
        <v>20421</v>
      </c>
      <c r="B10435" s="46" t="s">
        <v>20431</v>
      </c>
      <c r="C10435" s="57">
        <v>20550</v>
      </c>
      <c r="D10435" s="674">
        <v>0</v>
      </c>
      <c r="E10435" s="55"/>
      <c r="F10435" s="55" t="s">
        <v>20425</v>
      </c>
      <c r="G10435" s="47"/>
    </row>
    <row r="10436" spans="1:9" s="33" customFormat="1" ht="12.75" x14ac:dyDescent="0.2">
      <c r="A10436" s="484" t="s">
        <v>20423</v>
      </c>
      <c r="B10436" s="46" t="s">
        <v>20408</v>
      </c>
      <c r="C10436" s="57">
        <v>35969.279999999999</v>
      </c>
      <c r="D10436" s="674">
        <v>0</v>
      </c>
      <c r="E10436" s="55"/>
      <c r="F10436" s="55" t="s">
        <v>20425</v>
      </c>
      <c r="G10436" s="47"/>
    </row>
    <row r="10437" spans="1:9" s="33" customFormat="1" ht="12.75" x14ac:dyDescent="0.2">
      <c r="A10437" s="484" t="s">
        <v>20424</v>
      </c>
      <c r="B10437" s="46" t="s">
        <v>20434</v>
      </c>
      <c r="C10437" s="57">
        <v>6405.78</v>
      </c>
      <c r="D10437" s="674">
        <v>0</v>
      </c>
      <c r="E10437" s="55"/>
      <c r="F10437" s="55" t="s">
        <v>20425</v>
      </c>
      <c r="G10437" s="47"/>
    </row>
    <row r="10438" spans="1:9" s="33" customFormat="1" ht="12.75" x14ac:dyDescent="0.2">
      <c r="A10438" s="484" t="s">
        <v>20426</v>
      </c>
      <c r="B10438" s="46" t="s">
        <v>20436</v>
      </c>
      <c r="C10438" s="57">
        <v>19890</v>
      </c>
      <c r="D10438" s="674">
        <v>0</v>
      </c>
      <c r="E10438" s="46"/>
      <c r="F10438" s="46"/>
      <c r="G10438" s="46"/>
      <c r="H10438" s="46"/>
      <c r="I10438" s="108"/>
    </row>
    <row r="10439" spans="1:9" s="33" customFormat="1" ht="12.75" x14ac:dyDescent="0.2">
      <c r="A10439" s="484" t="s">
        <v>20428</v>
      </c>
      <c r="B10439" s="46" t="s">
        <v>20438</v>
      </c>
      <c r="C10439" s="57">
        <v>10390</v>
      </c>
      <c r="D10439" s="674">
        <v>0</v>
      </c>
      <c r="E10439" s="55"/>
      <c r="F10439" s="55" t="s">
        <v>20425</v>
      </c>
      <c r="G10439" s="47"/>
    </row>
    <row r="10440" spans="1:9" s="33" customFormat="1" ht="12.75" x14ac:dyDescent="0.2">
      <c r="A10440" s="484" t="s">
        <v>20430</v>
      </c>
      <c r="B10440" s="46" t="s">
        <v>20440</v>
      </c>
      <c r="C10440" s="57">
        <v>13464</v>
      </c>
      <c r="D10440" s="674">
        <v>0</v>
      </c>
      <c r="E10440" s="55"/>
      <c r="F10440" s="55" t="s">
        <v>20425</v>
      </c>
      <c r="G10440" s="47"/>
    </row>
    <row r="10441" spans="1:9" s="33" customFormat="1" ht="12.75" x14ac:dyDescent="0.2">
      <c r="A10441" s="484" t="s">
        <v>20432</v>
      </c>
      <c r="B10441" s="46" t="s">
        <v>20442</v>
      </c>
      <c r="C10441" s="57">
        <v>3454</v>
      </c>
      <c r="D10441" s="674">
        <v>0</v>
      </c>
      <c r="E10441" s="55"/>
      <c r="F10441" s="55" t="s">
        <v>20425</v>
      </c>
      <c r="G10441" s="47"/>
    </row>
    <row r="10442" spans="1:9" s="33" customFormat="1" ht="12.75" x14ac:dyDescent="0.2">
      <c r="A10442" s="484" t="s">
        <v>20433</v>
      </c>
      <c r="B10442" s="46" t="s">
        <v>10843</v>
      </c>
      <c r="C10442" s="57">
        <v>5060.22</v>
      </c>
      <c r="D10442" s="674">
        <v>0</v>
      </c>
      <c r="E10442" s="55"/>
      <c r="F10442" s="55" t="s">
        <v>20425</v>
      </c>
      <c r="G10442" s="47"/>
    </row>
    <row r="10443" spans="1:9" s="33" customFormat="1" ht="12.75" x14ac:dyDescent="0.2">
      <c r="A10443" s="484" t="s">
        <v>20435</v>
      </c>
      <c r="B10443" s="46" t="s">
        <v>20445</v>
      </c>
      <c r="C10443" s="57">
        <v>4300</v>
      </c>
      <c r="D10443" s="674">
        <v>0</v>
      </c>
      <c r="E10443" s="55"/>
      <c r="F10443" s="55" t="s">
        <v>20425</v>
      </c>
      <c r="G10443" s="47"/>
    </row>
    <row r="10444" spans="1:9" s="33" customFormat="1" ht="12.75" x14ac:dyDescent="0.2">
      <c r="A10444" s="484" t="s">
        <v>20437</v>
      </c>
      <c r="B10444" s="46" t="s">
        <v>20447</v>
      </c>
      <c r="C10444" s="57">
        <v>4760</v>
      </c>
      <c r="D10444" s="674">
        <v>0</v>
      </c>
      <c r="E10444" s="55"/>
      <c r="F10444" s="55" t="s">
        <v>20425</v>
      </c>
      <c r="G10444" s="47"/>
    </row>
    <row r="10445" spans="1:9" s="33" customFormat="1" ht="12.75" x14ac:dyDescent="0.2">
      <c r="A10445" s="484" t="s">
        <v>20439</v>
      </c>
      <c r="B10445" s="46" t="s">
        <v>20449</v>
      </c>
      <c r="C10445" s="57">
        <v>3825</v>
      </c>
      <c r="D10445" s="674">
        <v>0</v>
      </c>
      <c r="E10445" s="55"/>
      <c r="F10445" s="55" t="s">
        <v>20425</v>
      </c>
      <c r="G10445" s="47"/>
    </row>
    <row r="10446" spans="1:9" s="33" customFormat="1" ht="12.75" x14ac:dyDescent="0.2">
      <c r="A10446" s="484" t="s">
        <v>20441</v>
      </c>
      <c r="B10446" s="46" t="s">
        <v>20451</v>
      </c>
      <c r="C10446" s="57">
        <v>6950</v>
      </c>
      <c r="D10446" s="674">
        <v>0</v>
      </c>
      <c r="E10446" s="55"/>
      <c r="F10446" s="55" t="s">
        <v>20425</v>
      </c>
      <c r="G10446" s="47"/>
    </row>
    <row r="10447" spans="1:9" s="33" customFormat="1" ht="12.75" x14ac:dyDescent="0.2">
      <c r="A10447" s="484" t="s">
        <v>20443</v>
      </c>
      <c r="B10447" s="46" t="s">
        <v>20453</v>
      </c>
      <c r="C10447" s="57">
        <v>5570</v>
      </c>
      <c r="D10447" s="674">
        <v>0</v>
      </c>
      <c r="E10447" s="55"/>
      <c r="F10447" s="55" t="s">
        <v>20425</v>
      </c>
      <c r="G10447" s="47"/>
    </row>
    <row r="10448" spans="1:9" s="33" customFormat="1" ht="12.75" x14ac:dyDescent="0.2">
      <c r="A10448" s="484" t="s">
        <v>20444</v>
      </c>
      <c r="B10448" s="46" t="s">
        <v>17374</v>
      </c>
      <c r="C10448" s="57">
        <v>4935</v>
      </c>
      <c r="D10448" s="674">
        <v>0</v>
      </c>
      <c r="E10448" s="55"/>
      <c r="F10448" s="55" t="s">
        <v>20425</v>
      </c>
      <c r="G10448" s="47"/>
    </row>
    <row r="10449" spans="1:7" s="33" customFormat="1" ht="12.75" x14ac:dyDescent="0.2">
      <c r="A10449" s="484" t="s">
        <v>20446</v>
      </c>
      <c r="B10449" s="46" t="s">
        <v>17374</v>
      </c>
      <c r="C10449" s="57">
        <v>5405</v>
      </c>
      <c r="D10449" s="674">
        <v>0</v>
      </c>
      <c r="E10449" s="55"/>
      <c r="F10449" s="55" t="s">
        <v>20425</v>
      </c>
      <c r="G10449" s="47"/>
    </row>
    <row r="10450" spans="1:7" s="33" customFormat="1" ht="12.75" x14ac:dyDescent="0.2">
      <c r="A10450" s="484" t="s">
        <v>20448</v>
      </c>
      <c r="B10450" s="46" t="s">
        <v>17374</v>
      </c>
      <c r="C10450" s="57">
        <v>5405</v>
      </c>
      <c r="D10450" s="674">
        <v>0</v>
      </c>
      <c r="E10450" s="55"/>
      <c r="F10450" s="55" t="s">
        <v>20425</v>
      </c>
      <c r="G10450" s="47"/>
    </row>
    <row r="10451" spans="1:7" s="33" customFormat="1" ht="12.75" x14ac:dyDescent="0.2">
      <c r="A10451" s="484" t="s">
        <v>20450</v>
      </c>
      <c r="B10451" s="46" t="s">
        <v>17374</v>
      </c>
      <c r="C10451" s="57">
        <v>5405</v>
      </c>
      <c r="D10451" s="674">
        <v>0</v>
      </c>
      <c r="E10451" s="55"/>
      <c r="F10451" s="55" t="s">
        <v>20425</v>
      </c>
      <c r="G10451" s="47"/>
    </row>
    <row r="10452" spans="1:7" s="33" customFormat="1" ht="12.75" x14ac:dyDescent="0.2">
      <c r="A10452" s="484" t="s">
        <v>20452</v>
      </c>
      <c r="B10452" s="46" t="s">
        <v>17374</v>
      </c>
      <c r="C10452" s="57">
        <v>5405</v>
      </c>
      <c r="D10452" s="674">
        <v>0</v>
      </c>
      <c r="E10452" s="55"/>
      <c r="F10452" s="55" t="s">
        <v>20425</v>
      </c>
      <c r="G10452" s="47"/>
    </row>
    <row r="10453" spans="1:7" s="33" customFormat="1" ht="12.75" x14ac:dyDescent="0.2">
      <c r="A10453" s="484" t="s">
        <v>20454</v>
      </c>
      <c r="B10453" s="46" t="s">
        <v>4112</v>
      </c>
      <c r="C10453" s="57">
        <v>21580</v>
      </c>
      <c r="D10453" s="674">
        <v>0</v>
      </c>
      <c r="E10453" s="55"/>
      <c r="F10453" s="55" t="s">
        <v>20425</v>
      </c>
      <c r="G10453" s="47"/>
    </row>
    <row r="10454" spans="1:7" s="33" customFormat="1" ht="12.75" x14ac:dyDescent="0.2">
      <c r="A10454" s="484" t="s">
        <v>20455</v>
      </c>
      <c r="B10454" s="46" t="s">
        <v>20461</v>
      </c>
      <c r="C10454" s="57">
        <v>3200</v>
      </c>
      <c r="D10454" s="674">
        <v>0</v>
      </c>
      <c r="E10454" s="55"/>
      <c r="F10454" s="55" t="s">
        <v>20425</v>
      </c>
      <c r="G10454" s="47"/>
    </row>
    <row r="10455" spans="1:7" s="33" customFormat="1" ht="12.75" x14ac:dyDescent="0.2">
      <c r="A10455" s="484" t="s">
        <v>20456</v>
      </c>
      <c r="B10455" s="46" t="s">
        <v>20461</v>
      </c>
      <c r="C10455" s="57">
        <v>3200</v>
      </c>
      <c r="D10455" s="674">
        <v>0</v>
      </c>
      <c r="E10455" s="55"/>
      <c r="F10455" s="55" t="s">
        <v>20425</v>
      </c>
      <c r="G10455" s="47"/>
    </row>
    <row r="10456" spans="1:7" s="33" customFormat="1" ht="12.75" x14ac:dyDescent="0.2">
      <c r="A10456" s="484" t="s">
        <v>20457</v>
      </c>
      <c r="B10456" s="46" t="s">
        <v>20464</v>
      </c>
      <c r="C10456" s="57">
        <v>11032</v>
      </c>
      <c r="D10456" s="674">
        <v>0</v>
      </c>
      <c r="E10456" s="55"/>
      <c r="F10456" s="55" t="s">
        <v>20425</v>
      </c>
      <c r="G10456" s="47"/>
    </row>
    <row r="10457" spans="1:7" s="33" customFormat="1" ht="12.75" x14ac:dyDescent="0.2">
      <c r="A10457" s="484" t="s">
        <v>20458</v>
      </c>
      <c r="B10457" s="48" t="s">
        <v>20466</v>
      </c>
      <c r="C10457" s="49">
        <v>50500</v>
      </c>
      <c r="D10457" s="54">
        <v>0</v>
      </c>
      <c r="E10457" s="105"/>
      <c r="F10457" s="48"/>
      <c r="G10457" s="47"/>
    </row>
    <row r="10458" spans="1:7" s="33" customFormat="1" ht="12.75" x14ac:dyDescent="0.2">
      <c r="A10458" s="484" t="s">
        <v>20459</v>
      </c>
      <c r="B10458" s="48" t="s">
        <v>20468</v>
      </c>
      <c r="C10458" s="49">
        <v>21520</v>
      </c>
      <c r="D10458" s="54">
        <v>0</v>
      </c>
      <c r="E10458" s="105"/>
      <c r="F10458" s="48"/>
      <c r="G10458" s="47"/>
    </row>
    <row r="10459" spans="1:7" s="33" customFormat="1" ht="12.75" x14ac:dyDescent="0.2">
      <c r="A10459" s="484" t="s">
        <v>20460</v>
      </c>
      <c r="B10459" s="48" t="s">
        <v>20470</v>
      </c>
      <c r="C10459" s="49">
        <v>19880</v>
      </c>
      <c r="D10459" s="54">
        <v>0</v>
      </c>
      <c r="E10459" s="105"/>
      <c r="F10459" s="48"/>
      <c r="G10459" s="47"/>
    </row>
    <row r="10460" spans="1:7" s="33" customFormat="1" ht="12.75" x14ac:dyDescent="0.2">
      <c r="A10460" s="484" t="s">
        <v>20462</v>
      </c>
      <c r="B10460" s="48" t="s">
        <v>20472</v>
      </c>
      <c r="C10460" s="49">
        <v>23620.58</v>
      </c>
      <c r="D10460" s="54"/>
      <c r="E10460" s="105"/>
      <c r="F10460" s="48"/>
      <c r="G10460" s="47"/>
    </row>
    <row r="10461" spans="1:7" s="33" customFormat="1" ht="12.75" x14ac:dyDescent="0.2">
      <c r="A10461" s="484" t="s">
        <v>20463</v>
      </c>
      <c r="B10461" s="48" t="s">
        <v>20474</v>
      </c>
      <c r="C10461" s="49">
        <v>22065</v>
      </c>
      <c r="D10461" s="54"/>
      <c r="E10461" s="105"/>
      <c r="F10461" s="48"/>
      <c r="G10461" s="47"/>
    </row>
    <row r="10462" spans="1:7" s="33" customFormat="1" ht="12.75" x14ac:dyDescent="0.2">
      <c r="A10462" s="484" t="s">
        <v>20465</v>
      </c>
      <c r="B10462" s="48" t="s">
        <v>20476</v>
      </c>
      <c r="C10462" s="49">
        <v>19460</v>
      </c>
      <c r="D10462" s="54"/>
      <c r="E10462" s="105"/>
      <c r="F10462" s="48"/>
      <c r="G10462" s="47"/>
    </row>
    <row r="10463" spans="1:7" s="33" customFormat="1" ht="12.75" x14ac:dyDescent="0.2">
      <c r="A10463" s="484" t="s">
        <v>20467</v>
      </c>
      <c r="B10463" s="48" t="s">
        <v>20478</v>
      </c>
      <c r="C10463" s="49">
        <v>3615</v>
      </c>
      <c r="D10463" s="54"/>
      <c r="E10463" s="105"/>
      <c r="F10463" s="48"/>
      <c r="G10463" s="47"/>
    </row>
    <row r="10464" spans="1:7" s="33" customFormat="1" ht="12.75" x14ac:dyDescent="0.2">
      <c r="A10464" s="484" t="s">
        <v>20469</v>
      </c>
      <c r="B10464" s="48" t="s">
        <v>20480</v>
      </c>
      <c r="C10464" s="49">
        <v>9000</v>
      </c>
      <c r="D10464" s="54"/>
      <c r="E10464" s="105"/>
      <c r="F10464" s="48"/>
      <c r="G10464" s="47"/>
    </row>
    <row r="10465" spans="1:7" s="33" customFormat="1" ht="12.75" x14ac:dyDescent="0.2">
      <c r="A10465" s="484" t="s">
        <v>20471</v>
      </c>
      <c r="B10465" s="48" t="s">
        <v>20482</v>
      </c>
      <c r="C10465" s="49">
        <v>35969.99</v>
      </c>
      <c r="D10465" s="54"/>
      <c r="E10465" s="105"/>
      <c r="F10465" s="48"/>
      <c r="G10465" s="47"/>
    </row>
    <row r="10466" spans="1:7" s="33" customFormat="1" ht="12.75" x14ac:dyDescent="0.2">
      <c r="A10466" s="484" t="s">
        <v>20473</v>
      </c>
      <c r="B10466" s="48" t="s">
        <v>20482</v>
      </c>
      <c r="C10466" s="49">
        <v>21165</v>
      </c>
      <c r="D10466" s="54"/>
      <c r="E10466" s="105"/>
      <c r="F10466" s="48"/>
      <c r="G10466" s="47"/>
    </row>
    <row r="10467" spans="1:7" s="33" customFormat="1" ht="12.75" x14ac:dyDescent="0.2">
      <c r="A10467" s="484" t="s">
        <v>20475</v>
      </c>
      <c r="B10467" s="48" t="s">
        <v>20482</v>
      </c>
      <c r="C10467" s="49">
        <v>20630</v>
      </c>
      <c r="D10467" s="54"/>
      <c r="E10467" s="105"/>
      <c r="F10467" s="48"/>
      <c r="G10467" s="47"/>
    </row>
    <row r="10468" spans="1:7" s="33" customFormat="1" ht="12.75" x14ac:dyDescent="0.2">
      <c r="A10468" s="484" t="s">
        <v>20477</v>
      </c>
      <c r="B10468" s="48" t="s">
        <v>20486</v>
      </c>
      <c r="C10468" s="49">
        <v>3350</v>
      </c>
      <c r="D10468" s="54"/>
      <c r="E10468" s="105"/>
      <c r="F10468" s="48"/>
      <c r="G10468" s="47"/>
    </row>
    <row r="10469" spans="1:7" s="33" customFormat="1" ht="12.75" x14ac:dyDescent="0.2">
      <c r="A10469" s="484" t="s">
        <v>20479</v>
      </c>
      <c r="B10469" s="48" t="s">
        <v>20490</v>
      </c>
      <c r="C10469" s="49">
        <v>12280</v>
      </c>
      <c r="D10469" s="54"/>
      <c r="E10469" s="105"/>
      <c r="F10469" s="48"/>
      <c r="G10469" s="47"/>
    </row>
    <row r="10470" spans="1:7" s="33" customFormat="1" ht="12.75" x14ac:dyDescent="0.2">
      <c r="A10470" s="484" t="s">
        <v>20481</v>
      </c>
      <c r="B10470" s="48" t="s">
        <v>20492</v>
      </c>
      <c r="C10470" s="49">
        <v>5355</v>
      </c>
      <c r="D10470" s="54"/>
      <c r="E10470" s="105"/>
      <c r="F10470" s="48"/>
      <c r="G10470" s="47"/>
    </row>
    <row r="10471" spans="1:7" s="33" customFormat="1" ht="12.75" x14ac:dyDescent="0.2">
      <c r="A10471" s="484" t="s">
        <v>20483</v>
      </c>
      <c r="B10471" s="48" t="s">
        <v>20478</v>
      </c>
      <c r="C10471" s="49">
        <v>3615</v>
      </c>
      <c r="D10471" s="54"/>
      <c r="E10471" s="105"/>
      <c r="F10471" s="48"/>
      <c r="G10471" s="47"/>
    </row>
    <row r="10472" spans="1:7" s="33" customFormat="1" ht="12.75" x14ac:dyDescent="0.2">
      <c r="A10472" s="484" t="s">
        <v>20484</v>
      </c>
      <c r="B10472" s="48" t="s">
        <v>20488</v>
      </c>
      <c r="C10472" s="49">
        <v>3865.8</v>
      </c>
      <c r="D10472" s="54"/>
      <c r="E10472" s="105"/>
      <c r="F10472" s="48"/>
      <c r="G10472" s="47"/>
    </row>
    <row r="10473" spans="1:7" s="33" customFormat="1" ht="12.75" x14ac:dyDescent="0.2">
      <c r="A10473" s="484" t="s">
        <v>20485</v>
      </c>
      <c r="B10473" s="48" t="s">
        <v>20496</v>
      </c>
      <c r="C10473" s="49">
        <v>14773.67</v>
      </c>
      <c r="D10473" s="54"/>
      <c r="E10473" s="105"/>
      <c r="F10473" s="48"/>
      <c r="G10473" s="47"/>
    </row>
    <row r="10474" spans="1:7" s="33" customFormat="1" ht="12.75" x14ac:dyDescent="0.2">
      <c r="A10474" s="484" t="s">
        <v>20487</v>
      </c>
      <c r="B10474" s="48" t="s">
        <v>28332</v>
      </c>
      <c r="C10474" s="49">
        <v>5500</v>
      </c>
      <c r="D10474" s="54"/>
      <c r="E10474" s="105"/>
      <c r="F10474" s="48"/>
      <c r="G10474" s="47"/>
    </row>
    <row r="10475" spans="1:7" s="33" customFormat="1" ht="12.75" x14ac:dyDescent="0.2">
      <c r="A10475" s="484" t="s">
        <v>20489</v>
      </c>
      <c r="B10475" s="48" t="s">
        <v>20498</v>
      </c>
      <c r="C10475" s="49">
        <v>5245</v>
      </c>
      <c r="D10475" s="54"/>
      <c r="E10475" s="105"/>
      <c r="F10475" s="48"/>
      <c r="G10475" s="47"/>
    </row>
    <row r="10476" spans="1:7" s="33" customFormat="1" ht="12.75" x14ac:dyDescent="0.2">
      <c r="A10476" s="484" t="s">
        <v>20491</v>
      </c>
      <c r="B10476" s="48" t="s">
        <v>20498</v>
      </c>
      <c r="C10476" s="49">
        <v>5245</v>
      </c>
      <c r="D10476" s="54"/>
      <c r="E10476" s="105"/>
      <c r="F10476" s="48"/>
      <c r="G10476" s="47"/>
    </row>
    <row r="10477" spans="1:7" s="33" customFormat="1" ht="12.75" x14ac:dyDescent="0.2">
      <c r="A10477" s="484" t="s">
        <v>20493</v>
      </c>
      <c r="B10477" s="48" t="s">
        <v>20501</v>
      </c>
      <c r="C10477" s="49">
        <v>1316.67</v>
      </c>
      <c r="D10477" s="54"/>
      <c r="E10477" s="105"/>
      <c r="F10477" s="48"/>
      <c r="G10477" s="47"/>
    </row>
    <row r="10478" spans="1:7" s="33" customFormat="1" ht="12.75" x14ac:dyDescent="0.2">
      <c r="A10478" s="484" t="s">
        <v>20494</v>
      </c>
      <c r="B10478" s="48" t="s">
        <v>20501</v>
      </c>
      <c r="C10478" s="49">
        <v>1316.67</v>
      </c>
      <c r="D10478" s="54"/>
      <c r="E10478" s="105"/>
      <c r="F10478" s="48"/>
      <c r="G10478" s="47"/>
    </row>
    <row r="10479" spans="1:7" s="33" customFormat="1" ht="12.75" x14ac:dyDescent="0.2">
      <c r="A10479" s="484" t="s">
        <v>20495</v>
      </c>
      <c r="B10479" s="48" t="s">
        <v>20504</v>
      </c>
      <c r="C10479" s="49">
        <v>1775</v>
      </c>
      <c r="D10479" s="54"/>
      <c r="E10479" s="105"/>
      <c r="F10479" s="48"/>
      <c r="G10479" s="47"/>
    </row>
    <row r="10480" spans="1:7" s="33" customFormat="1" ht="12.75" x14ac:dyDescent="0.2">
      <c r="A10480" s="484" t="s">
        <v>20497</v>
      </c>
      <c r="B10480" s="48" t="s">
        <v>20506</v>
      </c>
      <c r="C10480" s="49">
        <v>3200</v>
      </c>
      <c r="D10480" s="54"/>
      <c r="E10480" s="105"/>
      <c r="F10480" s="48"/>
      <c r="G10480" s="47"/>
    </row>
    <row r="10481" spans="1:7" s="33" customFormat="1" ht="12.75" x14ac:dyDescent="0.2">
      <c r="A10481" s="484" t="s">
        <v>20499</v>
      </c>
      <c r="B10481" s="48" t="s">
        <v>20508</v>
      </c>
      <c r="C10481" s="49">
        <v>25980</v>
      </c>
      <c r="D10481" s="54"/>
      <c r="E10481" s="105"/>
      <c r="F10481" s="48"/>
      <c r="G10481" s="47"/>
    </row>
    <row r="10482" spans="1:7" s="33" customFormat="1" ht="12.75" x14ac:dyDescent="0.2">
      <c r="A10482" s="484" t="s">
        <v>20500</v>
      </c>
      <c r="B10482" s="48" t="s">
        <v>20504</v>
      </c>
      <c r="C10482" s="49">
        <v>1775</v>
      </c>
      <c r="D10482" s="54"/>
      <c r="E10482" s="105"/>
      <c r="F10482" s="48"/>
      <c r="G10482" s="47"/>
    </row>
    <row r="10483" spans="1:7" s="33" customFormat="1" ht="12.75" x14ac:dyDescent="0.2">
      <c r="A10483" s="484" t="s">
        <v>20502</v>
      </c>
      <c r="B10483" s="48" t="s">
        <v>20511</v>
      </c>
      <c r="C10483" s="49">
        <v>418.73</v>
      </c>
      <c r="D10483" s="54"/>
      <c r="E10483" s="105"/>
      <c r="F10483" s="48"/>
      <c r="G10483" s="47"/>
    </row>
    <row r="10484" spans="1:7" s="33" customFormat="1" ht="12.75" x14ac:dyDescent="0.2">
      <c r="A10484" s="484" t="s">
        <v>20503</v>
      </c>
      <c r="B10484" s="48" t="s">
        <v>20513</v>
      </c>
      <c r="C10484" s="49">
        <v>1028.92</v>
      </c>
      <c r="D10484" s="54"/>
      <c r="E10484" s="105"/>
      <c r="F10484" s="48"/>
      <c r="G10484" s="47"/>
    </row>
    <row r="10485" spans="1:7" s="33" customFormat="1" ht="12.75" x14ac:dyDescent="0.2">
      <c r="A10485" s="484" t="s">
        <v>20505</v>
      </c>
      <c r="B10485" s="48" t="s">
        <v>20513</v>
      </c>
      <c r="C10485" s="49">
        <v>1028.92</v>
      </c>
      <c r="D10485" s="54"/>
      <c r="E10485" s="105"/>
      <c r="F10485" s="48"/>
      <c r="G10485" s="47"/>
    </row>
    <row r="10486" spans="1:7" s="33" customFormat="1" ht="12.75" x14ac:dyDescent="0.2">
      <c r="A10486" s="484" t="s">
        <v>20507</v>
      </c>
      <c r="B10486" s="48" t="s">
        <v>20513</v>
      </c>
      <c r="C10486" s="49">
        <v>1028.93</v>
      </c>
      <c r="D10486" s="54"/>
      <c r="E10486" s="105"/>
      <c r="F10486" s="48"/>
      <c r="G10486" s="47"/>
    </row>
    <row r="10487" spans="1:7" s="33" customFormat="1" ht="12.75" x14ac:dyDescent="0.2">
      <c r="A10487" s="484" t="s">
        <v>20509</v>
      </c>
      <c r="B10487" s="48" t="s">
        <v>20513</v>
      </c>
      <c r="C10487" s="49">
        <v>1028.93</v>
      </c>
      <c r="D10487" s="54"/>
      <c r="E10487" s="105"/>
      <c r="F10487" s="48"/>
      <c r="G10487" s="47"/>
    </row>
    <row r="10488" spans="1:7" s="33" customFormat="1" ht="12.75" x14ac:dyDescent="0.2">
      <c r="A10488" s="484" t="s">
        <v>20510</v>
      </c>
      <c r="B10488" s="48" t="s">
        <v>20518</v>
      </c>
      <c r="C10488" s="49">
        <v>486.2</v>
      </c>
      <c r="D10488" s="54"/>
      <c r="E10488" s="105"/>
      <c r="F10488" s="48"/>
      <c r="G10488" s="47"/>
    </row>
    <row r="10489" spans="1:7" s="33" customFormat="1" ht="12.75" x14ac:dyDescent="0.2">
      <c r="A10489" s="484" t="s">
        <v>20512</v>
      </c>
      <c r="B10489" s="48" t="s">
        <v>20518</v>
      </c>
      <c r="C10489" s="49">
        <v>486.2</v>
      </c>
      <c r="D10489" s="54"/>
      <c r="E10489" s="105"/>
      <c r="F10489" s="48"/>
      <c r="G10489" s="47"/>
    </row>
    <row r="10490" spans="1:7" s="33" customFormat="1" ht="12.75" x14ac:dyDescent="0.2">
      <c r="A10490" s="484" t="s">
        <v>20514</v>
      </c>
      <c r="B10490" s="48" t="s">
        <v>20518</v>
      </c>
      <c r="C10490" s="49">
        <v>486.2</v>
      </c>
      <c r="D10490" s="54"/>
      <c r="E10490" s="105"/>
      <c r="F10490" s="48"/>
      <c r="G10490" s="47"/>
    </row>
    <row r="10491" spans="1:7" s="33" customFormat="1" ht="12.75" x14ac:dyDescent="0.2">
      <c r="A10491" s="484" t="s">
        <v>20515</v>
      </c>
      <c r="B10491" s="48" t="s">
        <v>20518</v>
      </c>
      <c r="C10491" s="49">
        <v>486.2</v>
      </c>
      <c r="D10491" s="54"/>
      <c r="E10491" s="105"/>
      <c r="F10491" s="48"/>
      <c r="G10491" s="47"/>
    </row>
    <row r="10492" spans="1:7" s="33" customFormat="1" ht="12.75" x14ac:dyDescent="0.2">
      <c r="A10492" s="484" t="s">
        <v>20516</v>
      </c>
      <c r="B10492" s="48" t="s">
        <v>20518</v>
      </c>
      <c r="C10492" s="49">
        <v>486.2</v>
      </c>
      <c r="D10492" s="54"/>
      <c r="E10492" s="105"/>
      <c r="F10492" s="48"/>
      <c r="G10492" s="47"/>
    </row>
    <row r="10493" spans="1:7" s="33" customFormat="1" ht="12.75" x14ac:dyDescent="0.2">
      <c r="A10493" s="484" t="s">
        <v>20517</v>
      </c>
      <c r="B10493" s="48" t="s">
        <v>20511</v>
      </c>
      <c r="C10493" s="49">
        <v>418.73</v>
      </c>
      <c r="D10493" s="54"/>
      <c r="E10493" s="105"/>
      <c r="F10493" s="48"/>
      <c r="G10493" s="47"/>
    </row>
    <row r="10494" spans="1:7" s="33" customFormat="1" ht="12.75" x14ac:dyDescent="0.2">
      <c r="A10494" s="484" t="s">
        <v>20519</v>
      </c>
      <c r="B10494" s="48" t="s">
        <v>20511</v>
      </c>
      <c r="C10494" s="49">
        <v>418.73</v>
      </c>
      <c r="D10494" s="54"/>
      <c r="E10494" s="105"/>
      <c r="F10494" s="48"/>
      <c r="G10494" s="47"/>
    </row>
    <row r="10495" spans="1:7" s="33" customFormat="1" ht="12.75" x14ac:dyDescent="0.2">
      <c r="A10495" s="484" t="s">
        <v>20520</v>
      </c>
      <c r="B10495" s="48" t="s">
        <v>20511</v>
      </c>
      <c r="C10495" s="49">
        <v>418.73</v>
      </c>
      <c r="D10495" s="54"/>
      <c r="E10495" s="105"/>
      <c r="F10495" s="48"/>
      <c r="G10495" s="47"/>
    </row>
    <row r="10496" spans="1:7" s="33" customFormat="1" ht="12.75" x14ac:dyDescent="0.2">
      <c r="A10496" s="484" t="s">
        <v>20521</v>
      </c>
      <c r="B10496" s="48" t="s">
        <v>20518</v>
      </c>
      <c r="C10496" s="49">
        <v>486.2</v>
      </c>
      <c r="D10496" s="54"/>
      <c r="E10496" s="105"/>
      <c r="F10496" s="48"/>
      <c r="G10496" s="47"/>
    </row>
    <row r="10497" spans="1:7" s="33" customFormat="1" ht="12.75" x14ac:dyDescent="0.2">
      <c r="A10497" s="484" t="s">
        <v>20522</v>
      </c>
      <c r="B10497" s="48" t="s">
        <v>20511</v>
      </c>
      <c r="C10497" s="49">
        <v>418.73</v>
      </c>
      <c r="D10497" s="54"/>
      <c r="E10497" s="105"/>
      <c r="F10497" s="48"/>
      <c r="G10497" s="47"/>
    </row>
    <row r="10498" spans="1:7" s="33" customFormat="1" ht="12.75" x14ac:dyDescent="0.2">
      <c r="A10498" s="484" t="s">
        <v>20523</v>
      </c>
      <c r="B10498" s="48" t="s">
        <v>20511</v>
      </c>
      <c r="C10498" s="49">
        <v>418.73</v>
      </c>
      <c r="D10498" s="54"/>
      <c r="E10498" s="105"/>
      <c r="F10498" s="48"/>
      <c r="G10498" s="47"/>
    </row>
    <row r="10499" spans="1:7" s="33" customFormat="1" ht="12.75" x14ac:dyDescent="0.2">
      <c r="A10499" s="484" t="s">
        <v>20524</v>
      </c>
      <c r="B10499" s="48" t="s">
        <v>20511</v>
      </c>
      <c r="C10499" s="49">
        <v>418.74</v>
      </c>
      <c r="D10499" s="54"/>
      <c r="E10499" s="105"/>
      <c r="F10499" s="48"/>
      <c r="G10499" s="47"/>
    </row>
    <row r="10500" spans="1:7" s="33" customFormat="1" ht="12.75" x14ac:dyDescent="0.2">
      <c r="A10500" s="484" t="s">
        <v>20525</v>
      </c>
      <c r="B10500" s="48" t="s">
        <v>20498</v>
      </c>
      <c r="C10500" s="49">
        <v>4080</v>
      </c>
      <c r="D10500" s="54"/>
      <c r="E10500" s="105"/>
      <c r="F10500" s="48"/>
      <c r="G10500" s="47"/>
    </row>
    <row r="10501" spans="1:7" s="33" customFormat="1" ht="12.75" x14ac:dyDescent="0.2">
      <c r="A10501" s="484" t="s">
        <v>20526</v>
      </c>
      <c r="B10501" s="48" t="s">
        <v>20511</v>
      </c>
      <c r="C10501" s="49">
        <v>418.74</v>
      </c>
      <c r="D10501" s="54"/>
      <c r="E10501" s="105"/>
      <c r="F10501" s="48"/>
      <c r="G10501" s="47"/>
    </row>
    <row r="10502" spans="1:7" s="33" customFormat="1" ht="12.75" x14ac:dyDescent="0.2">
      <c r="A10502" s="484" t="s">
        <v>26898</v>
      </c>
      <c r="B10502" s="48" t="s">
        <v>20511</v>
      </c>
      <c r="C10502" s="49">
        <v>418.74</v>
      </c>
      <c r="D10502" s="54"/>
      <c r="E10502" s="105"/>
      <c r="F10502" s="48"/>
      <c r="G10502" s="47"/>
    </row>
    <row r="10503" spans="1:7" s="33" customFormat="1" ht="12.75" x14ac:dyDescent="0.2">
      <c r="A10503" s="484" t="s">
        <v>20527</v>
      </c>
      <c r="B10503" s="48" t="s">
        <v>20511</v>
      </c>
      <c r="C10503" s="49">
        <v>418.74</v>
      </c>
      <c r="D10503" s="54"/>
      <c r="E10503" s="105"/>
      <c r="F10503" s="48"/>
      <c r="G10503" s="47"/>
    </row>
    <row r="10504" spans="1:7" s="33" customFormat="1" ht="12.75" x14ac:dyDescent="0.2">
      <c r="A10504" s="484" t="s">
        <v>20528</v>
      </c>
      <c r="B10504" s="48" t="s">
        <v>20511</v>
      </c>
      <c r="C10504" s="49">
        <v>418.74</v>
      </c>
      <c r="D10504" s="54"/>
      <c r="E10504" s="105"/>
      <c r="F10504" s="48"/>
      <c r="G10504" s="47"/>
    </row>
    <row r="10505" spans="1:7" s="33" customFormat="1" ht="12.75" x14ac:dyDescent="0.2">
      <c r="A10505" s="484" t="s">
        <v>20529</v>
      </c>
      <c r="B10505" s="48" t="s">
        <v>20511</v>
      </c>
      <c r="C10505" s="49">
        <v>418.74</v>
      </c>
      <c r="D10505" s="54"/>
      <c r="E10505" s="105"/>
      <c r="F10505" s="48"/>
      <c r="G10505" s="47"/>
    </row>
    <row r="10506" spans="1:7" s="33" customFormat="1" ht="12.75" x14ac:dyDescent="0.2">
      <c r="A10506" s="484" t="s">
        <v>20530</v>
      </c>
      <c r="B10506" s="48" t="s">
        <v>20511</v>
      </c>
      <c r="C10506" s="49">
        <v>418.74</v>
      </c>
      <c r="D10506" s="54"/>
      <c r="E10506" s="105"/>
      <c r="F10506" s="48"/>
      <c r="G10506" s="47"/>
    </row>
    <row r="10507" spans="1:7" s="33" customFormat="1" ht="12.75" x14ac:dyDescent="0.2">
      <c r="A10507" s="484" t="s">
        <v>20531</v>
      </c>
      <c r="B10507" s="48" t="s">
        <v>20511</v>
      </c>
      <c r="C10507" s="49">
        <v>418.74</v>
      </c>
      <c r="D10507" s="54"/>
      <c r="E10507" s="105"/>
      <c r="F10507" s="48"/>
      <c r="G10507" s="47"/>
    </row>
    <row r="10508" spans="1:7" s="33" customFormat="1" ht="12.75" x14ac:dyDescent="0.2">
      <c r="A10508" s="484" t="s">
        <v>20532</v>
      </c>
      <c r="B10508" s="48" t="s">
        <v>20511</v>
      </c>
      <c r="C10508" s="49">
        <v>418.74</v>
      </c>
      <c r="D10508" s="54"/>
      <c r="E10508" s="105"/>
      <c r="F10508" s="48"/>
      <c r="G10508" s="47"/>
    </row>
    <row r="10509" spans="1:7" s="33" customFormat="1" ht="12.75" x14ac:dyDescent="0.2">
      <c r="A10509" s="484" t="s">
        <v>20533</v>
      </c>
      <c r="B10509" s="48" t="s">
        <v>20511</v>
      </c>
      <c r="C10509" s="49">
        <v>418.74</v>
      </c>
      <c r="D10509" s="54"/>
      <c r="E10509" s="105"/>
      <c r="F10509" s="48"/>
      <c r="G10509" s="47"/>
    </row>
    <row r="10510" spans="1:7" s="33" customFormat="1" ht="12.75" x14ac:dyDescent="0.2">
      <c r="A10510" s="484" t="s">
        <v>20534</v>
      </c>
      <c r="B10510" s="48" t="s">
        <v>20511</v>
      </c>
      <c r="C10510" s="49">
        <v>418.74</v>
      </c>
      <c r="D10510" s="54"/>
      <c r="E10510" s="105"/>
      <c r="F10510" s="48"/>
      <c r="G10510" s="47"/>
    </row>
    <row r="10511" spans="1:7" s="33" customFormat="1" ht="12.75" x14ac:dyDescent="0.2">
      <c r="A10511" s="484" t="s">
        <v>20535</v>
      </c>
      <c r="B10511" s="48" t="s">
        <v>20501</v>
      </c>
      <c r="C10511" s="49">
        <v>1316.66</v>
      </c>
      <c r="D10511" s="54"/>
      <c r="E10511" s="105"/>
      <c r="F10511" s="48"/>
      <c r="G10511" s="47"/>
    </row>
    <row r="10512" spans="1:7" s="33" customFormat="1" ht="12.75" x14ac:dyDescent="0.2">
      <c r="A10512" s="484" t="s">
        <v>20536</v>
      </c>
      <c r="B10512" s="48" t="s">
        <v>20511</v>
      </c>
      <c r="C10512" s="49">
        <v>418.74</v>
      </c>
      <c r="D10512" s="54"/>
      <c r="E10512" s="105"/>
      <c r="F10512" s="48"/>
      <c r="G10512" s="47"/>
    </row>
    <row r="10513" spans="1:7" s="33" customFormat="1" ht="12.75" x14ac:dyDescent="0.2">
      <c r="A10513" s="484" t="s">
        <v>20537</v>
      </c>
      <c r="B10513" s="48" t="s">
        <v>20511</v>
      </c>
      <c r="C10513" s="49">
        <v>418.74</v>
      </c>
      <c r="D10513" s="54"/>
      <c r="E10513" s="105"/>
      <c r="F10513" s="48"/>
      <c r="G10513" s="47"/>
    </row>
    <row r="10514" spans="1:7" s="33" customFormat="1" ht="12.75" x14ac:dyDescent="0.2">
      <c r="A10514" s="484" t="s">
        <v>20538</v>
      </c>
      <c r="B10514" s="48" t="s">
        <v>20545</v>
      </c>
      <c r="C10514" s="49">
        <v>3200</v>
      </c>
      <c r="D10514" s="54"/>
      <c r="E10514" s="105"/>
      <c r="F10514" s="48"/>
      <c r="G10514" s="47"/>
    </row>
    <row r="10515" spans="1:7" s="33" customFormat="1" ht="12.75" x14ac:dyDescent="0.2">
      <c r="A10515" s="484" t="s">
        <v>20539</v>
      </c>
      <c r="B10515" s="48" t="s">
        <v>18806</v>
      </c>
      <c r="C10515" s="49">
        <v>35969.279999999999</v>
      </c>
      <c r="D10515" s="54"/>
      <c r="E10515" s="105"/>
      <c r="F10515" s="48"/>
      <c r="G10515" s="47"/>
    </row>
    <row r="10516" spans="1:7" s="33" customFormat="1" ht="12.75" x14ac:dyDescent="0.2">
      <c r="A10516" s="484" t="s">
        <v>20540</v>
      </c>
      <c r="B10516" s="48" t="s">
        <v>20548</v>
      </c>
      <c r="C10516" s="49">
        <v>33302.870000000003</v>
      </c>
      <c r="D10516" s="54"/>
      <c r="E10516" s="105"/>
      <c r="F10516" s="48"/>
      <c r="G10516" s="47"/>
    </row>
    <row r="10517" spans="1:7" s="33" customFormat="1" ht="12.75" x14ac:dyDescent="0.2">
      <c r="A10517" s="484" t="s">
        <v>20541</v>
      </c>
      <c r="B10517" s="48" t="s">
        <v>20550</v>
      </c>
      <c r="C10517" s="49">
        <v>7700</v>
      </c>
      <c r="D10517" s="54"/>
      <c r="E10517" s="105"/>
      <c r="F10517" s="48"/>
      <c r="G10517" s="47"/>
    </row>
    <row r="10518" spans="1:7" s="33" customFormat="1" ht="12.75" x14ac:dyDescent="0.2">
      <c r="A10518" s="484" t="s">
        <v>20542</v>
      </c>
      <c r="B10518" s="48" t="s">
        <v>20552</v>
      </c>
      <c r="C10518" s="49">
        <v>5602</v>
      </c>
      <c r="D10518" s="54"/>
      <c r="E10518" s="105"/>
      <c r="F10518" s="48"/>
      <c r="G10518" s="47"/>
    </row>
    <row r="10519" spans="1:7" s="33" customFormat="1" ht="12.75" x14ac:dyDescent="0.2">
      <c r="A10519" s="484" t="s">
        <v>20543</v>
      </c>
      <c r="B10519" s="48" t="s">
        <v>20554</v>
      </c>
      <c r="C10519" s="49">
        <v>5399</v>
      </c>
      <c r="D10519" s="54"/>
      <c r="E10519" s="105"/>
      <c r="F10519" s="48"/>
      <c r="G10519" s="47"/>
    </row>
    <row r="10520" spans="1:7" s="33" customFormat="1" ht="12.75" x14ac:dyDescent="0.2">
      <c r="A10520" s="484" t="s">
        <v>20544</v>
      </c>
      <c r="B10520" s="48" t="s">
        <v>20552</v>
      </c>
      <c r="C10520" s="49">
        <v>3957</v>
      </c>
      <c r="D10520" s="54"/>
      <c r="E10520" s="105"/>
      <c r="F10520" s="48"/>
      <c r="G10520" s="47"/>
    </row>
    <row r="10521" spans="1:7" s="33" customFormat="1" ht="12.75" x14ac:dyDescent="0.2">
      <c r="A10521" s="484" t="s">
        <v>26899</v>
      </c>
      <c r="B10521" s="48" t="s">
        <v>20557</v>
      </c>
      <c r="C10521" s="49">
        <v>3860</v>
      </c>
      <c r="D10521" s="54"/>
      <c r="E10521" s="105"/>
      <c r="F10521" s="48"/>
      <c r="G10521" s="47"/>
    </row>
    <row r="10522" spans="1:7" s="33" customFormat="1" ht="12.75" x14ac:dyDescent="0.2">
      <c r="A10522" s="484" t="s">
        <v>20546</v>
      </c>
      <c r="B10522" s="48" t="s">
        <v>20559</v>
      </c>
      <c r="C10522" s="49">
        <v>14650</v>
      </c>
      <c r="D10522" s="54"/>
      <c r="E10522" s="105"/>
      <c r="F10522" s="48"/>
      <c r="G10522" s="47"/>
    </row>
    <row r="10523" spans="1:7" s="33" customFormat="1" ht="12.75" x14ac:dyDescent="0.2">
      <c r="A10523" s="484" t="s">
        <v>20547</v>
      </c>
      <c r="B10523" s="48" t="s">
        <v>20561</v>
      </c>
      <c r="C10523" s="49">
        <v>4400</v>
      </c>
      <c r="D10523" s="54"/>
      <c r="E10523" s="105"/>
      <c r="F10523" s="48"/>
      <c r="G10523" s="47"/>
    </row>
    <row r="10524" spans="1:7" s="33" customFormat="1" ht="12.75" x14ac:dyDescent="0.2">
      <c r="A10524" s="484" t="s">
        <v>20549</v>
      </c>
      <c r="B10524" s="48" t="s">
        <v>20563</v>
      </c>
      <c r="C10524" s="49">
        <v>5020</v>
      </c>
      <c r="D10524" s="54"/>
      <c r="E10524" s="105"/>
      <c r="F10524" s="48"/>
      <c r="G10524" s="47"/>
    </row>
    <row r="10525" spans="1:7" s="33" customFormat="1" ht="12.75" x14ac:dyDescent="0.2">
      <c r="A10525" s="484" t="s">
        <v>20551</v>
      </c>
      <c r="B10525" s="48" t="s">
        <v>20565</v>
      </c>
      <c r="C10525" s="49">
        <v>1356.6</v>
      </c>
      <c r="D10525" s="54"/>
      <c r="E10525" s="105"/>
      <c r="F10525" s="48"/>
      <c r="G10525" s="47"/>
    </row>
    <row r="10526" spans="1:7" s="33" customFormat="1" ht="12.75" x14ac:dyDescent="0.2">
      <c r="A10526" s="484" t="s">
        <v>20553</v>
      </c>
      <c r="B10526" s="48" t="s">
        <v>20567</v>
      </c>
      <c r="C10526" s="49">
        <v>3550</v>
      </c>
      <c r="D10526" s="54"/>
      <c r="E10526" s="105"/>
      <c r="F10526" s="48"/>
      <c r="G10526" s="47"/>
    </row>
    <row r="10527" spans="1:7" s="33" customFormat="1" ht="12.75" x14ac:dyDescent="0.2">
      <c r="A10527" s="484" t="s">
        <v>20555</v>
      </c>
      <c r="B10527" s="48" t="s">
        <v>20569</v>
      </c>
      <c r="C10527" s="49">
        <v>4230</v>
      </c>
      <c r="D10527" s="54"/>
      <c r="E10527" s="105"/>
      <c r="F10527" s="48"/>
      <c r="G10527" s="47"/>
    </row>
    <row r="10528" spans="1:7" s="33" customFormat="1" ht="12.75" x14ac:dyDescent="0.2">
      <c r="A10528" s="484" t="s">
        <v>20556</v>
      </c>
      <c r="B10528" s="48" t="s">
        <v>20571</v>
      </c>
      <c r="C10528" s="49">
        <v>26740</v>
      </c>
      <c r="D10528" s="54"/>
      <c r="E10528" s="105"/>
      <c r="F10528" s="48"/>
      <c r="G10528" s="47"/>
    </row>
    <row r="10529" spans="1:7" s="33" customFormat="1" ht="12.75" x14ac:dyDescent="0.2">
      <c r="A10529" s="484" t="s">
        <v>20558</v>
      </c>
      <c r="B10529" s="48" t="s">
        <v>20573</v>
      </c>
      <c r="C10529" s="49">
        <v>3568</v>
      </c>
      <c r="D10529" s="54"/>
      <c r="E10529" s="105"/>
      <c r="F10529" s="48"/>
      <c r="G10529" s="47"/>
    </row>
    <row r="10530" spans="1:7" s="33" customFormat="1" ht="12.75" x14ac:dyDescent="0.2">
      <c r="A10530" s="484" t="s">
        <v>20560</v>
      </c>
      <c r="B10530" s="48" t="s">
        <v>20575</v>
      </c>
      <c r="C10530" s="49">
        <v>9646.14</v>
      </c>
      <c r="D10530" s="54"/>
      <c r="E10530" s="105"/>
      <c r="F10530" s="48"/>
      <c r="G10530" s="47"/>
    </row>
    <row r="10531" spans="1:7" s="33" customFormat="1" ht="12.75" x14ac:dyDescent="0.2">
      <c r="A10531" s="484" t="s">
        <v>20562</v>
      </c>
      <c r="B10531" s="48" t="s">
        <v>20577</v>
      </c>
      <c r="C10531" s="49">
        <v>19450</v>
      </c>
      <c r="D10531" s="54"/>
      <c r="E10531" s="105"/>
      <c r="F10531" s="48"/>
      <c r="G10531" s="47"/>
    </row>
    <row r="10532" spans="1:7" s="33" customFormat="1" ht="12.75" x14ac:dyDescent="0.2">
      <c r="A10532" s="484" t="s">
        <v>20564</v>
      </c>
      <c r="B10532" s="48" t="s">
        <v>18806</v>
      </c>
      <c r="C10532" s="49">
        <v>23541.59</v>
      </c>
      <c r="D10532" s="54"/>
      <c r="E10532" s="105"/>
      <c r="F10532" s="48"/>
      <c r="G10532" s="47"/>
    </row>
    <row r="10533" spans="1:7" s="33" customFormat="1" ht="12.75" x14ac:dyDescent="0.2">
      <c r="A10533" s="484" t="s">
        <v>20566</v>
      </c>
      <c r="B10533" s="48" t="s">
        <v>20580</v>
      </c>
      <c r="C10533" s="49">
        <v>35969.279999999999</v>
      </c>
      <c r="D10533" s="54"/>
      <c r="E10533" s="105"/>
      <c r="F10533" s="48"/>
      <c r="G10533" s="47"/>
    </row>
    <row r="10534" spans="1:7" s="33" customFormat="1" ht="12.75" x14ac:dyDescent="0.2">
      <c r="A10534" s="484" t="s">
        <v>20568</v>
      </c>
      <c r="B10534" s="48" t="s">
        <v>20582</v>
      </c>
      <c r="C10534" s="49">
        <v>21068.15</v>
      </c>
      <c r="D10534" s="54"/>
      <c r="E10534" s="105"/>
      <c r="F10534" s="48"/>
      <c r="G10534" s="47"/>
    </row>
    <row r="10535" spans="1:7" s="33" customFormat="1" ht="12.75" x14ac:dyDescent="0.2">
      <c r="A10535" s="484" t="s">
        <v>20570</v>
      </c>
      <c r="B10535" s="48" t="s">
        <v>20584</v>
      </c>
      <c r="C10535" s="49">
        <v>9590</v>
      </c>
      <c r="D10535" s="54"/>
      <c r="E10535" s="105"/>
      <c r="F10535" s="48"/>
      <c r="G10535" s="47"/>
    </row>
    <row r="10536" spans="1:7" s="33" customFormat="1" ht="12.75" x14ac:dyDescent="0.2">
      <c r="A10536" s="484" t="s">
        <v>20572</v>
      </c>
      <c r="B10536" s="48" t="s">
        <v>20586</v>
      </c>
      <c r="C10536" s="49">
        <v>14500</v>
      </c>
      <c r="D10536" s="54"/>
      <c r="E10536" s="105"/>
      <c r="F10536" s="48"/>
      <c r="G10536" s="47"/>
    </row>
    <row r="10537" spans="1:7" s="33" customFormat="1" ht="12.75" x14ac:dyDescent="0.2">
      <c r="A10537" s="484" t="s">
        <v>20574</v>
      </c>
      <c r="B10537" s="48" t="s">
        <v>20588</v>
      </c>
      <c r="C10537" s="49">
        <v>2200</v>
      </c>
      <c r="D10537" s="54"/>
      <c r="E10537" s="105"/>
      <c r="F10537" s="48"/>
      <c r="G10537" s="47"/>
    </row>
    <row r="10538" spans="1:7" s="33" customFormat="1" ht="12.75" x14ac:dyDescent="0.2">
      <c r="A10538" s="484" t="s">
        <v>20576</v>
      </c>
      <c r="B10538" s="48" t="s">
        <v>20590</v>
      </c>
      <c r="C10538" s="49">
        <v>3077.94</v>
      </c>
      <c r="D10538" s="54"/>
      <c r="E10538" s="105"/>
      <c r="F10538" s="48"/>
      <c r="G10538" s="47"/>
    </row>
    <row r="10539" spans="1:7" s="33" customFormat="1" ht="12.75" x14ac:dyDescent="0.2">
      <c r="A10539" s="484" t="s">
        <v>20578</v>
      </c>
      <c r="B10539" s="48" t="s">
        <v>20100</v>
      </c>
      <c r="C10539" s="49">
        <v>5295</v>
      </c>
      <c r="D10539" s="54"/>
      <c r="E10539" s="105"/>
      <c r="F10539" s="48"/>
      <c r="G10539" s="47"/>
    </row>
    <row r="10540" spans="1:7" s="33" customFormat="1" ht="12.75" x14ac:dyDescent="0.2">
      <c r="A10540" s="484" t="s">
        <v>20579</v>
      </c>
      <c r="B10540" s="48" t="s">
        <v>20593</v>
      </c>
      <c r="C10540" s="49">
        <v>3309.9</v>
      </c>
      <c r="D10540" s="54"/>
      <c r="E10540" s="105"/>
      <c r="F10540" s="48"/>
      <c r="G10540" s="47"/>
    </row>
    <row r="10541" spans="1:7" s="33" customFormat="1" ht="12.75" x14ac:dyDescent="0.2">
      <c r="A10541" s="484" t="s">
        <v>20581</v>
      </c>
      <c r="B10541" s="48" t="s">
        <v>20548</v>
      </c>
      <c r="C10541" s="49">
        <v>21980</v>
      </c>
      <c r="D10541" s="54"/>
      <c r="E10541" s="105"/>
      <c r="F10541" s="48"/>
      <c r="G10541" s="47"/>
    </row>
    <row r="10542" spans="1:7" s="33" customFormat="1" ht="12.75" x14ac:dyDescent="0.2">
      <c r="A10542" s="484" t="s">
        <v>20583</v>
      </c>
      <c r="B10542" s="48" t="s">
        <v>20596</v>
      </c>
      <c r="C10542" s="49">
        <v>6956.97</v>
      </c>
      <c r="D10542" s="54"/>
      <c r="E10542" s="105"/>
      <c r="F10542" s="48"/>
      <c r="G10542" s="47"/>
    </row>
    <row r="10543" spans="1:7" s="33" customFormat="1" ht="12.75" x14ac:dyDescent="0.2">
      <c r="A10543" s="484" t="s">
        <v>20585</v>
      </c>
      <c r="B10543" s="48" t="s">
        <v>20567</v>
      </c>
      <c r="C10543" s="49">
        <v>5602</v>
      </c>
      <c r="D10543" s="54"/>
      <c r="E10543" s="105"/>
      <c r="F10543" s="48"/>
      <c r="G10543" s="47"/>
    </row>
    <row r="10544" spans="1:7" s="33" customFormat="1" ht="12.75" x14ac:dyDescent="0.2">
      <c r="A10544" s="484" t="s">
        <v>20587</v>
      </c>
      <c r="B10544" s="48" t="s">
        <v>20548</v>
      </c>
      <c r="C10544" s="49">
        <v>21212.6</v>
      </c>
      <c r="D10544" s="54"/>
      <c r="E10544" s="105"/>
      <c r="F10544" s="48"/>
      <c r="G10544" s="47"/>
    </row>
    <row r="10545" spans="1:7" s="33" customFormat="1" ht="12.75" x14ac:dyDescent="0.2">
      <c r="A10545" s="484" t="s">
        <v>20589</v>
      </c>
      <c r="B10545" s="48" t="s">
        <v>20600</v>
      </c>
      <c r="C10545" s="49">
        <v>35403.910000000003</v>
      </c>
      <c r="D10545" s="54"/>
      <c r="E10545" s="105"/>
      <c r="F10545" s="48"/>
      <c r="G10545" s="47"/>
    </row>
    <row r="10546" spans="1:7" s="33" customFormat="1" ht="12.75" x14ac:dyDescent="0.2">
      <c r="A10546" s="484" t="s">
        <v>20591</v>
      </c>
      <c r="B10546" s="48" t="s">
        <v>20602</v>
      </c>
      <c r="C10546" s="49">
        <v>29534.99</v>
      </c>
      <c r="D10546" s="54"/>
      <c r="E10546" s="105"/>
      <c r="F10546" s="48"/>
      <c r="G10546" s="47"/>
    </row>
    <row r="10547" spans="1:7" s="33" customFormat="1" ht="12.75" x14ac:dyDescent="0.2">
      <c r="A10547" s="484" t="s">
        <v>20592</v>
      </c>
      <c r="B10547" s="48" t="s">
        <v>20604</v>
      </c>
      <c r="C10547" s="49">
        <v>3199.99</v>
      </c>
      <c r="D10547" s="54"/>
      <c r="E10547" s="105"/>
      <c r="F10547" s="48"/>
      <c r="G10547" s="47"/>
    </row>
    <row r="10548" spans="1:7" s="33" customFormat="1" ht="12.75" x14ac:dyDescent="0.2">
      <c r="A10548" s="484" t="s">
        <v>20594</v>
      </c>
      <c r="B10548" s="48" t="s">
        <v>20606</v>
      </c>
      <c r="C10548" s="49">
        <v>10500</v>
      </c>
      <c r="D10548" s="54"/>
      <c r="E10548" s="105"/>
      <c r="F10548" s="48"/>
      <c r="G10548" s="47"/>
    </row>
    <row r="10549" spans="1:7" s="33" customFormat="1" ht="12.75" x14ac:dyDescent="0.2">
      <c r="A10549" s="484" t="s">
        <v>20595</v>
      </c>
      <c r="B10549" s="48" t="s">
        <v>20608</v>
      </c>
      <c r="C10549" s="49">
        <v>7225</v>
      </c>
      <c r="D10549" s="54"/>
      <c r="E10549" s="105"/>
      <c r="F10549" s="48"/>
      <c r="G10549" s="47"/>
    </row>
    <row r="10550" spans="1:7" s="33" customFormat="1" ht="12.75" x14ac:dyDescent="0.2">
      <c r="A10550" s="484" t="s">
        <v>20597</v>
      </c>
      <c r="B10550" s="48" t="s">
        <v>20610</v>
      </c>
      <c r="C10550" s="49">
        <v>7400</v>
      </c>
      <c r="D10550" s="54"/>
      <c r="E10550" s="105"/>
      <c r="F10550" s="48"/>
      <c r="G10550" s="47"/>
    </row>
    <row r="10551" spans="1:7" s="33" customFormat="1" ht="12.75" x14ac:dyDescent="0.2">
      <c r="A10551" s="484" t="s">
        <v>20598</v>
      </c>
      <c r="B10551" s="48" t="s">
        <v>20610</v>
      </c>
      <c r="C10551" s="49">
        <v>7400</v>
      </c>
      <c r="D10551" s="54"/>
      <c r="E10551" s="105"/>
      <c r="F10551" s="48"/>
      <c r="G10551" s="47"/>
    </row>
    <row r="10552" spans="1:7" s="33" customFormat="1" ht="12.75" x14ac:dyDescent="0.2">
      <c r="A10552" s="484" t="s">
        <v>20599</v>
      </c>
      <c r="B10552" s="48" t="s">
        <v>20613</v>
      </c>
      <c r="C10552" s="49">
        <v>19990</v>
      </c>
      <c r="D10552" s="54"/>
      <c r="E10552" s="105"/>
      <c r="F10552" s="48"/>
      <c r="G10552" s="47"/>
    </row>
    <row r="10553" spans="1:7" s="33" customFormat="1" ht="12.75" x14ac:dyDescent="0.2">
      <c r="A10553" s="484" t="s">
        <v>20601</v>
      </c>
      <c r="B10553" s="48" t="s">
        <v>20615</v>
      </c>
      <c r="C10553" s="49">
        <v>11220</v>
      </c>
      <c r="D10553" s="54"/>
      <c r="E10553" s="105"/>
      <c r="F10553" s="48"/>
      <c r="G10553" s="47"/>
    </row>
    <row r="10554" spans="1:7" s="33" customFormat="1" ht="12.75" x14ac:dyDescent="0.2">
      <c r="A10554" s="484" t="s">
        <v>20603</v>
      </c>
      <c r="B10554" s="48" t="s">
        <v>20617</v>
      </c>
      <c r="C10554" s="49">
        <v>6405.78</v>
      </c>
      <c r="D10554" s="54"/>
      <c r="E10554" s="105"/>
      <c r="F10554" s="48"/>
      <c r="G10554" s="47"/>
    </row>
    <row r="10555" spans="1:7" s="33" customFormat="1" ht="12.75" x14ac:dyDescent="0.2">
      <c r="A10555" s="484" t="s">
        <v>20605</v>
      </c>
      <c r="B10555" s="48" t="s">
        <v>20604</v>
      </c>
      <c r="C10555" s="49">
        <v>3200</v>
      </c>
      <c r="D10555" s="54"/>
      <c r="E10555" s="105"/>
      <c r="F10555" s="48"/>
      <c r="G10555" s="47"/>
    </row>
    <row r="10556" spans="1:7" s="33" customFormat="1" ht="12.75" x14ac:dyDescent="0.2">
      <c r="A10556" s="484" t="s">
        <v>20607</v>
      </c>
      <c r="B10556" s="48" t="s">
        <v>20620</v>
      </c>
      <c r="C10556" s="49">
        <v>6200</v>
      </c>
      <c r="D10556" s="54"/>
      <c r="E10556" s="105"/>
      <c r="F10556" s="48"/>
      <c r="G10556" s="47"/>
    </row>
    <row r="10557" spans="1:7" s="33" customFormat="1" ht="12.75" x14ac:dyDescent="0.2">
      <c r="A10557" s="484" t="s">
        <v>20609</v>
      </c>
      <c r="B10557" s="48" t="s">
        <v>20622</v>
      </c>
      <c r="C10557" s="49">
        <v>4580.79</v>
      </c>
      <c r="D10557" s="54"/>
      <c r="E10557" s="105"/>
      <c r="F10557" s="48"/>
      <c r="G10557" s="47"/>
    </row>
    <row r="10558" spans="1:7" s="33" customFormat="1" ht="12.75" x14ac:dyDescent="0.2">
      <c r="A10558" s="484" t="s">
        <v>20611</v>
      </c>
      <c r="B10558" s="48" t="s">
        <v>20624</v>
      </c>
      <c r="C10558" s="49">
        <v>30800</v>
      </c>
      <c r="D10558" s="54"/>
      <c r="E10558" s="105"/>
      <c r="F10558" s="48"/>
      <c r="G10558" s="47"/>
    </row>
    <row r="10559" spans="1:7" s="33" customFormat="1" ht="12.75" x14ac:dyDescent="0.2">
      <c r="A10559" s="484" t="s">
        <v>20612</v>
      </c>
      <c r="B10559" s="48" t="s">
        <v>20626</v>
      </c>
      <c r="C10559" s="49">
        <v>8590</v>
      </c>
      <c r="D10559" s="54"/>
      <c r="E10559" s="105"/>
      <c r="F10559" s="48"/>
      <c r="G10559" s="47"/>
    </row>
    <row r="10560" spans="1:7" s="33" customFormat="1" ht="12.75" x14ac:dyDescent="0.2">
      <c r="A10560" s="484" t="s">
        <v>20614</v>
      </c>
      <c r="B10560" s="48" t="s">
        <v>20628</v>
      </c>
      <c r="C10560" s="49">
        <v>11490</v>
      </c>
      <c r="D10560" s="54"/>
      <c r="E10560" s="105"/>
      <c r="F10560" s="48"/>
      <c r="G10560" s="47"/>
    </row>
    <row r="10561" spans="1:10" s="33" customFormat="1" ht="12.75" x14ac:dyDescent="0.2">
      <c r="A10561" s="484" t="s">
        <v>20616</v>
      </c>
      <c r="B10561" s="48" t="s">
        <v>20630</v>
      </c>
      <c r="C10561" s="49">
        <v>26700</v>
      </c>
      <c r="D10561" s="54"/>
      <c r="E10561" s="105"/>
      <c r="F10561" s="48"/>
      <c r="G10561" s="47"/>
    </row>
    <row r="10562" spans="1:10" s="33" customFormat="1" ht="12.75" x14ac:dyDescent="0.2">
      <c r="A10562" s="484" t="s">
        <v>20618</v>
      </c>
      <c r="B10562" s="48" t="s">
        <v>20632</v>
      </c>
      <c r="C10562" s="49">
        <v>26000</v>
      </c>
      <c r="D10562" s="54"/>
      <c r="E10562" s="105"/>
      <c r="F10562" s="48"/>
      <c r="G10562" s="47"/>
    </row>
    <row r="10563" spans="1:10" s="33" customFormat="1" ht="12.75" x14ac:dyDescent="0.2">
      <c r="A10563" s="484" t="s">
        <v>20619</v>
      </c>
      <c r="B10563" s="48" t="s">
        <v>20634</v>
      </c>
      <c r="C10563" s="49">
        <v>5790</v>
      </c>
      <c r="D10563" s="54"/>
      <c r="E10563" s="105"/>
      <c r="F10563" s="48"/>
      <c r="G10563" s="47"/>
    </row>
    <row r="10564" spans="1:10" s="33" customFormat="1" ht="12.75" x14ac:dyDescent="0.2">
      <c r="A10564" s="484" t="s">
        <v>20621</v>
      </c>
      <c r="B10564" s="48" t="s">
        <v>20636</v>
      </c>
      <c r="C10564" s="49">
        <v>7000</v>
      </c>
      <c r="D10564" s="54"/>
      <c r="E10564" s="105"/>
      <c r="F10564" s="48"/>
      <c r="G10564" s="47"/>
    </row>
    <row r="10565" spans="1:10" s="33" customFormat="1" ht="12.75" x14ac:dyDescent="0.2">
      <c r="A10565" s="484" t="s">
        <v>20623</v>
      </c>
      <c r="B10565" s="48" t="s">
        <v>20638</v>
      </c>
      <c r="C10565" s="49">
        <v>26200</v>
      </c>
      <c r="D10565" s="54"/>
      <c r="E10565" s="105"/>
      <c r="F10565" s="48"/>
      <c r="G10565" s="47"/>
    </row>
    <row r="10566" spans="1:10" s="33" customFormat="1" ht="12.75" x14ac:dyDescent="0.2">
      <c r="A10566" s="484" t="s">
        <v>20625</v>
      </c>
      <c r="B10566" s="48" t="s">
        <v>20640</v>
      </c>
      <c r="C10566" s="49">
        <v>11987</v>
      </c>
      <c r="D10566" s="54"/>
      <c r="E10566" s="105"/>
      <c r="F10566" s="48"/>
      <c r="G10566" s="47"/>
    </row>
    <row r="10567" spans="1:10" s="33" customFormat="1" ht="12.75" x14ac:dyDescent="0.2">
      <c r="A10567" s="484" t="s">
        <v>20627</v>
      </c>
      <c r="B10567" s="48" t="s">
        <v>20642</v>
      </c>
      <c r="C10567" s="49">
        <v>6695</v>
      </c>
      <c r="D10567" s="54"/>
      <c r="E10567" s="105"/>
      <c r="F10567" s="48"/>
      <c r="G10567" s="47"/>
    </row>
    <row r="10568" spans="1:10" s="33" customFormat="1" ht="12.75" x14ac:dyDescent="0.2">
      <c r="A10568" s="484" t="s">
        <v>20629</v>
      </c>
      <c r="B10568" s="48" t="s">
        <v>20644</v>
      </c>
      <c r="C10568" s="49">
        <v>21580</v>
      </c>
      <c r="D10568" s="54"/>
      <c r="E10568" s="105"/>
      <c r="F10568" s="48"/>
      <c r="G10568" s="47"/>
    </row>
    <row r="10569" spans="1:10" s="33" customFormat="1" ht="12.75" x14ac:dyDescent="0.2">
      <c r="A10569" s="484" t="s">
        <v>20631</v>
      </c>
      <c r="B10569" s="48" t="s">
        <v>20646</v>
      </c>
      <c r="C10569" s="49">
        <v>18000</v>
      </c>
      <c r="D10569" s="54"/>
      <c r="E10569" s="105"/>
      <c r="F10569" s="48"/>
      <c r="G10569" s="47"/>
    </row>
    <row r="10570" spans="1:10" s="33" customFormat="1" ht="12.75" x14ac:dyDescent="0.2">
      <c r="A10570" s="484" t="s">
        <v>20633</v>
      </c>
      <c r="B10570" s="48" t="s">
        <v>20548</v>
      </c>
      <c r="C10570" s="49">
        <v>35969.279999999999</v>
      </c>
      <c r="D10570" s="54"/>
      <c r="E10570" s="105"/>
      <c r="F10570" s="48"/>
      <c r="G10570" s="47"/>
    </row>
    <row r="10571" spans="1:10" s="33" customFormat="1" ht="12.75" x14ac:dyDescent="0.2">
      <c r="A10571" s="484" t="s">
        <v>20635</v>
      </c>
      <c r="B10571" s="48" t="s">
        <v>20649</v>
      </c>
      <c r="C10571" s="49">
        <v>6130.88</v>
      </c>
      <c r="D10571" s="54"/>
      <c r="E10571" s="105"/>
      <c r="F10571" s="48"/>
      <c r="G10571" s="47"/>
    </row>
    <row r="10572" spans="1:10" s="33" customFormat="1" ht="12.75" x14ac:dyDescent="0.2">
      <c r="A10572" s="484" t="s">
        <v>20637</v>
      </c>
      <c r="B10572" s="48" t="s">
        <v>20651</v>
      </c>
      <c r="C10572" s="49">
        <v>9265</v>
      </c>
      <c r="D10572" s="54"/>
      <c r="E10572" s="105"/>
      <c r="F10572" s="48"/>
      <c r="G10572" s="47"/>
    </row>
    <row r="10573" spans="1:10" s="33" customFormat="1" ht="12.75" x14ac:dyDescent="0.2">
      <c r="A10573" s="484" t="s">
        <v>20639</v>
      </c>
      <c r="B10573" s="48" t="s">
        <v>20653</v>
      </c>
      <c r="C10573" s="49">
        <v>4707</v>
      </c>
      <c r="D10573" s="54"/>
      <c r="E10573" s="105"/>
      <c r="F10573" s="48"/>
      <c r="G10573" s="47"/>
    </row>
    <row r="10574" spans="1:10" s="33" customFormat="1" ht="12.75" x14ac:dyDescent="0.2">
      <c r="A10574" s="484" t="s">
        <v>20641</v>
      </c>
      <c r="B10574" s="48" t="s">
        <v>20655</v>
      </c>
      <c r="C10574" s="49">
        <v>2545</v>
      </c>
      <c r="D10574" s="54"/>
      <c r="E10574" s="105"/>
      <c r="F10574" s="48"/>
      <c r="G10574" s="47"/>
    </row>
    <row r="10575" spans="1:10" s="33" customFormat="1" ht="12.75" x14ac:dyDescent="0.2">
      <c r="A10575" s="484" t="s">
        <v>20643</v>
      </c>
      <c r="B10575" s="48" t="s">
        <v>20657</v>
      </c>
      <c r="C10575" s="49">
        <v>5200</v>
      </c>
      <c r="D10575" s="54"/>
      <c r="E10575" s="105"/>
      <c r="F10575" s="48"/>
      <c r="G10575" s="47"/>
    </row>
    <row r="10576" spans="1:10" s="33" customFormat="1" ht="12.75" x14ac:dyDescent="0.2">
      <c r="A10576" s="484" t="s">
        <v>20645</v>
      </c>
      <c r="B10576" s="109" t="s">
        <v>20659</v>
      </c>
      <c r="C10576" s="49">
        <v>5585.46</v>
      </c>
      <c r="D10576" s="675">
        <v>0</v>
      </c>
      <c r="E10576" s="676">
        <v>35796</v>
      </c>
      <c r="F10576" s="284" t="s">
        <v>20660</v>
      </c>
      <c r="G10576" s="56" t="s">
        <v>15</v>
      </c>
      <c r="J10576" s="53"/>
    </row>
    <row r="10577" spans="1:10" s="33" customFormat="1" ht="12.75" x14ac:dyDescent="0.2">
      <c r="A10577" s="484" t="s">
        <v>20647</v>
      </c>
      <c r="B10577" s="110" t="s">
        <v>20662</v>
      </c>
      <c r="C10577" s="49">
        <v>55120</v>
      </c>
      <c r="D10577" s="677">
        <v>0</v>
      </c>
      <c r="E10577" s="676"/>
      <c r="F10577" s="284"/>
      <c r="G10577" s="56"/>
      <c r="J10577" s="53"/>
    </row>
    <row r="10578" spans="1:10" s="33" customFormat="1" ht="12.75" x14ac:dyDescent="0.2">
      <c r="A10578" s="484" t="s">
        <v>20648</v>
      </c>
      <c r="B10578" s="110" t="s">
        <v>6582</v>
      </c>
      <c r="C10578" s="49">
        <v>12200</v>
      </c>
      <c r="D10578" s="677"/>
      <c r="E10578" s="676"/>
      <c r="F10578" s="284"/>
      <c r="G10578" s="56"/>
      <c r="J10578" s="53"/>
    </row>
    <row r="10579" spans="1:10" s="33" customFormat="1" ht="12.75" x14ac:dyDescent="0.2">
      <c r="A10579" s="484" t="s">
        <v>20650</v>
      </c>
      <c r="B10579" s="110" t="s">
        <v>20665</v>
      </c>
      <c r="C10579" s="49">
        <v>12800</v>
      </c>
      <c r="D10579" s="110"/>
      <c r="E10579" s="111">
        <v>44588</v>
      </c>
      <c r="F10579" s="110"/>
      <c r="G10579" s="109"/>
      <c r="H10579" s="112"/>
      <c r="I10579" s="110"/>
      <c r="J10579" s="53"/>
    </row>
    <row r="10580" spans="1:10" s="33" customFormat="1" ht="12.75" x14ac:dyDescent="0.2">
      <c r="A10580" s="484" t="s">
        <v>20652</v>
      </c>
      <c r="B10580" s="110" t="s">
        <v>20667</v>
      </c>
      <c r="C10580" s="49">
        <v>18620</v>
      </c>
      <c r="D10580" s="110"/>
      <c r="E10580" s="113" t="s">
        <v>20668</v>
      </c>
      <c r="F10580" s="110"/>
      <c r="G10580" s="109"/>
      <c r="H10580" s="112"/>
      <c r="I10580" s="110"/>
      <c r="J10580" s="53"/>
    </row>
    <row r="10581" spans="1:10" s="33" customFormat="1" ht="15" customHeight="1" x14ac:dyDescent="0.2">
      <c r="A10581" s="484" t="s">
        <v>20654</v>
      </c>
      <c r="B10581" s="110" t="s">
        <v>20670</v>
      </c>
      <c r="C10581" s="49">
        <v>19700</v>
      </c>
      <c r="D10581" s="110"/>
      <c r="E10581" s="113" t="s">
        <v>20671</v>
      </c>
      <c r="F10581" s="110"/>
      <c r="G10581" s="109"/>
      <c r="H10581" s="110"/>
      <c r="I10581" s="110"/>
      <c r="J10581" s="53"/>
    </row>
    <row r="10582" spans="1:10" s="33" customFormat="1" ht="12.75" x14ac:dyDescent="0.2">
      <c r="A10582" s="484" t="s">
        <v>20656</v>
      </c>
      <c r="B10582" s="110" t="s">
        <v>20673</v>
      </c>
      <c r="C10582" s="49">
        <v>19700</v>
      </c>
      <c r="D10582" s="110"/>
      <c r="E10582" s="113" t="s">
        <v>20671</v>
      </c>
      <c r="F10582" s="110"/>
      <c r="G10582" s="109"/>
      <c r="H10582" s="110"/>
      <c r="I10582" s="110"/>
      <c r="J10582" s="53"/>
    </row>
    <row r="10583" spans="1:10" s="33" customFormat="1" ht="15" customHeight="1" x14ac:dyDescent="0.2">
      <c r="A10583" s="484" t="s">
        <v>20658</v>
      </c>
      <c r="B10583" s="110" t="s">
        <v>20675</v>
      </c>
      <c r="C10583" s="49">
        <v>19700</v>
      </c>
      <c r="D10583" s="110"/>
      <c r="E10583" s="113" t="s">
        <v>20671</v>
      </c>
      <c r="F10583" s="110"/>
      <c r="G10583" s="109"/>
      <c r="H10583" s="110"/>
      <c r="I10583" s="110"/>
      <c r="J10583" s="53"/>
    </row>
    <row r="10584" spans="1:10" s="33" customFormat="1" ht="12.75" x14ac:dyDescent="0.2">
      <c r="A10584" s="484" t="s">
        <v>20661</v>
      </c>
      <c r="B10584" s="110" t="s">
        <v>20677</v>
      </c>
      <c r="C10584" s="49">
        <v>28455</v>
      </c>
      <c r="D10584" s="110"/>
      <c r="E10584" s="113" t="s">
        <v>20678</v>
      </c>
      <c r="F10584" s="110"/>
      <c r="G10584" s="109"/>
      <c r="H10584" s="110"/>
      <c r="I10584" s="110"/>
      <c r="J10584" s="53"/>
    </row>
    <row r="10585" spans="1:10" s="33" customFormat="1" ht="15" customHeight="1" x14ac:dyDescent="0.2">
      <c r="A10585" s="484" t="s">
        <v>20663</v>
      </c>
      <c r="B10585" s="114" t="s">
        <v>20680</v>
      </c>
      <c r="C10585" s="49">
        <v>29495</v>
      </c>
      <c r="D10585" s="110"/>
      <c r="E10585" s="113" t="s">
        <v>20678</v>
      </c>
      <c r="F10585" s="110"/>
      <c r="G10585" s="109"/>
      <c r="H10585" s="110"/>
      <c r="I10585" s="110"/>
      <c r="J10585" s="53"/>
    </row>
    <row r="10586" spans="1:10" s="33" customFormat="1" ht="15" customHeight="1" x14ac:dyDescent="0.2">
      <c r="A10586" s="484" t="s">
        <v>20664</v>
      </c>
      <c r="B10586" s="114" t="s">
        <v>25710</v>
      </c>
      <c r="C10586" s="49">
        <v>27438</v>
      </c>
      <c r="D10586" s="110"/>
      <c r="E10586" s="113"/>
      <c r="F10586" s="110"/>
      <c r="G10586" s="109"/>
      <c r="H10586" s="110"/>
      <c r="I10586" s="110"/>
      <c r="J10586" s="53"/>
    </row>
    <row r="10587" spans="1:10" s="33" customFormat="1" ht="15" customHeight="1" x14ac:dyDescent="0.2">
      <c r="A10587" s="484" t="s">
        <v>20666</v>
      </c>
      <c r="B10587" s="114" t="s">
        <v>25711</v>
      </c>
      <c r="C10587" s="49">
        <v>27438</v>
      </c>
      <c r="D10587" s="110"/>
      <c r="E10587" s="113"/>
      <c r="F10587" s="110"/>
      <c r="G10587" s="109"/>
      <c r="H10587" s="110"/>
      <c r="I10587" s="110"/>
      <c r="J10587" s="53"/>
    </row>
    <row r="10588" spans="1:10" s="33" customFormat="1" ht="15" customHeight="1" x14ac:dyDescent="0.2">
      <c r="A10588" s="484" t="s">
        <v>20669</v>
      </c>
      <c r="B10588" s="114" t="s">
        <v>25711</v>
      </c>
      <c r="C10588" s="49">
        <v>27438</v>
      </c>
      <c r="D10588" s="110"/>
      <c r="E10588" s="113"/>
      <c r="F10588" s="110"/>
      <c r="G10588" s="109"/>
      <c r="H10588" s="110"/>
      <c r="I10588" s="110"/>
      <c r="J10588" s="53"/>
    </row>
    <row r="10589" spans="1:10" s="33" customFormat="1" ht="15" customHeight="1" x14ac:dyDescent="0.2">
      <c r="A10589" s="484" t="s">
        <v>20672</v>
      </c>
      <c r="B10589" s="114" t="s">
        <v>25712</v>
      </c>
      <c r="C10589" s="49">
        <v>27439</v>
      </c>
      <c r="D10589" s="110"/>
      <c r="E10589" s="113"/>
      <c r="F10589" s="110"/>
      <c r="G10589" s="109"/>
      <c r="H10589" s="110"/>
      <c r="I10589" s="110"/>
      <c r="J10589" s="53"/>
    </row>
    <row r="10590" spans="1:10" s="33" customFormat="1" ht="15" customHeight="1" x14ac:dyDescent="0.2">
      <c r="A10590" s="484" t="s">
        <v>20674</v>
      </c>
      <c r="B10590" s="114" t="s">
        <v>25713</v>
      </c>
      <c r="C10590" s="49">
        <v>27938</v>
      </c>
      <c r="D10590" s="110"/>
      <c r="E10590" s="113"/>
      <c r="F10590" s="110"/>
      <c r="G10590" s="109"/>
      <c r="H10590" s="110"/>
      <c r="I10590" s="110"/>
      <c r="J10590" s="53"/>
    </row>
    <row r="10591" spans="1:10" s="33" customFormat="1" ht="15" customHeight="1" x14ac:dyDescent="0.2">
      <c r="A10591" s="484" t="s">
        <v>20676</v>
      </c>
      <c r="B10591" s="114" t="s">
        <v>25713</v>
      </c>
      <c r="C10591" s="49">
        <v>27939</v>
      </c>
      <c r="D10591" s="110"/>
      <c r="E10591" s="113"/>
      <c r="F10591" s="110"/>
      <c r="G10591" s="109"/>
      <c r="H10591" s="110"/>
      <c r="I10591" s="110"/>
      <c r="J10591" s="53"/>
    </row>
    <row r="10592" spans="1:10" s="33" customFormat="1" ht="15" customHeight="1" x14ac:dyDescent="0.2">
      <c r="A10592" s="484" t="s">
        <v>20679</v>
      </c>
      <c r="B10592" s="115" t="s">
        <v>20682</v>
      </c>
      <c r="C10592" s="49">
        <v>54000</v>
      </c>
      <c r="D10592" s="116"/>
      <c r="E10592" s="117">
        <v>44679</v>
      </c>
      <c r="F10592" s="116"/>
      <c r="G10592" s="228"/>
      <c r="H10592" s="116"/>
      <c r="I10592" s="116"/>
      <c r="J10592" s="53"/>
    </row>
    <row r="10593" spans="1:10" s="33" customFormat="1" ht="12.75" x14ac:dyDescent="0.2">
      <c r="A10593" s="484" t="s">
        <v>20681</v>
      </c>
      <c r="B10593" s="110" t="s">
        <v>15918</v>
      </c>
      <c r="C10593" s="49">
        <v>20690</v>
      </c>
      <c r="D10593" s="112"/>
      <c r="E10593" s="113"/>
      <c r="F10593" s="110"/>
      <c r="G10593" s="109"/>
      <c r="H10593" s="118"/>
      <c r="I10593" s="118"/>
      <c r="J10593" s="53"/>
    </row>
    <row r="10594" spans="1:10" s="33" customFormat="1" ht="12.75" x14ac:dyDescent="0.2">
      <c r="A10594" s="484" t="s">
        <v>20683</v>
      </c>
      <c r="B10594" s="110" t="s">
        <v>28325</v>
      </c>
      <c r="C10594" s="49">
        <v>11033</v>
      </c>
      <c r="D10594" s="112"/>
      <c r="E10594" s="295">
        <v>2024</v>
      </c>
      <c r="F10594" s="110"/>
      <c r="G10594" s="109"/>
      <c r="H10594" s="118"/>
      <c r="I10594" s="118"/>
      <c r="J10594" s="53"/>
    </row>
    <row r="10595" spans="1:10" s="33" customFormat="1" ht="25.5" x14ac:dyDescent="0.2">
      <c r="A10595" s="484" t="s">
        <v>26779</v>
      </c>
      <c r="B10595" s="294" t="s">
        <v>28326</v>
      </c>
      <c r="C10595" s="49">
        <v>21500</v>
      </c>
      <c r="D10595" s="112"/>
      <c r="E10595" s="295">
        <v>2024</v>
      </c>
      <c r="F10595" s="110"/>
      <c r="G10595" s="109"/>
      <c r="H10595" s="118"/>
      <c r="I10595" s="118"/>
      <c r="J10595" s="53"/>
    </row>
    <row r="10596" spans="1:10" s="33" customFormat="1" ht="12.75" x14ac:dyDescent="0.2">
      <c r="A10596" s="484" t="s">
        <v>28333</v>
      </c>
      <c r="B10596" s="110" t="s">
        <v>25711</v>
      </c>
      <c r="C10596" s="49">
        <v>29997</v>
      </c>
      <c r="D10596" s="112"/>
      <c r="E10596" s="295">
        <v>2024</v>
      </c>
      <c r="F10596" s="110"/>
      <c r="G10596" s="109"/>
      <c r="H10596" s="118"/>
      <c r="I10596" s="118"/>
      <c r="J10596" s="53"/>
    </row>
    <row r="10597" spans="1:10" s="33" customFormat="1" ht="12.75" x14ac:dyDescent="0.2">
      <c r="A10597" s="484" t="s">
        <v>28334</v>
      </c>
      <c r="B10597" s="110" t="s">
        <v>25711</v>
      </c>
      <c r="C10597" s="49">
        <v>29997</v>
      </c>
      <c r="D10597" s="112"/>
      <c r="E10597" s="295">
        <v>2024</v>
      </c>
      <c r="F10597" s="110"/>
      <c r="G10597" s="109"/>
      <c r="H10597" s="118"/>
      <c r="I10597" s="118"/>
      <c r="J10597" s="53"/>
    </row>
    <row r="10598" spans="1:10" s="33" customFormat="1" ht="25.5" x14ac:dyDescent="0.2">
      <c r="A10598" s="484" t="s">
        <v>28335</v>
      </c>
      <c r="B10598" s="294" t="s">
        <v>28327</v>
      </c>
      <c r="C10598" s="49">
        <v>36800</v>
      </c>
      <c r="D10598" s="112"/>
      <c r="E10598" s="295">
        <v>2024</v>
      </c>
      <c r="F10598" s="110"/>
      <c r="G10598" s="109"/>
      <c r="H10598" s="118"/>
      <c r="I10598" s="118"/>
      <c r="J10598" s="53"/>
    </row>
    <row r="10599" spans="1:10" s="33" customFormat="1" ht="25.5" x14ac:dyDescent="0.2">
      <c r="A10599" s="484" t="s">
        <v>28336</v>
      </c>
      <c r="B10599" s="294" t="s">
        <v>28327</v>
      </c>
      <c r="C10599" s="49">
        <v>36800</v>
      </c>
      <c r="D10599" s="112"/>
      <c r="E10599" s="295">
        <v>2024</v>
      </c>
      <c r="F10599" s="110"/>
      <c r="G10599" s="109"/>
      <c r="H10599" s="118"/>
      <c r="I10599" s="118"/>
      <c r="J10599" s="53"/>
    </row>
    <row r="10600" spans="1:10" s="33" customFormat="1" ht="25.5" x14ac:dyDescent="0.2">
      <c r="A10600" s="484" t="s">
        <v>28337</v>
      </c>
      <c r="B10600" s="294" t="s">
        <v>28328</v>
      </c>
      <c r="C10600" s="49">
        <v>58000</v>
      </c>
      <c r="D10600" s="112"/>
      <c r="E10600" s="295">
        <v>2024</v>
      </c>
      <c r="F10600" s="110"/>
      <c r="G10600" s="109"/>
      <c r="H10600" s="118"/>
      <c r="I10600" s="118"/>
      <c r="J10600" s="53"/>
    </row>
    <row r="10601" spans="1:10" s="33" customFormat="1" ht="12.75" x14ac:dyDescent="0.2">
      <c r="A10601" s="484" t="s">
        <v>28338</v>
      </c>
      <c r="B10601" s="110" t="s">
        <v>28329</v>
      </c>
      <c r="C10601" s="49">
        <v>58000</v>
      </c>
      <c r="D10601" s="112"/>
      <c r="E10601" s="295">
        <v>2024</v>
      </c>
      <c r="F10601" s="110"/>
      <c r="G10601" s="109"/>
      <c r="H10601" s="118"/>
      <c r="I10601" s="118"/>
      <c r="J10601" s="53"/>
    </row>
    <row r="10602" spans="1:10" s="33" customFormat="1" ht="12.75" x14ac:dyDescent="0.2">
      <c r="A10602" s="484" t="s">
        <v>28339</v>
      </c>
      <c r="B10602" s="110" t="s">
        <v>28330</v>
      </c>
      <c r="C10602" s="49">
        <v>60000</v>
      </c>
      <c r="D10602" s="112"/>
      <c r="E10602" s="295">
        <v>2024</v>
      </c>
      <c r="F10602" s="110"/>
      <c r="G10602" s="109"/>
      <c r="H10602" s="118"/>
      <c r="I10602" s="118"/>
      <c r="J10602" s="53"/>
    </row>
    <row r="10603" spans="1:10" s="33" customFormat="1" ht="12.75" x14ac:dyDescent="0.2">
      <c r="A10603" s="484" t="s">
        <v>28340</v>
      </c>
      <c r="B10603" s="110" t="s">
        <v>28330</v>
      </c>
      <c r="C10603" s="49">
        <v>60000</v>
      </c>
      <c r="D10603" s="112"/>
      <c r="E10603" s="295">
        <v>2024</v>
      </c>
      <c r="F10603" s="110"/>
      <c r="G10603" s="109"/>
      <c r="H10603" s="118"/>
      <c r="I10603" s="118"/>
      <c r="J10603" s="53"/>
    </row>
    <row r="10604" spans="1:10" s="33" customFormat="1" ht="12.75" x14ac:dyDescent="0.2">
      <c r="A10604" s="484" t="s">
        <v>28341</v>
      </c>
      <c r="B10604" s="110" t="s">
        <v>28331</v>
      </c>
      <c r="C10604" s="49">
        <v>67000</v>
      </c>
      <c r="D10604" s="112"/>
      <c r="E10604" s="295">
        <v>2024</v>
      </c>
      <c r="F10604" s="110"/>
      <c r="G10604" s="109"/>
      <c r="H10604" s="118"/>
      <c r="I10604" s="118"/>
      <c r="J10604" s="53"/>
    </row>
    <row r="10605" spans="1:10" s="33" customFormat="1" ht="12.75" x14ac:dyDescent="0.2">
      <c r="A10605" s="484" t="s">
        <v>28342</v>
      </c>
      <c r="B10605" s="110" t="s">
        <v>28331</v>
      </c>
      <c r="C10605" s="49">
        <v>67000</v>
      </c>
      <c r="D10605" s="112"/>
      <c r="E10605" s="295">
        <v>2024</v>
      </c>
      <c r="F10605" s="110"/>
      <c r="G10605" s="109"/>
      <c r="H10605" s="118"/>
      <c r="I10605" s="118"/>
      <c r="J10605" s="53"/>
    </row>
    <row r="10606" spans="1:10" s="33" customFormat="1" ht="12.75" x14ac:dyDescent="0.2">
      <c r="A10606" s="484" t="s">
        <v>28343</v>
      </c>
      <c r="B10606" s="110" t="s">
        <v>28331</v>
      </c>
      <c r="C10606" s="49">
        <v>67000</v>
      </c>
      <c r="D10606" s="112"/>
      <c r="E10606" s="295">
        <v>2024</v>
      </c>
      <c r="F10606" s="110"/>
      <c r="G10606" s="109"/>
      <c r="H10606" s="118"/>
      <c r="I10606" s="118"/>
      <c r="J10606" s="53"/>
    </row>
    <row r="10607" spans="1:10" s="33" customFormat="1" ht="12.75" x14ac:dyDescent="0.2">
      <c r="A10607" s="484" t="s">
        <v>28344</v>
      </c>
      <c r="B10607" s="110" t="s">
        <v>28331</v>
      </c>
      <c r="C10607" s="49">
        <v>67000</v>
      </c>
      <c r="D10607" s="112"/>
      <c r="E10607" s="295">
        <v>2024</v>
      </c>
      <c r="F10607" s="110"/>
      <c r="G10607" s="109"/>
      <c r="H10607" s="118"/>
      <c r="I10607" s="118"/>
      <c r="J10607" s="53"/>
    </row>
    <row r="10608" spans="1:10" s="33" customFormat="1" ht="12.75" x14ac:dyDescent="0.2">
      <c r="A10608" s="484"/>
      <c r="B10608" s="110"/>
      <c r="C10608" s="49"/>
      <c r="D10608" s="112"/>
      <c r="E10608" s="295"/>
      <c r="F10608" s="110"/>
      <c r="G10608" s="109"/>
      <c r="H10608" s="118"/>
      <c r="I10608" s="118"/>
      <c r="J10608" s="53"/>
    </row>
    <row r="10609" spans="1:10" s="33" customFormat="1" ht="12.75" x14ac:dyDescent="0.2">
      <c r="A10609" s="484"/>
      <c r="B10609" s="110"/>
      <c r="C10609" s="675"/>
      <c r="D10609" s="677"/>
      <c r="E10609" s="676"/>
      <c r="F10609" s="284"/>
      <c r="G10609" s="56"/>
      <c r="J10609" s="53"/>
    </row>
    <row r="10610" spans="1:10" s="34" customFormat="1" ht="12.75" x14ac:dyDescent="0.2">
      <c r="A10610" s="543"/>
      <c r="B10610" s="678" t="s">
        <v>4260</v>
      </c>
      <c r="C10610" s="216">
        <f>SUM(C9899:C10609)</f>
        <v>17153928.000000004</v>
      </c>
      <c r="D10610" s="679">
        <f>SUM(D9899:D10457)</f>
        <v>1197233.8399999999</v>
      </c>
      <c r="E10610" s="545"/>
      <c r="F10610" s="99"/>
      <c r="G10610" s="518"/>
      <c r="J10610" s="59"/>
    </row>
    <row r="10611" spans="1:10" s="33" customFormat="1" ht="12.75" x14ac:dyDescent="0.2">
      <c r="A10611" s="520"/>
      <c r="B10611" s="97"/>
      <c r="C10611" s="636"/>
      <c r="D10611" s="660"/>
      <c r="E10611" s="524"/>
      <c r="F10611" s="121"/>
      <c r="G10611" s="525"/>
    </row>
    <row r="10612" spans="1:10" s="33" customFormat="1" ht="12.75" customHeight="1" x14ac:dyDescent="0.2">
      <c r="A10612" s="874" t="s">
        <v>3456</v>
      </c>
      <c r="B10612" s="875"/>
      <c r="C10612" s="875"/>
      <c r="D10612" s="875"/>
      <c r="E10612" s="875"/>
      <c r="F10612" s="875"/>
      <c r="G10612" s="876"/>
    </row>
    <row r="10613" spans="1:10" s="33" customFormat="1" ht="12.75" x14ac:dyDescent="0.2">
      <c r="A10613" s="484" t="s">
        <v>3457</v>
      </c>
      <c r="B10613" s="74" t="s">
        <v>20684</v>
      </c>
      <c r="C10613" s="49">
        <v>22999</v>
      </c>
      <c r="D10613" s="58">
        <v>0</v>
      </c>
      <c r="E10613" s="540" t="s">
        <v>20685</v>
      </c>
      <c r="F10613" s="48"/>
      <c r="G10613" s="47" t="s">
        <v>15</v>
      </c>
    </row>
    <row r="10614" spans="1:10" s="33" customFormat="1" x14ac:dyDescent="0.2">
      <c r="A10614" s="484" t="s">
        <v>3463</v>
      </c>
      <c r="B10614" s="93" t="s">
        <v>20686</v>
      </c>
      <c r="C10614" s="49">
        <v>66900</v>
      </c>
      <c r="D10614" s="58">
        <v>0</v>
      </c>
      <c r="E10614" s="531">
        <v>44883</v>
      </c>
      <c r="F10614" s="48"/>
      <c r="G10614" s="47"/>
    </row>
    <row r="10615" spans="1:10" s="33" customFormat="1" ht="12.75" x14ac:dyDescent="0.2">
      <c r="A10615" s="484" t="s">
        <v>20687</v>
      </c>
      <c r="B10615" s="40" t="s">
        <v>20688</v>
      </c>
      <c r="C10615" s="57">
        <v>10299</v>
      </c>
      <c r="D10615" s="75">
        <v>0</v>
      </c>
      <c r="E10615" s="531">
        <v>44910</v>
      </c>
      <c r="F10615" s="48"/>
      <c r="G10615" s="47"/>
    </row>
    <row r="10616" spans="1:10" s="33" customFormat="1" ht="12.75" x14ac:dyDescent="0.2">
      <c r="A10616" s="484" t="s">
        <v>20689</v>
      </c>
      <c r="B10616" s="48" t="s">
        <v>4262</v>
      </c>
      <c r="C10616" s="49">
        <v>24670.45</v>
      </c>
      <c r="D10616" s="58"/>
      <c r="E10616" s="531"/>
      <c r="F10616" s="48"/>
      <c r="G10616" s="47"/>
    </row>
    <row r="10617" spans="1:10" s="33" customFormat="1" ht="12.75" x14ac:dyDescent="0.2">
      <c r="A10617" s="484" t="s">
        <v>20690</v>
      </c>
      <c r="B10617" s="74" t="s">
        <v>4314</v>
      </c>
      <c r="C10617" s="49">
        <v>21060.959999999999</v>
      </c>
      <c r="D10617" s="58">
        <v>0</v>
      </c>
      <c r="E10617" s="540" t="s">
        <v>20691</v>
      </c>
      <c r="F10617" s="48"/>
      <c r="G10617" s="47" t="s">
        <v>15</v>
      </c>
    </row>
    <row r="10618" spans="1:10" s="33" customFormat="1" ht="12.75" x14ac:dyDescent="0.2">
      <c r="A10618" s="484" t="s">
        <v>20692</v>
      </c>
      <c r="B10618" s="74" t="s">
        <v>4486</v>
      </c>
      <c r="C10618" s="49">
        <v>18995</v>
      </c>
      <c r="D10618" s="58">
        <v>0</v>
      </c>
      <c r="E10618" s="540" t="s">
        <v>20691</v>
      </c>
      <c r="F10618" s="48"/>
      <c r="G10618" s="47" t="s">
        <v>15</v>
      </c>
    </row>
    <row r="10619" spans="1:10" s="33" customFormat="1" ht="12.75" x14ac:dyDescent="0.2">
      <c r="A10619" s="484" t="s">
        <v>20693</v>
      </c>
      <c r="B10619" s="74" t="s">
        <v>4486</v>
      </c>
      <c r="C10619" s="49">
        <v>18995</v>
      </c>
      <c r="D10619" s="58">
        <v>0</v>
      </c>
      <c r="E10619" s="540" t="s">
        <v>20691</v>
      </c>
      <c r="F10619" s="48"/>
      <c r="G10619" s="47" t="s">
        <v>15</v>
      </c>
    </row>
    <row r="10620" spans="1:10" s="33" customFormat="1" ht="12.75" x14ac:dyDescent="0.2">
      <c r="A10620" s="484" t="s">
        <v>20694</v>
      </c>
      <c r="B10620" s="74" t="s">
        <v>4486</v>
      </c>
      <c r="C10620" s="49">
        <v>16938</v>
      </c>
      <c r="D10620" s="58">
        <v>0</v>
      </c>
      <c r="E10620" s="540" t="s">
        <v>20691</v>
      </c>
      <c r="F10620" s="48"/>
      <c r="G10620" s="47" t="s">
        <v>15</v>
      </c>
    </row>
    <row r="10621" spans="1:10" s="33" customFormat="1" ht="12.75" x14ac:dyDescent="0.2">
      <c r="A10621" s="484" t="s">
        <v>20695</v>
      </c>
      <c r="B10621" s="74" t="s">
        <v>4486</v>
      </c>
      <c r="C10621" s="49">
        <v>22315</v>
      </c>
      <c r="D10621" s="58">
        <v>0</v>
      </c>
      <c r="E10621" s="540" t="s">
        <v>20691</v>
      </c>
      <c r="F10621" s="48"/>
      <c r="G10621" s="47" t="s">
        <v>15</v>
      </c>
    </row>
    <row r="10622" spans="1:10" s="33" customFormat="1" ht="12.75" x14ac:dyDescent="0.2">
      <c r="A10622" s="484" t="s">
        <v>20696</v>
      </c>
      <c r="B10622" s="74" t="s">
        <v>4486</v>
      </c>
      <c r="C10622" s="49">
        <v>22315</v>
      </c>
      <c r="D10622" s="58">
        <v>0</v>
      </c>
      <c r="E10622" s="540" t="s">
        <v>20691</v>
      </c>
      <c r="F10622" s="48"/>
      <c r="G10622" s="47" t="s">
        <v>15</v>
      </c>
    </row>
    <row r="10623" spans="1:10" s="33" customFormat="1" ht="12.75" x14ac:dyDescent="0.2">
      <c r="A10623" s="484" t="s">
        <v>20697</v>
      </c>
      <c r="B10623" s="74" t="s">
        <v>4486</v>
      </c>
      <c r="C10623" s="49">
        <v>21150</v>
      </c>
      <c r="D10623" s="58">
        <v>0</v>
      </c>
      <c r="E10623" s="540" t="s">
        <v>20691</v>
      </c>
      <c r="F10623" s="48"/>
      <c r="G10623" s="47" t="s">
        <v>15</v>
      </c>
    </row>
    <row r="10624" spans="1:10" s="33" customFormat="1" ht="12.75" customHeight="1" x14ac:dyDescent="0.2">
      <c r="A10624" s="484" t="s">
        <v>20698</v>
      </c>
      <c r="B10624" s="74" t="s">
        <v>10223</v>
      </c>
      <c r="C10624" s="49">
        <v>23993.8</v>
      </c>
      <c r="D10624" s="58"/>
      <c r="E10624" s="531">
        <v>44533</v>
      </c>
      <c r="F10624" s="48"/>
      <c r="G10624" s="47"/>
    </row>
    <row r="10625" spans="1:7" s="33" customFormat="1" ht="12.75" x14ac:dyDescent="0.2">
      <c r="A10625" s="484" t="s">
        <v>20699</v>
      </c>
      <c r="B10625" s="74" t="s">
        <v>20700</v>
      </c>
      <c r="C10625" s="49">
        <v>10950</v>
      </c>
      <c r="D10625" s="58">
        <v>0</v>
      </c>
      <c r="E10625" s="540" t="s">
        <v>20691</v>
      </c>
      <c r="F10625" s="48"/>
      <c r="G10625" s="47" t="s">
        <v>15</v>
      </c>
    </row>
    <row r="10626" spans="1:7" s="33" customFormat="1" ht="12.75" x14ac:dyDescent="0.2">
      <c r="A10626" s="484" t="s">
        <v>20701</v>
      </c>
      <c r="B10626" s="74" t="s">
        <v>20700</v>
      </c>
      <c r="C10626" s="49">
        <v>10950</v>
      </c>
      <c r="D10626" s="58">
        <v>0</v>
      </c>
      <c r="E10626" s="540" t="s">
        <v>20691</v>
      </c>
      <c r="F10626" s="48"/>
      <c r="G10626" s="47" t="s">
        <v>15</v>
      </c>
    </row>
    <row r="10627" spans="1:7" s="33" customFormat="1" ht="12.75" x14ac:dyDescent="0.2">
      <c r="A10627" s="484" t="s">
        <v>20702</v>
      </c>
      <c r="B10627" s="74" t="s">
        <v>20700</v>
      </c>
      <c r="C10627" s="49">
        <v>10950</v>
      </c>
      <c r="D10627" s="58">
        <v>0</v>
      </c>
      <c r="E10627" s="540" t="s">
        <v>20691</v>
      </c>
      <c r="F10627" s="48"/>
      <c r="G10627" s="47" t="s">
        <v>15</v>
      </c>
    </row>
    <row r="10628" spans="1:7" s="33" customFormat="1" ht="12.75" x14ac:dyDescent="0.2">
      <c r="A10628" s="484" t="s">
        <v>20703</v>
      </c>
      <c r="B10628" s="74" t="s">
        <v>20704</v>
      </c>
      <c r="C10628" s="49">
        <v>6515</v>
      </c>
      <c r="D10628" s="58">
        <v>0</v>
      </c>
      <c r="E10628" s="540" t="s">
        <v>20691</v>
      </c>
      <c r="F10628" s="48"/>
      <c r="G10628" s="47" t="s">
        <v>15</v>
      </c>
    </row>
    <row r="10629" spans="1:7" s="33" customFormat="1" ht="12.75" x14ac:dyDescent="0.2">
      <c r="A10629" s="484" t="s">
        <v>20705</v>
      </c>
      <c r="B10629" s="74" t="s">
        <v>10643</v>
      </c>
      <c r="C10629" s="49">
        <v>4580</v>
      </c>
      <c r="D10629" s="58">
        <v>0</v>
      </c>
      <c r="E10629" s="540" t="s">
        <v>20691</v>
      </c>
      <c r="F10629" s="48"/>
      <c r="G10629" s="47" t="s">
        <v>15</v>
      </c>
    </row>
    <row r="10630" spans="1:7" s="33" customFormat="1" ht="12.75" x14ac:dyDescent="0.2">
      <c r="A10630" s="484" t="s">
        <v>20706</v>
      </c>
      <c r="B10630" s="74" t="s">
        <v>20707</v>
      </c>
      <c r="C10630" s="49">
        <v>22230</v>
      </c>
      <c r="D10630" s="58">
        <v>0</v>
      </c>
      <c r="E10630" s="540" t="s">
        <v>20691</v>
      </c>
      <c r="F10630" s="48"/>
      <c r="G10630" s="47" t="s">
        <v>15</v>
      </c>
    </row>
    <row r="10631" spans="1:7" s="33" customFormat="1" ht="12.75" x14ac:dyDescent="0.2">
      <c r="A10631" s="484" t="s">
        <v>20708</v>
      </c>
      <c r="B10631" s="74" t="s">
        <v>20709</v>
      </c>
      <c r="C10631" s="49">
        <v>7392</v>
      </c>
      <c r="D10631" s="58">
        <v>0</v>
      </c>
      <c r="E10631" s="540" t="s">
        <v>20691</v>
      </c>
      <c r="F10631" s="48"/>
      <c r="G10631" s="47" t="s">
        <v>15</v>
      </c>
    </row>
    <row r="10632" spans="1:7" s="33" customFormat="1" ht="12.75" x14ac:dyDescent="0.2">
      <c r="A10632" s="484" t="s">
        <v>20710</v>
      </c>
      <c r="B10632" s="74" t="s">
        <v>20711</v>
      </c>
      <c r="C10632" s="49">
        <v>6697.6</v>
      </c>
      <c r="D10632" s="58">
        <v>0</v>
      </c>
      <c r="E10632" s="540" t="s">
        <v>20691</v>
      </c>
      <c r="F10632" s="48"/>
      <c r="G10632" s="47" t="s">
        <v>15</v>
      </c>
    </row>
    <row r="10633" spans="1:7" s="33" customFormat="1" ht="12.75" x14ac:dyDescent="0.2">
      <c r="A10633" s="484" t="s">
        <v>20712</v>
      </c>
      <c r="B10633" s="74" t="s">
        <v>20713</v>
      </c>
      <c r="C10633" s="49">
        <v>20223</v>
      </c>
      <c r="D10633" s="58">
        <v>0</v>
      </c>
      <c r="E10633" s="540" t="s">
        <v>20691</v>
      </c>
      <c r="F10633" s="48"/>
      <c r="G10633" s="47" t="s">
        <v>15</v>
      </c>
    </row>
    <row r="10634" spans="1:7" s="33" customFormat="1" ht="12.75" x14ac:dyDescent="0.2">
      <c r="A10634" s="484" t="s">
        <v>20714</v>
      </c>
      <c r="B10634" s="74" t="s">
        <v>20715</v>
      </c>
      <c r="C10634" s="49">
        <v>18000</v>
      </c>
      <c r="D10634" s="58">
        <v>0</v>
      </c>
      <c r="E10634" s="540" t="s">
        <v>20691</v>
      </c>
      <c r="F10634" s="48"/>
      <c r="G10634" s="47" t="s">
        <v>15</v>
      </c>
    </row>
    <row r="10635" spans="1:7" s="33" customFormat="1" ht="12.75" x14ac:dyDescent="0.2">
      <c r="A10635" s="484" t="s">
        <v>20716</v>
      </c>
      <c r="B10635" s="74" t="s">
        <v>20717</v>
      </c>
      <c r="C10635" s="49">
        <v>5712</v>
      </c>
      <c r="D10635" s="58">
        <v>0</v>
      </c>
      <c r="E10635" s="540" t="s">
        <v>20691</v>
      </c>
      <c r="F10635" s="48"/>
      <c r="G10635" s="47" t="s">
        <v>15</v>
      </c>
    </row>
    <row r="10636" spans="1:7" s="33" customFormat="1" ht="12.75" x14ac:dyDescent="0.2">
      <c r="A10636" s="484" t="s">
        <v>20718</v>
      </c>
      <c r="B10636" s="74" t="s">
        <v>20719</v>
      </c>
      <c r="C10636" s="49">
        <v>3187</v>
      </c>
      <c r="D10636" s="58">
        <v>0</v>
      </c>
      <c r="E10636" s="540" t="s">
        <v>20691</v>
      </c>
      <c r="F10636" s="48"/>
      <c r="G10636" s="47" t="s">
        <v>15</v>
      </c>
    </row>
    <row r="10637" spans="1:7" s="33" customFormat="1" ht="12.75" x14ac:dyDescent="0.2">
      <c r="A10637" s="484" t="s">
        <v>20720</v>
      </c>
      <c r="B10637" s="74" t="s">
        <v>20721</v>
      </c>
      <c r="C10637" s="49">
        <v>8485</v>
      </c>
      <c r="D10637" s="58">
        <v>0</v>
      </c>
      <c r="E10637" s="540" t="s">
        <v>20691</v>
      </c>
      <c r="F10637" s="48"/>
      <c r="G10637" s="47" t="s">
        <v>15</v>
      </c>
    </row>
    <row r="10638" spans="1:7" s="33" customFormat="1" ht="12.75" x14ac:dyDescent="0.2">
      <c r="A10638" s="484" t="s">
        <v>20722</v>
      </c>
      <c r="B10638" s="74" t="s">
        <v>20723</v>
      </c>
      <c r="C10638" s="49">
        <v>9700</v>
      </c>
      <c r="D10638" s="58">
        <v>0</v>
      </c>
      <c r="E10638" s="540" t="s">
        <v>20691</v>
      </c>
      <c r="F10638" s="48"/>
      <c r="G10638" s="47" t="s">
        <v>15</v>
      </c>
    </row>
    <row r="10639" spans="1:7" s="33" customFormat="1" ht="16.149999999999999" customHeight="1" x14ac:dyDescent="0.2">
      <c r="A10639" s="484" t="s">
        <v>20724</v>
      </c>
      <c r="B10639" s="74" t="s">
        <v>20725</v>
      </c>
      <c r="C10639" s="49">
        <v>4700</v>
      </c>
      <c r="D10639" s="58">
        <v>0</v>
      </c>
      <c r="E10639" s="540" t="s">
        <v>20691</v>
      </c>
      <c r="F10639" s="48"/>
      <c r="G10639" s="47" t="s">
        <v>15</v>
      </c>
    </row>
    <row r="10640" spans="1:7" s="33" customFormat="1" ht="12.75" x14ac:dyDescent="0.2">
      <c r="A10640" s="484" t="s">
        <v>20726</v>
      </c>
      <c r="B10640" s="74" t="s">
        <v>20727</v>
      </c>
      <c r="C10640" s="49">
        <v>28190</v>
      </c>
      <c r="D10640" s="58">
        <v>0</v>
      </c>
      <c r="E10640" s="540" t="s">
        <v>20691</v>
      </c>
      <c r="F10640" s="48"/>
      <c r="G10640" s="47" t="s">
        <v>15</v>
      </c>
    </row>
    <row r="10641" spans="1:7" s="33" customFormat="1" ht="12.75" x14ac:dyDescent="0.2">
      <c r="A10641" s="484" t="s">
        <v>20728</v>
      </c>
      <c r="B10641" s="74" t="s">
        <v>20729</v>
      </c>
      <c r="C10641" s="49">
        <v>3665</v>
      </c>
      <c r="D10641" s="58">
        <v>0</v>
      </c>
      <c r="E10641" s="540" t="s">
        <v>20691</v>
      </c>
      <c r="F10641" s="48"/>
      <c r="G10641" s="47" t="s">
        <v>15</v>
      </c>
    </row>
    <row r="10642" spans="1:7" s="33" customFormat="1" ht="12.75" x14ac:dyDescent="0.2">
      <c r="A10642" s="484" t="s">
        <v>20730</v>
      </c>
      <c r="B10642" s="74" t="s">
        <v>20731</v>
      </c>
      <c r="C10642" s="49">
        <v>249500</v>
      </c>
      <c r="D10642" s="58">
        <v>0</v>
      </c>
      <c r="E10642" s="540" t="s">
        <v>20691</v>
      </c>
      <c r="F10642" s="48"/>
      <c r="G10642" s="47" t="s">
        <v>15</v>
      </c>
    </row>
    <row r="10643" spans="1:7" s="33" customFormat="1" ht="12.75" x14ac:dyDescent="0.2">
      <c r="A10643" s="484" t="s">
        <v>20732</v>
      </c>
      <c r="B10643" s="74" t="s">
        <v>20733</v>
      </c>
      <c r="C10643" s="49">
        <v>3187</v>
      </c>
      <c r="D10643" s="58">
        <v>0</v>
      </c>
      <c r="E10643" s="540" t="s">
        <v>20691</v>
      </c>
      <c r="F10643" s="48"/>
      <c r="G10643" s="47" t="s">
        <v>15</v>
      </c>
    </row>
    <row r="10644" spans="1:7" s="33" customFormat="1" ht="12.75" x14ac:dyDescent="0.2">
      <c r="A10644" s="484" t="s">
        <v>20734</v>
      </c>
      <c r="B10644" s="74" t="s">
        <v>20733</v>
      </c>
      <c r="C10644" s="49">
        <v>3187</v>
      </c>
      <c r="D10644" s="58">
        <v>0</v>
      </c>
      <c r="E10644" s="540" t="s">
        <v>20691</v>
      </c>
      <c r="F10644" s="48"/>
      <c r="G10644" s="47" t="s">
        <v>15</v>
      </c>
    </row>
    <row r="10645" spans="1:7" s="33" customFormat="1" ht="12.75" x14ac:dyDescent="0.2">
      <c r="A10645" s="484" t="s">
        <v>20735</v>
      </c>
      <c r="B10645" s="74" t="s">
        <v>20736</v>
      </c>
      <c r="C10645" s="49">
        <v>3187</v>
      </c>
      <c r="D10645" s="58">
        <v>0</v>
      </c>
      <c r="E10645" s="540" t="s">
        <v>20691</v>
      </c>
      <c r="F10645" s="48"/>
      <c r="G10645" s="47" t="s">
        <v>15</v>
      </c>
    </row>
    <row r="10646" spans="1:7" s="33" customFormat="1" ht="12.75" x14ac:dyDescent="0.2">
      <c r="A10646" s="484" t="s">
        <v>20737</v>
      </c>
      <c r="B10646" s="74" t="s">
        <v>20738</v>
      </c>
      <c r="C10646" s="49">
        <v>3187</v>
      </c>
      <c r="D10646" s="58">
        <v>0</v>
      </c>
      <c r="E10646" s="540" t="s">
        <v>20691</v>
      </c>
      <c r="F10646" s="48"/>
      <c r="G10646" s="47" t="s">
        <v>15</v>
      </c>
    </row>
    <row r="10647" spans="1:7" s="33" customFormat="1" ht="12.75" x14ac:dyDescent="0.2">
      <c r="A10647" s="484" t="s">
        <v>20739</v>
      </c>
      <c r="B10647" s="74" t="s">
        <v>20736</v>
      </c>
      <c r="C10647" s="49">
        <v>3187</v>
      </c>
      <c r="D10647" s="58">
        <v>0</v>
      </c>
      <c r="E10647" s="540" t="s">
        <v>20691</v>
      </c>
      <c r="F10647" s="48"/>
      <c r="G10647" s="47" t="s">
        <v>15</v>
      </c>
    </row>
    <row r="10648" spans="1:7" s="33" customFormat="1" ht="12.75" x14ac:dyDescent="0.2">
      <c r="A10648" s="484" t="s">
        <v>20740</v>
      </c>
      <c r="B10648" s="74" t="s">
        <v>20736</v>
      </c>
      <c r="C10648" s="49">
        <v>3187</v>
      </c>
      <c r="D10648" s="58">
        <v>0</v>
      </c>
      <c r="E10648" s="540" t="s">
        <v>20691</v>
      </c>
      <c r="F10648" s="48"/>
      <c r="G10648" s="47" t="s">
        <v>15</v>
      </c>
    </row>
    <row r="10649" spans="1:7" s="33" customFormat="1" ht="12.75" x14ac:dyDescent="0.2">
      <c r="A10649" s="484" t="s">
        <v>20741</v>
      </c>
      <c r="B10649" s="74" t="s">
        <v>20736</v>
      </c>
      <c r="C10649" s="49">
        <v>3187</v>
      </c>
      <c r="D10649" s="58">
        <v>0</v>
      </c>
      <c r="E10649" s="540" t="s">
        <v>20691</v>
      </c>
      <c r="F10649" s="48"/>
      <c r="G10649" s="47" t="s">
        <v>15</v>
      </c>
    </row>
    <row r="10650" spans="1:7" s="33" customFormat="1" ht="12.75" x14ac:dyDescent="0.2">
      <c r="A10650" s="484" t="s">
        <v>20742</v>
      </c>
      <c r="B10650" s="74" t="s">
        <v>20743</v>
      </c>
      <c r="C10650" s="49">
        <v>3187</v>
      </c>
      <c r="D10650" s="58">
        <v>0</v>
      </c>
      <c r="E10650" s="540" t="s">
        <v>20691</v>
      </c>
      <c r="F10650" s="48"/>
      <c r="G10650" s="47" t="s">
        <v>15</v>
      </c>
    </row>
    <row r="10651" spans="1:7" s="33" customFormat="1" ht="12.75" x14ac:dyDescent="0.2">
      <c r="A10651" s="484" t="s">
        <v>20744</v>
      </c>
      <c r="B10651" s="74" t="s">
        <v>20733</v>
      </c>
      <c r="C10651" s="49">
        <v>3187</v>
      </c>
      <c r="D10651" s="58">
        <v>0</v>
      </c>
      <c r="E10651" s="540" t="s">
        <v>20691</v>
      </c>
      <c r="F10651" s="48"/>
      <c r="G10651" s="47" t="s">
        <v>15</v>
      </c>
    </row>
    <row r="10652" spans="1:7" s="33" customFormat="1" ht="12.75" x14ac:dyDescent="0.2">
      <c r="A10652" s="484" t="s">
        <v>20745</v>
      </c>
      <c r="B10652" s="74" t="s">
        <v>20733</v>
      </c>
      <c r="C10652" s="49">
        <v>5712</v>
      </c>
      <c r="D10652" s="58">
        <v>0</v>
      </c>
      <c r="E10652" s="540" t="s">
        <v>20691</v>
      </c>
      <c r="F10652" s="48"/>
      <c r="G10652" s="47" t="s">
        <v>15</v>
      </c>
    </row>
    <row r="10653" spans="1:7" s="33" customFormat="1" ht="12.75" x14ac:dyDescent="0.2">
      <c r="A10653" s="484" t="s">
        <v>20746</v>
      </c>
      <c r="B10653" s="74" t="s">
        <v>20747</v>
      </c>
      <c r="C10653" s="49">
        <v>5000</v>
      </c>
      <c r="D10653" s="58">
        <v>0</v>
      </c>
      <c r="E10653" s="540" t="s">
        <v>20691</v>
      </c>
      <c r="F10653" s="48"/>
      <c r="G10653" s="47" t="s">
        <v>15</v>
      </c>
    </row>
    <row r="10654" spans="1:7" s="33" customFormat="1" ht="12.75" x14ac:dyDescent="0.2">
      <c r="A10654" s="484" t="s">
        <v>20748</v>
      </c>
      <c r="B10654" s="74" t="s">
        <v>10381</v>
      </c>
      <c r="C10654" s="49">
        <v>3850</v>
      </c>
      <c r="D10654" s="58">
        <v>0</v>
      </c>
      <c r="E10654" s="540" t="s">
        <v>20691</v>
      </c>
      <c r="F10654" s="48"/>
      <c r="G10654" s="47" t="s">
        <v>15</v>
      </c>
    </row>
    <row r="10655" spans="1:7" s="33" customFormat="1" ht="12.75" x14ac:dyDescent="0.2">
      <c r="A10655" s="484" t="s">
        <v>20749</v>
      </c>
      <c r="B10655" s="74" t="s">
        <v>20750</v>
      </c>
      <c r="C10655" s="49">
        <v>9799</v>
      </c>
      <c r="D10655" s="58">
        <v>0</v>
      </c>
      <c r="E10655" s="540" t="s">
        <v>20691</v>
      </c>
      <c r="F10655" s="48"/>
      <c r="G10655" s="47" t="s">
        <v>15</v>
      </c>
    </row>
    <row r="10656" spans="1:7" s="33" customFormat="1" ht="25.5" x14ac:dyDescent="0.2">
      <c r="A10656" s="484" t="s">
        <v>20751</v>
      </c>
      <c r="B10656" s="74" t="s">
        <v>20752</v>
      </c>
      <c r="C10656" s="49">
        <v>9799</v>
      </c>
      <c r="D10656" s="58">
        <v>0</v>
      </c>
      <c r="E10656" s="540" t="s">
        <v>20691</v>
      </c>
      <c r="F10656" s="48"/>
      <c r="G10656" s="47" t="s">
        <v>15</v>
      </c>
    </row>
    <row r="10657" spans="1:7" s="33" customFormat="1" ht="12.75" x14ac:dyDescent="0.2">
      <c r="A10657" s="484" t="s">
        <v>20753</v>
      </c>
      <c r="B10657" s="74" t="s">
        <v>20754</v>
      </c>
      <c r="C10657" s="49">
        <v>11690</v>
      </c>
      <c r="D10657" s="58">
        <v>0</v>
      </c>
      <c r="E10657" s="540" t="s">
        <v>20691</v>
      </c>
      <c r="F10657" s="48"/>
      <c r="G10657" s="47" t="s">
        <v>15</v>
      </c>
    </row>
    <row r="10658" spans="1:7" s="33" customFormat="1" ht="12.75" x14ac:dyDescent="0.2">
      <c r="A10658" s="484" t="s">
        <v>20755</v>
      </c>
      <c r="B10658" s="74" t="s">
        <v>20756</v>
      </c>
      <c r="C10658" s="49">
        <v>4945</v>
      </c>
      <c r="D10658" s="58">
        <v>0</v>
      </c>
      <c r="E10658" s="540" t="s">
        <v>20691</v>
      </c>
      <c r="F10658" s="48"/>
      <c r="G10658" s="47" t="s">
        <v>15</v>
      </c>
    </row>
    <row r="10659" spans="1:7" s="33" customFormat="1" ht="12.75" x14ac:dyDescent="0.2">
      <c r="A10659" s="484" t="s">
        <v>20757</v>
      </c>
      <c r="B10659" s="74" t="s">
        <v>20758</v>
      </c>
      <c r="C10659" s="49">
        <v>3500</v>
      </c>
      <c r="D10659" s="58">
        <v>0</v>
      </c>
      <c r="E10659" s="540" t="s">
        <v>20691</v>
      </c>
      <c r="F10659" s="48"/>
      <c r="G10659" s="47" t="s">
        <v>15</v>
      </c>
    </row>
    <row r="10660" spans="1:7" s="33" customFormat="1" ht="12.75" x14ac:dyDescent="0.2">
      <c r="A10660" s="484" t="s">
        <v>20759</v>
      </c>
      <c r="B10660" s="74" t="s">
        <v>20760</v>
      </c>
      <c r="C10660" s="49">
        <v>4890</v>
      </c>
      <c r="D10660" s="58">
        <v>0</v>
      </c>
      <c r="E10660" s="540" t="s">
        <v>20691</v>
      </c>
      <c r="F10660" s="48"/>
      <c r="G10660" s="47" t="s">
        <v>15</v>
      </c>
    </row>
    <row r="10661" spans="1:7" s="33" customFormat="1" ht="12.75" x14ac:dyDescent="0.2">
      <c r="A10661" s="484" t="s">
        <v>20761</v>
      </c>
      <c r="B10661" s="74" t="s">
        <v>4486</v>
      </c>
      <c r="C10661" s="49">
        <v>18995</v>
      </c>
      <c r="D10661" s="58">
        <v>0</v>
      </c>
      <c r="E10661" s="540" t="s">
        <v>20691</v>
      </c>
      <c r="F10661" s="48"/>
      <c r="G10661" s="47" t="s">
        <v>15</v>
      </c>
    </row>
    <row r="10662" spans="1:7" s="33" customFormat="1" ht="12.75" x14ac:dyDescent="0.2">
      <c r="A10662" s="484" t="s">
        <v>20762</v>
      </c>
      <c r="B10662" s="74" t="s">
        <v>20763</v>
      </c>
      <c r="C10662" s="49">
        <v>6910</v>
      </c>
      <c r="D10662" s="58">
        <v>0</v>
      </c>
      <c r="E10662" s="540" t="s">
        <v>20691</v>
      </c>
      <c r="F10662" s="48"/>
      <c r="G10662" s="47" t="s">
        <v>15</v>
      </c>
    </row>
    <row r="10663" spans="1:7" s="33" customFormat="1" ht="12.75" x14ac:dyDescent="0.2">
      <c r="A10663" s="484" t="s">
        <v>20764</v>
      </c>
      <c r="B10663" s="74" t="s">
        <v>20765</v>
      </c>
      <c r="C10663" s="49">
        <v>80750</v>
      </c>
      <c r="D10663" s="58">
        <v>0</v>
      </c>
      <c r="E10663" s="540" t="s">
        <v>20691</v>
      </c>
      <c r="F10663" s="48"/>
      <c r="G10663" s="47" t="s">
        <v>15</v>
      </c>
    </row>
    <row r="10664" spans="1:7" s="33" customFormat="1" ht="12.75" x14ac:dyDescent="0.2">
      <c r="A10664" s="484" t="s">
        <v>20766</v>
      </c>
      <c r="B10664" s="74" t="s">
        <v>4486</v>
      </c>
      <c r="C10664" s="49">
        <v>33353</v>
      </c>
      <c r="D10664" s="58">
        <v>0</v>
      </c>
      <c r="E10664" s="540" t="s">
        <v>20691</v>
      </c>
      <c r="F10664" s="48"/>
      <c r="G10664" s="47" t="s">
        <v>15</v>
      </c>
    </row>
    <row r="10665" spans="1:7" s="33" customFormat="1" ht="12.75" x14ac:dyDescent="0.2">
      <c r="A10665" s="484" t="s">
        <v>20767</v>
      </c>
      <c r="B10665" s="74" t="s">
        <v>4486</v>
      </c>
      <c r="C10665" s="49">
        <v>33353</v>
      </c>
      <c r="D10665" s="58">
        <v>0</v>
      </c>
      <c r="E10665" s="540" t="s">
        <v>20691</v>
      </c>
      <c r="F10665" s="48"/>
      <c r="G10665" s="47" t="s">
        <v>15</v>
      </c>
    </row>
    <row r="10666" spans="1:7" s="33" customFormat="1" ht="12.75" x14ac:dyDescent="0.2">
      <c r="A10666" s="484" t="s">
        <v>20768</v>
      </c>
      <c r="B10666" s="74" t="s">
        <v>4486</v>
      </c>
      <c r="C10666" s="49">
        <v>33353</v>
      </c>
      <c r="D10666" s="58">
        <v>0</v>
      </c>
      <c r="E10666" s="540" t="s">
        <v>20691</v>
      </c>
      <c r="F10666" s="48"/>
      <c r="G10666" s="47" t="s">
        <v>15</v>
      </c>
    </row>
    <row r="10667" spans="1:7" s="33" customFormat="1" ht="12.75" x14ac:dyDescent="0.2">
      <c r="A10667" s="484" t="s">
        <v>20769</v>
      </c>
      <c r="B10667" s="74" t="s">
        <v>4486</v>
      </c>
      <c r="C10667" s="49">
        <v>33353</v>
      </c>
      <c r="D10667" s="58">
        <v>0</v>
      </c>
      <c r="E10667" s="540" t="s">
        <v>20691</v>
      </c>
      <c r="F10667" s="48"/>
      <c r="G10667" s="47" t="s">
        <v>15</v>
      </c>
    </row>
    <row r="10668" spans="1:7" s="33" customFormat="1" ht="12.75" x14ac:dyDescent="0.2">
      <c r="A10668" s="484" t="s">
        <v>20770</v>
      </c>
      <c r="B10668" s="74" t="s">
        <v>4486</v>
      </c>
      <c r="C10668" s="49">
        <v>33353</v>
      </c>
      <c r="D10668" s="58">
        <v>0</v>
      </c>
      <c r="E10668" s="540" t="s">
        <v>20691</v>
      </c>
      <c r="F10668" s="48"/>
      <c r="G10668" s="47" t="s">
        <v>15</v>
      </c>
    </row>
    <row r="10669" spans="1:7" s="33" customFormat="1" ht="12.75" x14ac:dyDescent="0.2">
      <c r="A10669" s="484" t="s">
        <v>20771</v>
      </c>
      <c r="B10669" s="74" t="s">
        <v>4486</v>
      </c>
      <c r="C10669" s="49">
        <v>33353</v>
      </c>
      <c r="D10669" s="58">
        <v>0</v>
      </c>
      <c r="E10669" s="540" t="s">
        <v>20691</v>
      </c>
      <c r="F10669" s="48"/>
      <c r="G10669" s="47" t="s">
        <v>15</v>
      </c>
    </row>
    <row r="10670" spans="1:7" s="33" customFormat="1" ht="12.75" x14ac:dyDescent="0.2">
      <c r="A10670" s="484" t="s">
        <v>20772</v>
      </c>
      <c r="B10670" s="74" t="s">
        <v>4486</v>
      </c>
      <c r="C10670" s="49">
        <v>33353</v>
      </c>
      <c r="D10670" s="58">
        <v>0</v>
      </c>
      <c r="E10670" s="540" t="s">
        <v>20691</v>
      </c>
      <c r="F10670" s="48"/>
      <c r="G10670" s="47" t="s">
        <v>15</v>
      </c>
    </row>
    <row r="10671" spans="1:7" s="33" customFormat="1" ht="12.75" x14ac:dyDescent="0.2">
      <c r="A10671" s="484" t="s">
        <v>20773</v>
      </c>
      <c r="B10671" s="74" t="s">
        <v>4486</v>
      </c>
      <c r="C10671" s="49">
        <v>33353</v>
      </c>
      <c r="D10671" s="58">
        <v>0</v>
      </c>
      <c r="E10671" s="540" t="s">
        <v>20691</v>
      </c>
      <c r="F10671" s="48"/>
      <c r="G10671" s="47" t="s">
        <v>15</v>
      </c>
    </row>
    <row r="10672" spans="1:7" s="33" customFormat="1" ht="12.75" x14ac:dyDescent="0.2">
      <c r="A10672" s="484" t="s">
        <v>20774</v>
      </c>
      <c r="B10672" s="74" t="s">
        <v>4486</v>
      </c>
      <c r="C10672" s="49">
        <v>33353</v>
      </c>
      <c r="D10672" s="58">
        <v>0</v>
      </c>
      <c r="E10672" s="540" t="s">
        <v>20691</v>
      </c>
      <c r="F10672" s="48"/>
      <c r="G10672" s="47" t="s">
        <v>15</v>
      </c>
    </row>
    <row r="10673" spans="1:7" s="33" customFormat="1" ht="12.75" x14ac:dyDescent="0.2">
      <c r="A10673" s="484" t="s">
        <v>20775</v>
      </c>
      <c r="B10673" s="74" t="s">
        <v>4486</v>
      </c>
      <c r="C10673" s="49">
        <v>33353</v>
      </c>
      <c r="D10673" s="58">
        <v>0</v>
      </c>
      <c r="E10673" s="540" t="s">
        <v>20691</v>
      </c>
      <c r="F10673" s="48"/>
      <c r="G10673" s="47" t="s">
        <v>15</v>
      </c>
    </row>
    <row r="10674" spans="1:7" s="33" customFormat="1" ht="12.75" x14ac:dyDescent="0.2">
      <c r="A10674" s="484" t="s">
        <v>20776</v>
      </c>
      <c r="B10674" s="74" t="s">
        <v>4486</v>
      </c>
      <c r="C10674" s="49">
        <v>33353</v>
      </c>
      <c r="D10674" s="58">
        <v>0</v>
      </c>
      <c r="E10674" s="540" t="s">
        <v>20691</v>
      </c>
      <c r="F10674" s="48"/>
      <c r="G10674" s="47" t="s">
        <v>15</v>
      </c>
    </row>
    <row r="10675" spans="1:7" s="33" customFormat="1" ht="12.75" x14ac:dyDescent="0.2">
      <c r="A10675" s="484" t="s">
        <v>20777</v>
      </c>
      <c r="B10675" s="74" t="s">
        <v>4486</v>
      </c>
      <c r="C10675" s="49">
        <v>33353</v>
      </c>
      <c r="D10675" s="58">
        <v>0</v>
      </c>
      <c r="E10675" s="540" t="s">
        <v>20691</v>
      </c>
      <c r="F10675" s="48"/>
      <c r="G10675" s="47" t="s">
        <v>15</v>
      </c>
    </row>
    <row r="10676" spans="1:7" s="33" customFormat="1" ht="12.75" x14ac:dyDescent="0.2">
      <c r="A10676" s="484" t="s">
        <v>20778</v>
      </c>
      <c r="B10676" s="74" t="s">
        <v>4486</v>
      </c>
      <c r="C10676" s="49">
        <v>33353</v>
      </c>
      <c r="D10676" s="58">
        <v>0</v>
      </c>
      <c r="E10676" s="540" t="s">
        <v>20691</v>
      </c>
      <c r="F10676" s="48"/>
      <c r="G10676" s="47" t="s">
        <v>15</v>
      </c>
    </row>
    <row r="10677" spans="1:7" s="33" customFormat="1" ht="12.75" x14ac:dyDescent="0.2">
      <c r="A10677" s="484" t="s">
        <v>20779</v>
      </c>
      <c r="B10677" s="74" t="s">
        <v>4486</v>
      </c>
      <c r="C10677" s="49">
        <v>33353</v>
      </c>
      <c r="D10677" s="58">
        <v>0</v>
      </c>
      <c r="E10677" s="540" t="s">
        <v>20691</v>
      </c>
      <c r="F10677" s="48"/>
      <c r="G10677" s="47" t="s">
        <v>15</v>
      </c>
    </row>
    <row r="10678" spans="1:7" s="33" customFormat="1" ht="12.75" x14ac:dyDescent="0.2">
      <c r="A10678" s="484" t="s">
        <v>20780</v>
      </c>
      <c r="B10678" s="74" t="s">
        <v>4486</v>
      </c>
      <c r="C10678" s="49">
        <v>33353</v>
      </c>
      <c r="D10678" s="58">
        <v>0</v>
      </c>
      <c r="E10678" s="540" t="s">
        <v>20691</v>
      </c>
      <c r="F10678" s="48"/>
      <c r="G10678" s="47" t="s">
        <v>15</v>
      </c>
    </row>
    <row r="10679" spans="1:7" s="33" customFormat="1" ht="12.75" x14ac:dyDescent="0.2">
      <c r="A10679" s="484" t="s">
        <v>20781</v>
      </c>
      <c r="B10679" s="74" t="s">
        <v>4486</v>
      </c>
      <c r="C10679" s="49">
        <v>33353</v>
      </c>
      <c r="D10679" s="58">
        <v>0</v>
      </c>
      <c r="E10679" s="540" t="s">
        <v>20691</v>
      </c>
      <c r="F10679" s="48"/>
      <c r="G10679" s="47" t="s">
        <v>15</v>
      </c>
    </row>
    <row r="10680" spans="1:7" s="33" customFormat="1" ht="12.75" x14ac:dyDescent="0.2">
      <c r="A10680" s="484" t="s">
        <v>20782</v>
      </c>
      <c r="B10680" s="74" t="s">
        <v>4486</v>
      </c>
      <c r="C10680" s="49">
        <v>33353</v>
      </c>
      <c r="D10680" s="58">
        <v>0</v>
      </c>
      <c r="E10680" s="540" t="s">
        <v>20691</v>
      </c>
      <c r="F10680" s="48"/>
      <c r="G10680" s="47" t="s">
        <v>15</v>
      </c>
    </row>
    <row r="10681" spans="1:7" s="33" customFormat="1" ht="12.75" x14ac:dyDescent="0.2">
      <c r="A10681" s="484" t="s">
        <v>20783</v>
      </c>
      <c r="B10681" s="74" t="s">
        <v>4486</v>
      </c>
      <c r="C10681" s="49">
        <v>33353</v>
      </c>
      <c r="D10681" s="58">
        <v>0</v>
      </c>
      <c r="E10681" s="540" t="s">
        <v>20691</v>
      </c>
      <c r="F10681" s="48"/>
      <c r="G10681" s="47" t="s">
        <v>15</v>
      </c>
    </row>
    <row r="10682" spans="1:7" s="33" customFormat="1" ht="12.75" x14ac:dyDescent="0.2">
      <c r="A10682" s="484" t="s">
        <v>20784</v>
      </c>
      <c r="B10682" s="74" t="s">
        <v>4486</v>
      </c>
      <c r="C10682" s="49">
        <v>33353</v>
      </c>
      <c r="D10682" s="58">
        <v>0</v>
      </c>
      <c r="E10682" s="540" t="s">
        <v>20691</v>
      </c>
      <c r="F10682" s="48"/>
      <c r="G10682" s="47" t="s">
        <v>15</v>
      </c>
    </row>
    <row r="10683" spans="1:7" s="33" customFormat="1" ht="12.75" x14ac:dyDescent="0.2">
      <c r="A10683" s="484" t="s">
        <v>20785</v>
      </c>
      <c r="B10683" s="74" t="s">
        <v>4486</v>
      </c>
      <c r="C10683" s="49">
        <v>33353</v>
      </c>
      <c r="D10683" s="58">
        <v>0</v>
      </c>
      <c r="E10683" s="540" t="s">
        <v>20691</v>
      </c>
      <c r="F10683" s="48"/>
      <c r="G10683" s="47" t="s">
        <v>15</v>
      </c>
    </row>
    <row r="10684" spans="1:7" s="33" customFormat="1" ht="12.75" x14ac:dyDescent="0.2">
      <c r="A10684" s="484" t="s">
        <v>20786</v>
      </c>
      <c r="B10684" s="74" t="s">
        <v>4486</v>
      </c>
      <c r="C10684" s="49">
        <v>33353</v>
      </c>
      <c r="D10684" s="58">
        <v>0</v>
      </c>
      <c r="E10684" s="540" t="s">
        <v>20691</v>
      </c>
      <c r="F10684" s="48"/>
      <c r="G10684" s="47" t="s">
        <v>15</v>
      </c>
    </row>
    <row r="10685" spans="1:7" s="33" customFormat="1" ht="12.75" x14ac:dyDescent="0.2">
      <c r="A10685" s="484" t="s">
        <v>20787</v>
      </c>
      <c r="B10685" s="74" t="s">
        <v>4486</v>
      </c>
      <c r="C10685" s="49">
        <v>33353</v>
      </c>
      <c r="D10685" s="58">
        <v>0</v>
      </c>
      <c r="E10685" s="540" t="s">
        <v>20691</v>
      </c>
      <c r="F10685" s="48"/>
      <c r="G10685" s="47" t="s">
        <v>15</v>
      </c>
    </row>
    <row r="10686" spans="1:7" s="33" customFormat="1" ht="12.75" x14ac:dyDescent="0.2">
      <c r="A10686" s="484" t="s">
        <v>20788</v>
      </c>
      <c r="B10686" s="74" t="s">
        <v>4486</v>
      </c>
      <c r="C10686" s="49">
        <v>35438</v>
      </c>
      <c r="D10686" s="58">
        <v>0</v>
      </c>
      <c r="E10686" s="540" t="s">
        <v>20691</v>
      </c>
      <c r="F10686" s="48"/>
      <c r="G10686" s="47"/>
    </row>
    <row r="10687" spans="1:7" s="33" customFormat="1" ht="12.75" x14ac:dyDescent="0.2">
      <c r="A10687" s="484" t="s">
        <v>20789</v>
      </c>
      <c r="B10687" s="74" t="s">
        <v>4486</v>
      </c>
      <c r="C10687" s="49">
        <v>35750</v>
      </c>
      <c r="D10687" s="58">
        <v>0</v>
      </c>
      <c r="E10687" s="540" t="s">
        <v>20691</v>
      </c>
      <c r="F10687" s="48"/>
      <c r="G10687" s="47"/>
    </row>
    <row r="10688" spans="1:7" s="33" customFormat="1" ht="12.75" x14ac:dyDescent="0.2">
      <c r="A10688" s="484" t="s">
        <v>20790</v>
      </c>
      <c r="B10688" s="74" t="s">
        <v>4486</v>
      </c>
      <c r="C10688" s="49">
        <v>35840</v>
      </c>
      <c r="D10688" s="58">
        <v>0</v>
      </c>
      <c r="E10688" s="531">
        <v>44162</v>
      </c>
      <c r="F10688" s="48"/>
      <c r="G10688" s="47"/>
    </row>
    <row r="10689" spans="1:7" s="33" customFormat="1" ht="12.75" x14ac:dyDescent="0.2">
      <c r="A10689" s="484" t="s">
        <v>20791</v>
      </c>
      <c r="B10689" s="74" t="s">
        <v>4486</v>
      </c>
      <c r="C10689" s="49">
        <v>36600</v>
      </c>
      <c r="D10689" s="58">
        <v>0</v>
      </c>
      <c r="E10689" s="540" t="s">
        <v>20691</v>
      </c>
      <c r="F10689" s="48"/>
      <c r="G10689" s="47"/>
    </row>
    <row r="10690" spans="1:7" s="33" customFormat="1" ht="12.75" x14ac:dyDescent="0.2">
      <c r="A10690" s="484" t="s">
        <v>20792</v>
      </c>
      <c r="B10690" s="74" t="s">
        <v>4486</v>
      </c>
      <c r="C10690" s="49">
        <v>42405</v>
      </c>
      <c r="D10690" s="58">
        <v>0</v>
      </c>
      <c r="E10690" s="531">
        <v>42705</v>
      </c>
      <c r="F10690" s="48"/>
      <c r="G10690" s="47"/>
    </row>
    <row r="10691" spans="1:7" s="33" customFormat="1" ht="12.75" x14ac:dyDescent="0.2">
      <c r="A10691" s="484" t="s">
        <v>20793</v>
      </c>
      <c r="B10691" s="74" t="s">
        <v>4486</v>
      </c>
      <c r="C10691" s="49">
        <v>50503</v>
      </c>
      <c r="D10691" s="58">
        <v>0</v>
      </c>
      <c r="E10691" s="531">
        <v>42705</v>
      </c>
      <c r="F10691" s="48"/>
      <c r="G10691" s="47"/>
    </row>
    <row r="10692" spans="1:7" s="33" customFormat="1" ht="12.75" x14ac:dyDescent="0.2">
      <c r="A10692" s="484" t="s">
        <v>20794</v>
      </c>
      <c r="B10692" s="74" t="s">
        <v>4486</v>
      </c>
      <c r="C10692" s="49">
        <v>50503</v>
      </c>
      <c r="D10692" s="58">
        <v>0</v>
      </c>
      <c r="E10692" s="531">
        <v>42705</v>
      </c>
      <c r="F10692" s="48"/>
      <c r="G10692" s="47"/>
    </row>
    <row r="10693" spans="1:7" s="33" customFormat="1" ht="12.75" x14ac:dyDescent="0.2">
      <c r="A10693" s="484" t="s">
        <v>20795</v>
      </c>
      <c r="B10693" s="74" t="s">
        <v>4486</v>
      </c>
      <c r="C10693" s="49">
        <v>50503</v>
      </c>
      <c r="D10693" s="58">
        <v>0</v>
      </c>
      <c r="E10693" s="531">
        <v>42705</v>
      </c>
      <c r="F10693" s="48"/>
      <c r="G10693" s="47"/>
    </row>
    <row r="10694" spans="1:7" s="33" customFormat="1" ht="25.5" x14ac:dyDescent="0.2">
      <c r="A10694" s="484" t="s">
        <v>20796</v>
      </c>
      <c r="B10694" s="46" t="s">
        <v>20797</v>
      </c>
      <c r="C10694" s="215">
        <v>7010</v>
      </c>
      <c r="D10694" s="58">
        <v>0</v>
      </c>
      <c r="E10694" s="540"/>
      <c r="F10694" s="48" t="s">
        <v>20798</v>
      </c>
      <c r="G10694" s="47"/>
    </row>
    <row r="10695" spans="1:7" s="33" customFormat="1" ht="12.75" x14ac:dyDescent="0.2">
      <c r="A10695" s="484" t="s">
        <v>20799</v>
      </c>
      <c r="B10695" s="46" t="s">
        <v>20800</v>
      </c>
      <c r="C10695" s="215">
        <v>13459.53</v>
      </c>
      <c r="D10695" s="54">
        <v>0</v>
      </c>
      <c r="E10695" s="540"/>
      <c r="F10695" s="48" t="s">
        <v>20798</v>
      </c>
      <c r="G10695" s="47"/>
    </row>
    <row r="10696" spans="1:7" s="33" customFormat="1" ht="12.75" x14ac:dyDescent="0.2">
      <c r="A10696" s="484" t="s">
        <v>20801</v>
      </c>
      <c r="B10696" s="74" t="s">
        <v>20802</v>
      </c>
      <c r="C10696" s="49">
        <v>411099</v>
      </c>
      <c r="D10696" s="58">
        <v>0</v>
      </c>
      <c r="E10696" s="95" t="s">
        <v>20691</v>
      </c>
      <c r="F10696" s="48"/>
      <c r="G10696" s="47" t="s">
        <v>15</v>
      </c>
    </row>
    <row r="10697" spans="1:7" s="33" customFormat="1" ht="12.75" x14ac:dyDescent="0.2">
      <c r="A10697" s="484" t="s">
        <v>20803</v>
      </c>
      <c r="B10697" s="74" t="s">
        <v>20804</v>
      </c>
      <c r="C10697" s="49">
        <v>6790</v>
      </c>
      <c r="D10697" s="58">
        <v>0</v>
      </c>
      <c r="E10697" s="95" t="s">
        <v>20691</v>
      </c>
      <c r="F10697" s="48"/>
      <c r="G10697" s="47" t="s">
        <v>15</v>
      </c>
    </row>
    <row r="10698" spans="1:7" s="33" customFormat="1" ht="12.75" x14ac:dyDescent="0.2">
      <c r="A10698" s="484" t="s">
        <v>20805</v>
      </c>
      <c r="B10698" s="74" t="s">
        <v>19208</v>
      </c>
      <c r="C10698" s="49">
        <v>6790</v>
      </c>
      <c r="D10698" s="58">
        <v>0</v>
      </c>
      <c r="E10698" s="95" t="s">
        <v>20691</v>
      </c>
      <c r="F10698" s="48"/>
      <c r="G10698" s="47" t="s">
        <v>15</v>
      </c>
    </row>
    <row r="10699" spans="1:7" s="33" customFormat="1" ht="12.75" x14ac:dyDescent="0.2">
      <c r="A10699" s="484" t="s">
        <v>20806</v>
      </c>
      <c r="B10699" s="74" t="s">
        <v>19208</v>
      </c>
      <c r="C10699" s="49">
        <v>6790</v>
      </c>
      <c r="D10699" s="58">
        <v>0</v>
      </c>
      <c r="E10699" s="95" t="s">
        <v>20691</v>
      </c>
      <c r="F10699" s="48"/>
      <c r="G10699" s="47" t="s">
        <v>15</v>
      </c>
    </row>
    <row r="10700" spans="1:7" s="33" customFormat="1" ht="12.75" x14ac:dyDescent="0.2">
      <c r="A10700" s="484" t="s">
        <v>20807</v>
      </c>
      <c r="B10700" s="74" t="s">
        <v>19208</v>
      </c>
      <c r="C10700" s="49">
        <v>6790</v>
      </c>
      <c r="D10700" s="58">
        <v>0</v>
      </c>
      <c r="E10700" s="95" t="s">
        <v>20691</v>
      </c>
      <c r="F10700" s="48"/>
      <c r="G10700" s="47" t="s">
        <v>15</v>
      </c>
    </row>
    <row r="10701" spans="1:7" s="33" customFormat="1" ht="12.75" x14ac:dyDescent="0.2">
      <c r="A10701" s="484" t="s">
        <v>20808</v>
      </c>
      <c r="B10701" s="74" t="s">
        <v>19208</v>
      </c>
      <c r="C10701" s="49">
        <v>6790</v>
      </c>
      <c r="D10701" s="58">
        <v>0</v>
      </c>
      <c r="E10701" s="95" t="s">
        <v>20691</v>
      </c>
      <c r="F10701" s="48"/>
      <c r="G10701" s="47" t="s">
        <v>15</v>
      </c>
    </row>
    <row r="10702" spans="1:7" s="33" customFormat="1" ht="15" customHeight="1" x14ac:dyDescent="0.2">
      <c r="A10702" s="484" t="s">
        <v>20809</v>
      </c>
      <c r="B10702" s="74" t="s">
        <v>19208</v>
      </c>
      <c r="C10702" s="49">
        <v>6790</v>
      </c>
      <c r="D10702" s="58">
        <v>0</v>
      </c>
      <c r="E10702" s="95" t="s">
        <v>20691</v>
      </c>
      <c r="F10702" s="48"/>
      <c r="G10702" s="47" t="s">
        <v>15</v>
      </c>
    </row>
    <row r="10703" spans="1:7" s="33" customFormat="1" ht="15" customHeight="1" x14ac:dyDescent="0.2">
      <c r="A10703" s="484" t="s">
        <v>20810</v>
      </c>
      <c r="B10703" s="74" t="s">
        <v>19018</v>
      </c>
      <c r="C10703" s="49">
        <v>396272.73</v>
      </c>
      <c r="D10703" s="75">
        <v>0</v>
      </c>
      <c r="E10703" s="95" t="s">
        <v>19019</v>
      </c>
      <c r="F10703" s="71" t="s">
        <v>20811</v>
      </c>
      <c r="G10703" s="47" t="s">
        <v>15</v>
      </c>
    </row>
    <row r="10704" spans="1:7" s="33" customFormat="1" ht="19.149999999999999" customHeight="1" x14ac:dyDescent="0.2">
      <c r="A10704" s="484" t="s">
        <v>20812</v>
      </c>
      <c r="B10704" s="74" t="s">
        <v>20813</v>
      </c>
      <c r="C10704" s="49">
        <v>12081.34</v>
      </c>
      <c r="D10704" s="75"/>
      <c r="E10704" s="95" t="s">
        <v>20814</v>
      </c>
      <c r="F10704" s="71"/>
      <c r="G10704" s="47"/>
    </row>
    <row r="10705" spans="1:7" s="33" customFormat="1" ht="19.149999999999999" customHeight="1" x14ac:dyDescent="0.2">
      <c r="A10705" s="484" t="s">
        <v>20815</v>
      </c>
      <c r="B10705" s="74" t="s">
        <v>20816</v>
      </c>
      <c r="C10705" s="49">
        <v>12081.33</v>
      </c>
      <c r="D10705" s="75"/>
      <c r="E10705" s="95" t="s">
        <v>20814</v>
      </c>
      <c r="F10705" s="71"/>
      <c r="G10705" s="47"/>
    </row>
    <row r="10706" spans="1:7" s="33" customFormat="1" ht="19.149999999999999" customHeight="1" x14ac:dyDescent="0.2">
      <c r="A10706" s="484" t="s">
        <v>20817</v>
      </c>
      <c r="B10706" s="74" t="s">
        <v>20818</v>
      </c>
      <c r="C10706" s="49">
        <v>12081.34</v>
      </c>
      <c r="D10706" s="75"/>
      <c r="E10706" s="95" t="s">
        <v>20814</v>
      </c>
      <c r="F10706" s="71"/>
      <c r="G10706" s="47"/>
    </row>
    <row r="10707" spans="1:7" s="33" customFormat="1" ht="19.149999999999999" customHeight="1" x14ac:dyDescent="0.2">
      <c r="A10707" s="484" t="s">
        <v>20819</v>
      </c>
      <c r="B10707" s="74" t="s">
        <v>20820</v>
      </c>
      <c r="C10707" s="49">
        <v>12081.33</v>
      </c>
      <c r="D10707" s="75"/>
      <c r="E10707" s="95" t="s">
        <v>20814</v>
      </c>
      <c r="F10707" s="71"/>
      <c r="G10707" s="47"/>
    </row>
    <row r="10708" spans="1:7" s="33" customFormat="1" ht="19.149999999999999" customHeight="1" x14ac:dyDescent="0.2">
      <c r="A10708" s="484" t="s">
        <v>20821</v>
      </c>
      <c r="B10708" s="74" t="s">
        <v>20822</v>
      </c>
      <c r="C10708" s="49">
        <v>12081.34</v>
      </c>
      <c r="D10708" s="75"/>
      <c r="E10708" s="95" t="s">
        <v>20814</v>
      </c>
      <c r="F10708" s="71"/>
      <c r="G10708" s="47"/>
    </row>
    <row r="10709" spans="1:7" s="33" customFormat="1" ht="19.149999999999999" customHeight="1" x14ac:dyDescent="0.2">
      <c r="A10709" s="484" t="s">
        <v>20823</v>
      </c>
      <c r="B10709" s="74" t="s">
        <v>20824</v>
      </c>
      <c r="C10709" s="49">
        <v>12081.33</v>
      </c>
      <c r="D10709" s="75"/>
      <c r="E10709" s="95" t="s">
        <v>20814</v>
      </c>
      <c r="F10709" s="71"/>
      <c r="G10709" s="47"/>
    </row>
    <row r="10710" spans="1:7" s="33" customFormat="1" ht="19.149999999999999" customHeight="1" x14ac:dyDescent="0.2">
      <c r="A10710" s="484" t="s">
        <v>20825</v>
      </c>
      <c r="B10710" s="74" t="s">
        <v>20826</v>
      </c>
      <c r="C10710" s="49">
        <v>12081.34</v>
      </c>
      <c r="D10710" s="75"/>
      <c r="E10710" s="95" t="s">
        <v>20814</v>
      </c>
      <c r="F10710" s="71"/>
      <c r="G10710" s="47"/>
    </row>
    <row r="10711" spans="1:7" s="33" customFormat="1" ht="19.149999999999999" customHeight="1" x14ac:dyDescent="0.2">
      <c r="A10711" s="484" t="s">
        <v>20827</v>
      </c>
      <c r="B10711" s="74" t="s">
        <v>20828</v>
      </c>
      <c r="C10711" s="49">
        <v>12081.32</v>
      </c>
      <c r="D10711" s="75"/>
      <c r="E10711" s="95" t="s">
        <v>20814</v>
      </c>
      <c r="F10711" s="71"/>
      <c r="G10711" s="47"/>
    </row>
    <row r="10712" spans="1:7" s="33" customFormat="1" ht="19.149999999999999" customHeight="1" x14ac:dyDescent="0.2">
      <c r="A10712" s="484" t="s">
        <v>20829</v>
      </c>
      <c r="B10712" s="74" t="s">
        <v>20830</v>
      </c>
      <c r="C10712" s="49">
        <v>12081.34</v>
      </c>
      <c r="D10712" s="75"/>
      <c r="E10712" s="95" t="s">
        <v>20814</v>
      </c>
      <c r="F10712" s="71"/>
      <c r="G10712" s="47"/>
    </row>
    <row r="10713" spans="1:7" s="33" customFormat="1" ht="19.149999999999999" customHeight="1" x14ac:dyDescent="0.2">
      <c r="A10713" s="484" t="s">
        <v>20831</v>
      </c>
      <c r="B10713" s="74" t="s">
        <v>20832</v>
      </c>
      <c r="C10713" s="49">
        <v>14956.32</v>
      </c>
      <c r="D10713" s="75"/>
      <c r="E10713" s="95" t="s">
        <v>20814</v>
      </c>
      <c r="F10713" s="71"/>
      <c r="G10713" s="47"/>
    </row>
    <row r="10714" spans="1:7" s="33" customFormat="1" ht="15" customHeight="1" x14ac:dyDescent="0.2">
      <c r="A10714" s="484" t="s">
        <v>20833</v>
      </c>
      <c r="B10714" s="74" t="s">
        <v>20834</v>
      </c>
      <c r="C10714" s="49">
        <v>24000</v>
      </c>
      <c r="D10714" s="75"/>
      <c r="E10714" s="142">
        <v>44160</v>
      </c>
      <c r="F10714" s="71"/>
      <c r="G10714" s="47"/>
    </row>
    <row r="10715" spans="1:7" s="33" customFormat="1" ht="12.75" x14ac:dyDescent="0.2">
      <c r="A10715" s="484" t="s">
        <v>20835</v>
      </c>
      <c r="B10715" s="74" t="s">
        <v>20836</v>
      </c>
      <c r="C10715" s="49">
        <v>34000</v>
      </c>
      <c r="D10715" s="58">
        <v>0</v>
      </c>
      <c r="E10715" s="95" t="s">
        <v>20691</v>
      </c>
      <c r="F10715" s="48"/>
      <c r="G10715" s="47" t="s">
        <v>15</v>
      </c>
    </row>
    <row r="10716" spans="1:7" s="33" customFormat="1" ht="12.75" x14ac:dyDescent="0.2">
      <c r="A10716" s="484" t="s">
        <v>20837</v>
      </c>
      <c r="B10716" s="74" t="s">
        <v>5544</v>
      </c>
      <c r="C10716" s="49">
        <v>40799</v>
      </c>
      <c r="D10716" s="58">
        <v>0</v>
      </c>
      <c r="E10716" s="95" t="s">
        <v>20838</v>
      </c>
      <c r="F10716" s="48"/>
      <c r="G10716" s="47" t="s">
        <v>15</v>
      </c>
    </row>
    <row r="10717" spans="1:7" s="33" customFormat="1" ht="12.75" x14ac:dyDescent="0.2">
      <c r="A10717" s="484" t="s">
        <v>20839</v>
      </c>
      <c r="B10717" s="74" t="s">
        <v>20834</v>
      </c>
      <c r="C10717" s="49">
        <v>19499</v>
      </c>
      <c r="D10717" s="58">
        <v>0</v>
      </c>
      <c r="E10717" s="95" t="s">
        <v>20838</v>
      </c>
      <c r="F10717" s="48"/>
      <c r="G10717" s="47" t="s">
        <v>15</v>
      </c>
    </row>
    <row r="10718" spans="1:7" s="33" customFormat="1" ht="12.75" x14ac:dyDescent="0.2">
      <c r="A10718" s="484" t="s">
        <v>20840</v>
      </c>
      <c r="B10718" s="74" t="s">
        <v>20750</v>
      </c>
      <c r="C10718" s="49">
        <v>12900</v>
      </c>
      <c r="D10718" s="58">
        <v>0</v>
      </c>
      <c r="E10718" s="95" t="s">
        <v>20841</v>
      </c>
      <c r="F10718" s="48"/>
      <c r="G10718" s="47" t="s">
        <v>15</v>
      </c>
    </row>
    <row r="10719" spans="1:7" s="33" customFormat="1" ht="12.75" x14ac:dyDescent="0.2">
      <c r="A10719" s="484" t="s">
        <v>20842</v>
      </c>
      <c r="B10719" s="74" t="s">
        <v>20750</v>
      </c>
      <c r="C10719" s="49">
        <v>12900</v>
      </c>
      <c r="D10719" s="58">
        <v>0</v>
      </c>
      <c r="E10719" s="95" t="s">
        <v>20843</v>
      </c>
      <c r="F10719" s="48"/>
      <c r="G10719" s="47" t="s">
        <v>15</v>
      </c>
    </row>
    <row r="10720" spans="1:7" s="33" customFormat="1" ht="12.75" x14ac:dyDescent="0.2">
      <c r="A10720" s="484" t="s">
        <v>20844</v>
      </c>
      <c r="B10720" s="74" t="s">
        <v>20845</v>
      </c>
      <c r="C10720" s="49">
        <v>5801</v>
      </c>
      <c r="D10720" s="58">
        <v>0</v>
      </c>
      <c r="E10720" s="95" t="s">
        <v>20691</v>
      </c>
      <c r="F10720" s="48"/>
      <c r="G10720" s="47" t="s">
        <v>15</v>
      </c>
    </row>
    <row r="10721" spans="1:7" s="33" customFormat="1" ht="12.75" x14ac:dyDescent="0.2">
      <c r="A10721" s="484" t="s">
        <v>20846</v>
      </c>
      <c r="B10721" s="74" t="s">
        <v>20847</v>
      </c>
      <c r="C10721" s="49">
        <v>46919.5</v>
      </c>
      <c r="D10721" s="58">
        <v>0</v>
      </c>
      <c r="E10721" s="95" t="s">
        <v>20691</v>
      </c>
      <c r="F10721" s="48"/>
      <c r="G10721" s="47" t="s">
        <v>15</v>
      </c>
    </row>
    <row r="10722" spans="1:7" s="33" customFormat="1" ht="12.75" x14ac:dyDescent="0.2">
      <c r="A10722" s="484" t="s">
        <v>20848</v>
      </c>
      <c r="B10722" s="74" t="s">
        <v>20849</v>
      </c>
      <c r="C10722" s="49">
        <v>23980</v>
      </c>
      <c r="D10722" s="58">
        <v>0</v>
      </c>
      <c r="E10722" s="95" t="s">
        <v>20691</v>
      </c>
      <c r="F10722" s="48"/>
      <c r="G10722" s="47" t="s">
        <v>15</v>
      </c>
    </row>
    <row r="10723" spans="1:7" s="33" customFormat="1" ht="12.75" x14ac:dyDescent="0.2">
      <c r="A10723" s="484" t="s">
        <v>20850</v>
      </c>
      <c r="B10723" s="74" t="s">
        <v>20851</v>
      </c>
      <c r="C10723" s="49">
        <v>564284</v>
      </c>
      <c r="D10723" s="58">
        <v>0</v>
      </c>
      <c r="E10723" s="95" t="s">
        <v>8237</v>
      </c>
      <c r="F10723" s="48"/>
      <c r="G10723" s="47" t="s">
        <v>15</v>
      </c>
    </row>
    <row r="10724" spans="1:7" s="33" customFormat="1" ht="12.75" x14ac:dyDescent="0.2">
      <c r="A10724" s="484" t="s">
        <v>20852</v>
      </c>
      <c r="B10724" s="74" t="s">
        <v>5578</v>
      </c>
      <c r="C10724" s="49">
        <v>4000</v>
      </c>
      <c r="D10724" s="58">
        <v>0</v>
      </c>
      <c r="E10724" s="95" t="s">
        <v>20691</v>
      </c>
      <c r="F10724" s="48"/>
      <c r="G10724" s="47" t="s">
        <v>15</v>
      </c>
    </row>
    <row r="10725" spans="1:7" s="33" customFormat="1" ht="12.75" x14ac:dyDescent="0.2">
      <c r="A10725" s="484" t="s">
        <v>20853</v>
      </c>
      <c r="B10725" s="74" t="s">
        <v>4510</v>
      </c>
      <c r="C10725" s="49">
        <v>8600</v>
      </c>
      <c r="D10725" s="58">
        <v>0</v>
      </c>
      <c r="E10725" s="95" t="s">
        <v>20691</v>
      </c>
      <c r="F10725" s="48"/>
      <c r="G10725" s="47" t="s">
        <v>15</v>
      </c>
    </row>
    <row r="10726" spans="1:7" s="33" customFormat="1" ht="12.75" x14ac:dyDescent="0.2">
      <c r="A10726" s="484" t="s">
        <v>20854</v>
      </c>
      <c r="B10726" s="74" t="s">
        <v>18739</v>
      </c>
      <c r="C10726" s="49">
        <v>12819.38</v>
      </c>
      <c r="D10726" s="58">
        <v>0</v>
      </c>
      <c r="E10726" s="95" t="s">
        <v>20691</v>
      </c>
      <c r="F10726" s="48"/>
      <c r="G10726" s="47" t="s">
        <v>15</v>
      </c>
    </row>
    <row r="10727" spans="1:7" s="33" customFormat="1" ht="12.75" x14ac:dyDescent="0.2">
      <c r="A10727" s="484" t="s">
        <v>20855</v>
      </c>
      <c r="B10727" s="74" t="s">
        <v>10843</v>
      </c>
      <c r="C10727" s="49">
        <v>4000</v>
      </c>
      <c r="D10727" s="58">
        <v>0</v>
      </c>
      <c r="E10727" s="95" t="s">
        <v>20691</v>
      </c>
      <c r="F10727" s="48"/>
      <c r="G10727" s="47" t="s">
        <v>15</v>
      </c>
    </row>
    <row r="10728" spans="1:7" s="33" customFormat="1" ht="12.75" x14ac:dyDescent="0.2">
      <c r="A10728" s="484" t="s">
        <v>20856</v>
      </c>
      <c r="B10728" s="74" t="s">
        <v>20857</v>
      </c>
      <c r="C10728" s="49">
        <v>4550</v>
      </c>
      <c r="D10728" s="58">
        <v>0</v>
      </c>
      <c r="E10728" s="95" t="s">
        <v>20691</v>
      </c>
      <c r="F10728" s="48"/>
      <c r="G10728" s="47" t="s">
        <v>15</v>
      </c>
    </row>
    <row r="10729" spans="1:7" s="33" customFormat="1" ht="12.75" x14ac:dyDescent="0.2">
      <c r="A10729" s="484" t="s">
        <v>20858</v>
      </c>
      <c r="B10729" s="74" t="s">
        <v>10843</v>
      </c>
      <c r="C10729" s="49">
        <v>4100</v>
      </c>
      <c r="D10729" s="58">
        <v>0</v>
      </c>
      <c r="E10729" s="95" t="s">
        <v>20691</v>
      </c>
      <c r="F10729" s="48"/>
      <c r="G10729" s="47" t="s">
        <v>15</v>
      </c>
    </row>
    <row r="10730" spans="1:7" s="33" customFormat="1" ht="12.75" x14ac:dyDescent="0.2">
      <c r="A10730" s="484" t="s">
        <v>20859</v>
      </c>
      <c r="B10730" s="74" t="s">
        <v>4510</v>
      </c>
      <c r="C10730" s="49">
        <v>7777</v>
      </c>
      <c r="D10730" s="58">
        <v>0</v>
      </c>
      <c r="E10730" s="95" t="s">
        <v>20691</v>
      </c>
      <c r="F10730" s="48"/>
      <c r="G10730" s="47" t="s">
        <v>15</v>
      </c>
    </row>
    <row r="10731" spans="1:7" s="33" customFormat="1" ht="25.5" x14ac:dyDescent="0.2">
      <c r="A10731" s="484" t="s">
        <v>20860</v>
      </c>
      <c r="B10731" s="74" t="s">
        <v>20861</v>
      </c>
      <c r="C10731" s="49">
        <v>19000</v>
      </c>
      <c r="D10731" s="58">
        <v>0</v>
      </c>
      <c r="E10731" s="95" t="s">
        <v>20691</v>
      </c>
      <c r="F10731" s="48"/>
      <c r="G10731" s="47" t="s">
        <v>15</v>
      </c>
    </row>
    <row r="10732" spans="1:7" s="33" customFormat="1" ht="12.75" x14ac:dyDescent="0.2">
      <c r="A10732" s="484" t="s">
        <v>20862</v>
      </c>
      <c r="B10732" s="74" t="s">
        <v>20863</v>
      </c>
      <c r="C10732" s="49">
        <v>6461.76</v>
      </c>
      <c r="D10732" s="58">
        <v>0</v>
      </c>
      <c r="E10732" s="95" t="s">
        <v>20691</v>
      </c>
      <c r="F10732" s="48"/>
      <c r="G10732" s="47" t="s">
        <v>15</v>
      </c>
    </row>
    <row r="10733" spans="1:7" s="33" customFormat="1" ht="12.75" x14ac:dyDescent="0.2">
      <c r="A10733" s="484" t="s">
        <v>20864</v>
      </c>
      <c r="B10733" s="74" t="s">
        <v>20865</v>
      </c>
      <c r="C10733" s="49">
        <v>24000</v>
      </c>
      <c r="D10733" s="58">
        <v>0</v>
      </c>
      <c r="E10733" s="95" t="s">
        <v>20691</v>
      </c>
      <c r="F10733" s="48"/>
      <c r="G10733" s="47" t="s">
        <v>15</v>
      </c>
    </row>
    <row r="10734" spans="1:7" s="33" customFormat="1" ht="12.75" x14ac:dyDescent="0.2">
      <c r="A10734" s="484" t="s">
        <v>20866</v>
      </c>
      <c r="B10734" s="74" t="s">
        <v>20865</v>
      </c>
      <c r="C10734" s="49">
        <v>24000</v>
      </c>
      <c r="D10734" s="58">
        <v>0</v>
      </c>
      <c r="E10734" s="95" t="s">
        <v>20691</v>
      </c>
      <c r="F10734" s="48"/>
      <c r="G10734" s="47" t="s">
        <v>15</v>
      </c>
    </row>
    <row r="10735" spans="1:7" s="33" customFormat="1" ht="12.75" x14ac:dyDescent="0.2">
      <c r="A10735" s="484" t="s">
        <v>20867</v>
      </c>
      <c r="B10735" s="74" t="s">
        <v>20865</v>
      </c>
      <c r="C10735" s="49">
        <v>24000</v>
      </c>
      <c r="D10735" s="58">
        <v>0</v>
      </c>
      <c r="E10735" s="95" t="s">
        <v>20691</v>
      </c>
      <c r="F10735" s="48"/>
      <c r="G10735" s="47" t="s">
        <v>15</v>
      </c>
    </row>
    <row r="10736" spans="1:7" s="33" customFormat="1" ht="12.75" x14ac:dyDescent="0.2">
      <c r="A10736" s="484" t="s">
        <v>20868</v>
      </c>
      <c r="B10736" s="74" t="s">
        <v>5018</v>
      </c>
      <c r="C10736" s="49">
        <v>24000</v>
      </c>
      <c r="D10736" s="58">
        <v>0</v>
      </c>
      <c r="E10736" s="95" t="s">
        <v>20691</v>
      </c>
      <c r="F10736" s="48"/>
      <c r="G10736" s="47" t="s">
        <v>15</v>
      </c>
    </row>
    <row r="10737" spans="1:8" s="33" customFormat="1" ht="12.75" x14ac:dyDescent="0.2">
      <c r="A10737" s="484" t="s">
        <v>20869</v>
      </c>
      <c r="B10737" s="74" t="s">
        <v>19909</v>
      </c>
      <c r="C10737" s="49">
        <v>3300</v>
      </c>
      <c r="D10737" s="58">
        <v>0</v>
      </c>
      <c r="E10737" s="95" t="s">
        <v>20870</v>
      </c>
      <c r="F10737" s="48"/>
      <c r="G10737" s="47" t="s">
        <v>15</v>
      </c>
    </row>
    <row r="10738" spans="1:8" s="33" customFormat="1" ht="12.75" x14ac:dyDescent="0.2">
      <c r="A10738" s="484" t="s">
        <v>20871</v>
      </c>
      <c r="B10738" s="74" t="s">
        <v>19909</v>
      </c>
      <c r="C10738" s="49">
        <v>3300</v>
      </c>
      <c r="D10738" s="58">
        <v>0</v>
      </c>
      <c r="E10738" s="95" t="s">
        <v>20870</v>
      </c>
      <c r="F10738" s="48"/>
      <c r="G10738" s="47" t="s">
        <v>15</v>
      </c>
      <c r="H10738" s="107"/>
    </row>
    <row r="10739" spans="1:8" s="33" customFormat="1" ht="12.75" x14ac:dyDescent="0.2">
      <c r="A10739" s="484" t="s">
        <v>20872</v>
      </c>
      <c r="B10739" s="74" t="s">
        <v>19909</v>
      </c>
      <c r="C10739" s="49">
        <v>3300</v>
      </c>
      <c r="D10739" s="58">
        <v>0</v>
      </c>
      <c r="E10739" s="95" t="s">
        <v>20870</v>
      </c>
      <c r="F10739" s="48"/>
      <c r="G10739" s="47" t="s">
        <v>15</v>
      </c>
      <c r="H10739" s="107"/>
    </row>
    <row r="10740" spans="1:8" s="33" customFormat="1" ht="12.75" x14ac:dyDescent="0.2">
      <c r="A10740" s="484" t="s">
        <v>20873</v>
      </c>
      <c r="B10740" s="74" t="s">
        <v>19909</v>
      </c>
      <c r="C10740" s="49">
        <v>3300</v>
      </c>
      <c r="D10740" s="58">
        <v>0</v>
      </c>
      <c r="E10740" s="95" t="s">
        <v>20870</v>
      </c>
      <c r="F10740" s="48"/>
      <c r="G10740" s="47" t="s">
        <v>15</v>
      </c>
      <c r="H10740" s="107"/>
    </row>
    <row r="10741" spans="1:8" s="33" customFormat="1" ht="12.75" x14ac:dyDescent="0.2">
      <c r="A10741" s="484" t="s">
        <v>20874</v>
      </c>
      <c r="B10741" s="74" t="s">
        <v>19909</v>
      </c>
      <c r="C10741" s="49">
        <v>3300</v>
      </c>
      <c r="D10741" s="58">
        <v>0</v>
      </c>
      <c r="E10741" s="95" t="s">
        <v>20870</v>
      </c>
      <c r="F10741" s="48"/>
      <c r="G10741" s="47" t="s">
        <v>15</v>
      </c>
      <c r="H10741" s="107"/>
    </row>
    <row r="10742" spans="1:8" s="33" customFormat="1" ht="12.75" x14ac:dyDescent="0.2">
      <c r="A10742" s="484" t="s">
        <v>20875</v>
      </c>
      <c r="B10742" s="74" t="s">
        <v>19909</v>
      </c>
      <c r="C10742" s="49">
        <v>3300</v>
      </c>
      <c r="D10742" s="58">
        <v>0</v>
      </c>
      <c r="E10742" s="95" t="s">
        <v>20870</v>
      </c>
      <c r="F10742" s="48"/>
      <c r="G10742" s="47" t="s">
        <v>15</v>
      </c>
      <c r="H10742" s="107"/>
    </row>
    <row r="10743" spans="1:8" s="33" customFormat="1" ht="12.75" x14ac:dyDescent="0.2">
      <c r="A10743" s="484" t="s">
        <v>20876</v>
      </c>
      <c r="B10743" s="74" t="s">
        <v>19909</v>
      </c>
      <c r="C10743" s="49">
        <v>3300</v>
      </c>
      <c r="D10743" s="58">
        <v>0</v>
      </c>
      <c r="E10743" s="95" t="s">
        <v>20870</v>
      </c>
      <c r="F10743" s="48"/>
      <c r="G10743" s="47" t="s">
        <v>15</v>
      </c>
      <c r="H10743" s="107"/>
    </row>
    <row r="10744" spans="1:8" s="33" customFormat="1" ht="12.75" x14ac:dyDescent="0.2">
      <c r="A10744" s="484" t="s">
        <v>20877</v>
      </c>
      <c r="B10744" s="74" t="s">
        <v>19909</v>
      </c>
      <c r="C10744" s="49">
        <v>3300</v>
      </c>
      <c r="D10744" s="58">
        <v>0</v>
      </c>
      <c r="E10744" s="95" t="s">
        <v>20870</v>
      </c>
      <c r="F10744" s="48"/>
      <c r="G10744" s="47" t="s">
        <v>15</v>
      </c>
      <c r="H10744" s="107"/>
    </row>
    <row r="10745" spans="1:8" s="33" customFormat="1" ht="12.75" x14ac:dyDescent="0.2">
      <c r="A10745" s="484" t="s">
        <v>20878</v>
      </c>
      <c r="B10745" s="74" t="s">
        <v>19909</v>
      </c>
      <c r="C10745" s="49">
        <v>3300</v>
      </c>
      <c r="D10745" s="58">
        <v>0</v>
      </c>
      <c r="E10745" s="95" t="s">
        <v>20870</v>
      </c>
      <c r="F10745" s="48"/>
      <c r="G10745" s="47" t="s">
        <v>15</v>
      </c>
      <c r="H10745" s="107"/>
    </row>
    <row r="10746" spans="1:8" s="33" customFormat="1" ht="12.75" x14ac:dyDescent="0.2">
      <c r="A10746" s="484" t="s">
        <v>20879</v>
      </c>
      <c r="B10746" s="74" t="s">
        <v>19909</v>
      </c>
      <c r="C10746" s="49">
        <v>3300</v>
      </c>
      <c r="D10746" s="58">
        <v>0</v>
      </c>
      <c r="E10746" s="95" t="s">
        <v>20870</v>
      </c>
      <c r="F10746" s="48"/>
      <c r="G10746" s="47" t="s">
        <v>15</v>
      </c>
      <c r="H10746" s="107"/>
    </row>
    <row r="10747" spans="1:8" s="33" customFormat="1" ht="12.75" x14ac:dyDescent="0.2">
      <c r="A10747" s="484" t="s">
        <v>20880</v>
      </c>
      <c r="B10747" s="74" t="s">
        <v>19909</v>
      </c>
      <c r="C10747" s="49">
        <v>3300</v>
      </c>
      <c r="D10747" s="58">
        <v>0</v>
      </c>
      <c r="E10747" s="95" t="s">
        <v>20870</v>
      </c>
      <c r="F10747" s="48"/>
      <c r="G10747" s="47" t="s">
        <v>15</v>
      </c>
      <c r="H10747" s="107"/>
    </row>
    <row r="10748" spans="1:8" s="33" customFormat="1" ht="12.75" x14ac:dyDescent="0.2">
      <c r="A10748" s="484" t="s">
        <v>20881</v>
      </c>
      <c r="B10748" s="74" t="s">
        <v>19909</v>
      </c>
      <c r="C10748" s="49">
        <v>3300</v>
      </c>
      <c r="D10748" s="58">
        <v>0</v>
      </c>
      <c r="E10748" s="95" t="s">
        <v>20870</v>
      </c>
      <c r="F10748" s="48"/>
      <c r="G10748" s="47" t="s">
        <v>15</v>
      </c>
      <c r="H10748" s="107"/>
    </row>
    <row r="10749" spans="1:8" s="33" customFormat="1" ht="15.75" customHeight="1" x14ac:dyDescent="0.2">
      <c r="A10749" s="484" t="s">
        <v>20882</v>
      </c>
      <c r="B10749" s="74" t="s">
        <v>19909</v>
      </c>
      <c r="C10749" s="49">
        <v>3300</v>
      </c>
      <c r="D10749" s="58">
        <v>0</v>
      </c>
      <c r="E10749" s="95" t="s">
        <v>20870</v>
      </c>
      <c r="F10749" s="48"/>
      <c r="G10749" s="47" t="s">
        <v>15</v>
      </c>
      <c r="H10749" s="107"/>
    </row>
    <row r="10750" spans="1:8" s="33" customFormat="1" ht="12.75" x14ac:dyDescent="0.2">
      <c r="A10750" s="484" t="s">
        <v>20883</v>
      </c>
      <c r="B10750" s="74" t="s">
        <v>19909</v>
      </c>
      <c r="C10750" s="49">
        <v>3300</v>
      </c>
      <c r="D10750" s="58">
        <v>0</v>
      </c>
      <c r="E10750" s="95" t="s">
        <v>20870</v>
      </c>
      <c r="F10750" s="48"/>
      <c r="G10750" s="47" t="s">
        <v>15</v>
      </c>
      <c r="H10750" s="107"/>
    </row>
    <row r="10751" spans="1:8" s="33" customFormat="1" ht="12.75" x14ac:dyDescent="0.2">
      <c r="A10751" s="484" t="s">
        <v>20884</v>
      </c>
      <c r="B10751" s="74" t="s">
        <v>19909</v>
      </c>
      <c r="C10751" s="49">
        <v>3300</v>
      </c>
      <c r="D10751" s="58">
        <v>0</v>
      </c>
      <c r="E10751" s="95" t="s">
        <v>20870</v>
      </c>
      <c r="F10751" s="48"/>
      <c r="G10751" s="47" t="s">
        <v>15</v>
      </c>
      <c r="H10751" s="107"/>
    </row>
    <row r="10752" spans="1:8" s="33" customFormat="1" ht="12.75" x14ac:dyDescent="0.2">
      <c r="A10752" s="484" t="s">
        <v>20885</v>
      </c>
      <c r="B10752" s="74" t="s">
        <v>19909</v>
      </c>
      <c r="C10752" s="49">
        <v>3300</v>
      </c>
      <c r="D10752" s="58">
        <v>0</v>
      </c>
      <c r="E10752" s="95" t="s">
        <v>20870</v>
      </c>
      <c r="F10752" s="48"/>
      <c r="G10752" s="47" t="s">
        <v>15</v>
      </c>
      <c r="H10752" s="107"/>
    </row>
    <row r="10753" spans="1:8" s="33" customFormat="1" ht="12.75" x14ac:dyDescent="0.2">
      <c r="A10753" s="484" t="s">
        <v>20886</v>
      </c>
      <c r="B10753" s="74" t="s">
        <v>19909</v>
      </c>
      <c r="C10753" s="49">
        <v>3300</v>
      </c>
      <c r="D10753" s="58">
        <v>0</v>
      </c>
      <c r="E10753" s="95" t="s">
        <v>20870</v>
      </c>
      <c r="F10753" s="48"/>
      <c r="G10753" s="47" t="s">
        <v>15</v>
      </c>
      <c r="H10753" s="107"/>
    </row>
    <row r="10754" spans="1:8" s="33" customFormat="1" ht="12.75" x14ac:dyDescent="0.2">
      <c r="A10754" s="484" t="s">
        <v>20887</v>
      </c>
      <c r="B10754" s="74" t="s">
        <v>19909</v>
      </c>
      <c r="C10754" s="49">
        <v>3300</v>
      </c>
      <c r="D10754" s="58">
        <v>0</v>
      </c>
      <c r="E10754" s="95" t="s">
        <v>20870</v>
      </c>
      <c r="F10754" s="48"/>
      <c r="G10754" s="47" t="s">
        <v>15</v>
      </c>
      <c r="H10754" s="107"/>
    </row>
    <row r="10755" spans="1:8" s="33" customFormat="1" ht="12.75" x14ac:dyDescent="0.2">
      <c r="A10755" s="484" t="s">
        <v>20888</v>
      </c>
      <c r="B10755" s="74" t="s">
        <v>20889</v>
      </c>
      <c r="C10755" s="49">
        <v>3390</v>
      </c>
      <c r="D10755" s="58">
        <v>0</v>
      </c>
      <c r="E10755" s="95" t="s">
        <v>9170</v>
      </c>
      <c r="F10755" s="48"/>
      <c r="G10755" s="47" t="s">
        <v>15</v>
      </c>
      <c r="H10755" s="107"/>
    </row>
    <row r="10756" spans="1:8" s="33" customFormat="1" ht="12.75" x14ac:dyDescent="0.2">
      <c r="A10756" s="484" t="s">
        <v>20890</v>
      </c>
      <c r="B10756" s="74" t="s">
        <v>19909</v>
      </c>
      <c r="C10756" s="49">
        <v>3300</v>
      </c>
      <c r="D10756" s="58">
        <v>0</v>
      </c>
      <c r="E10756" s="95" t="s">
        <v>20891</v>
      </c>
      <c r="F10756" s="48"/>
      <c r="G10756" s="47" t="s">
        <v>15</v>
      </c>
      <c r="H10756" s="107"/>
    </row>
    <row r="10757" spans="1:8" s="33" customFormat="1" ht="12.75" x14ac:dyDescent="0.2">
      <c r="A10757" s="484" t="s">
        <v>20892</v>
      </c>
      <c r="B10757" s="74" t="s">
        <v>19909</v>
      </c>
      <c r="C10757" s="49">
        <v>3300</v>
      </c>
      <c r="D10757" s="58">
        <v>0</v>
      </c>
      <c r="E10757" s="95" t="s">
        <v>20891</v>
      </c>
      <c r="F10757" s="48"/>
      <c r="G10757" s="47" t="s">
        <v>15</v>
      </c>
      <c r="H10757" s="107"/>
    </row>
    <row r="10758" spans="1:8" s="33" customFormat="1" ht="12.75" x14ac:dyDescent="0.2">
      <c r="A10758" s="484" t="s">
        <v>20893</v>
      </c>
      <c r="B10758" s="74" t="s">
        <v>19909</v>
      </c>
      <c r="C10758" s="49">
        <v>3300</v>
      </c>
      <c r="D10758" s="58">
        <v>0</v>
      </c>
      <c r="E10758" s="95" t="s">
        <v>20891</v>
      </c>
      <c r="F10758" s="48"/>
      <c r="G10758" s="47" t="s">
        <v>15</v>
      </c>
      <c r="H10758" s="107"/>
    </row>
    <row r="10759" spans="1:8" s="33" customFormat="1" ht="12.75" x14ac:dyDescent="0.2">
      <c r="A10759" s="484" t="s">
        <v>20894</v>
      </c>
      <c r="B10759" s="74" t="s">
        <v>19909</v>
      </c>
      <c r="C10759" s="49">
        <v>3300</v>
      </c>
      <c r="D10759" s="58">
        <v>0</v>
      </c>
      <c r="E10759" s="95" t="s">
        <v>20891</v>
      </c>
      <c r="F10759" s="48"/>
      <c r="G10759" s="47" t="s">
        <v>15</v>
      </c>
      <c r="H10759" s="107"/>
    </row>
    <row r="10760" spans="1:8" s="33" customFormat="1" ht="12.75" x14ac:dyDescent="0.2">
      <c r="A10760" s="484" t="s">
        <v>20895</v>
      </c>
      <c r="B10760" s="74" t="s">
        <v>19909</v>
      </c>
      <c r="C10760" s="49">
        <v>3300</v>
      </c>
      <c r="D10760" s="58">
        <v>0</v>
      </c>
      <c r="E10760" s="95" t="s">
        <v>20891</v>
      </c>
      <c r="F10760" s="48"/>
      <c r="G10760" s="47" t="s">
        <v>15</v>
      </c>
      <c r="H10760" s="107"/>
    </row>
    <row r="10761" spans="1:8" s="33" customFormat="1" ht="12.75" x14ac:dyDescent="0.2">
      <c r="A10761" s="484" t="s">
        <v>20896</v>
      </c>
      <c r="B10761" s="74" t="s">
        <v>19909</v>
      </c>
      <c r="C10761" s="49">
        <v>3300</v>
      </c>
      <c r="D10761" s="58">
        <v>0</v>
      </c>
      <c r="E10761" s="95" t="s">
        <v>20891</v>
      </c>
      <c r="F10761" s="48"/>
      <c r="G10761" s="47" t="s">
        <v>15</v>
      </c>
      <c r="H10761" s="107"/>
    </row>
    <row r="10762" spans="1:8" s="33" customFormat="1" ht="12.75" x14ac:dyDescent="0.2">
      <c r="A10762" s="484" t="s">
        <v>20897</v>
      </c>
      <c r="B10762" s="74" t="s">
        <v>19909</v>
      </c>
      <c r="C10762" s="49">
        <v>3300</v>
      </c>
      <c r="D10762" s="58">
        <v>0</v>
      </c>
      <c r="E10762" s="95" t="s">
        <v>20891</v>
      </c>
      <c r="F10762" s="48"/>
      <c r="G10762" s="47" t="s">
        <v>15</v>
      </c>
      <c r="H10762" s="107"/>
    </row>
    <row r="10763" spans="1:8" s="33" customFormat="1" ht="12.75" x14ac:dyDescent="0.2">
      <c r="A10763" s="484" t="s">
        <v>20898</v>
      </c>
      <c r="B10763" s="74" t="s">
        <v>19909</v>
      </c>
      <c r="C10763" s="49">
        <v>3300</v>
      </c>
      <c r="D10763" s="58">
        <v>0</v>
      </c>
      <c r="E10763" s="95" t="s">
        <v>20891</v>
      </c>
      <c r="F10763" s="48"/>
      <c r="G10763" s="47" t="s">
        <v>15</v>
      </c>
      <c r="H10763" s="107"/>
    </row>
    <row r="10764" spans="1:8" s="33" customFormat="1" ht="12.75" x14ac:dyDescent="0.2">
      <c r="A10764" s="484" t="s">
        <v>20899</v>
      </c>
      <c r="B10764" s="74" t="s">
        <v>20900</v>
      </c>
      <c r="C10764" s="49">
        <v>3300</v>
      </c>
      <c r="D10764" s="58">
        <v>0</v>
      </c>
      <c r="E10764" s="95" t="s">
        <v>20891</v>
      </c>
      <c r="F10764" s="48"/>
      <c r="G10764" s="47" t="s">
        <v>15</v>
      </c>
      <c r="H10764" s="107"/>
    </row>
    <row r="10765" spans="1:8" s="33" customFormat="1" ht="12.75" x14ac:dyDescent="0.2">
      <c r="A10765" s="484" t="s">
        <v>20901</v>
      </c>
      <c r="B10765" s="74" t="s">
        <v>19909</v>
      </c>
      <c r="C10765" s="49">
        <v>3300</v>
      </c>
      <c r="D10765" s="58">
        <v>0</v>
      </c>
      <c r="E10765" s="95" t="s">
        <v>20891</v>
      </c>
      <c r="F10765" s="48"/>
      <c r="G10765" s="47" t="s">
        <v>15</v>
      </c>
      <c r="H10765" s="107"/>
    </row>
    <row r="10766" spans="1:8" s="33" customFormat="1" ht="12.75" x14ac:dyDescent="0.2">
      <c r="A10766" s="484" t="s">
        <v>20902</v>
      </c>
      <c r="B10766" s="74" t="s">
        <v>20903</v>
      </c>
      <c r="C10766" s="49">
        <v>6060</v>
      </c>
      <c r="D10766" s="58">
        <v>0</v>
      </c>
      <c r="E10766" s="95" t="s">
        <v>20904</v>
      </c>
      <c r="F10766" s="48"/>
      <c r="G10766" s="47" t="s">
        <v>15</v>
      </c>
      <c r="H10766" s="107"/>
    </row>
    <row r="10767" spans="1:8" s="33" customFormat="1" ht="12.75" x14ac:dyDescent="0.2">
      <c r="A10767" s="484" t="s">
        <v>20905</v>
      </c>
      <c r="B10767" s="74" t="s">
        <v>20906</v>
      </c>
      <c r="C10767" s="49">
        <v>8600</v>
      </c>
      <c r="D10767" s="58">
        <v>0</v>
      </c>
      <c r="E10767" s="95" t="s">
        <v>14364</v>
      </c>
      <c r="F10767" s="48"/>
      <c r="G10767" s="47" t="s">
        <v>15</v>
      </c>
      <c r="H10767" s="107"/>
    </row>
    <row r="10768" spans="1:8" s="33" customFormat="1" ht="12.75" x14ac:dyDescent="0.2">
      <c r="A10768" s="484" t="s">
        <v>20907</v>
      </c>
      <c r="B10768" s="74" t="s">
        <v>5018</v>
      </c>
      <c r="C10768" s="49">
        <v>24000</v>
      </c>
      <c r="D10768" s="58">
        <v>0</v>
      </c>
      <c r="E10768" s="95" t="s">
        <v>20908</v>
      </c>
      <c r="F10768" s="48"/>
      <c r="G10768" s="47" t="s">
        <v>15</v>
      </c>
      <c r="H10768" s="107"/>
    </row>
    <row r="10769" spans="1:8" s="33" customFormat="1" ht="25.5" x14ac:dyDescent="0.2">
      <c r="A10769" s="484" t="s">
        <v>20909</v>
      </c>
      <c r="B10769" s="51" t="s">
        <v>20910</v>
      </c>
      <c r="C10769" s="493">
        <v>241500</v>
      </c>
      <c r="D10769" s="54">
        <v>0</v>
      </c>
      <c r="E10769" s="55">
        <v>2006</v>
      </c>
      <c r="F10769" s="46" t="s">
        <v>20911</v>
      </c>
      <c r="G10769" s="55"/>
      <c r="H10769" s="107"/>
    </row>
    <row r="10770" spans="1:8" s="33" customFormat="1" ht="25.5" x14ac:dyDescent="0.2">
      <c r="A10770" s="484" t="s">
        <v>20912</v>
      </c>
      <c r="B10770" s="42" t="s">
        <v>20913</v>
      </c>
      <c r="C10770" s="57">
        <v>500000</v>
      </c>
      <c r="D10770" s="54">
        <v>0</v>
      </c>
      <c r="E10770" s="55">
        <v>2008</v>
      </c>
      <c r="F10770" s="46" t="s">
        <v>20914</v>
      </c>
      <c r="G10770" s="55"/>
      <c r="H10770" s="107"/>
    </row>
    <row r="10771" spans="1:8" s="33" customFormat="1" ht="25.5" x14ac:dyDescent="0.2">
      <c r="A10771" s="484" t="s">
        <v>20915</v>
      </c>
      <c r="B10771" s="42" t="s">
        <v>20916</v>
      </c>
      <c r="C10771" s="57">
        <v>226188</v>
      </c>
      <c r="D10771" s="54">
        <v>0</v>
      </c>
      <c r="E10771" s="55">
        <v>2003</v>
      </c>
      <c r="F10771" s="46" t="s">
        <v>20914</v>
      </c>
      <c r="G10771" s="55"/>
      <c r="H10771" s="107"/>
    </row>
    <row r="10772" spans="1:8" s="33" customFormat="1" ht="25.5" x14ac:dyDescent="0.2">
      <c r="A10772" s="484" t="s">
        <v>20917</v>
      </c>
      <c r="B10772" s="42" t="s">
        <v>20918</v>
      </c>
      <c r="C10772" s="57">
        <v>32310.68</v>
      </c>
      <c r="D10772" s="54">
        <v>0</v>
      </c>
      <c r="E10772" s="55">
        <v>1992</v>
      </c>
      <c r="F10772" s="46" t="s">
        <v>20914</v>
      </c>
      <c r="G10772" s="55"/>
      <c r="H10772" s="107"/>
    </row>
    <row r="10773" spans="1:8" s="33" customFormat="1" ht="39" customHeight="1" x14ac:dyDescent="0.2">
      <c r="A10773" s="484" t="s">
        <v>20919</v>
      </c>
      <c r="B10773" s="48" t="s">
        <v>20920</v>
      </c>
      <c r="C10773" s="57">
        <v>395300</v>
      </c>
      <c r="D10773" s="50">
        <v>0</v>
      </c>
      <c r="E10773" s="105" t="s">
        <v>19278</v>
      </c>
      <c r="F10773" s="46" t="s">
        <v>20921</v>
      </c>
      <c r="G10773" s="55"/>
      <c r="H10773" s="107"/>
    </row>
    <row r="10774" spans="1:8" s="33" customFormat="1" ht="78" customHeight="1" x14ac:dyDescent="0.2">
      <c r="A10774" s="484" t="s">
        <v>20926</v>
      </c>
      <c r="B10774" s="48" t="s">
        <v>20922</v>
      </c>
      <c r="C10774" s="57">
        <v>7850000</v>
      </c>
      <c r="D10774" s="50"/>
      <c r="E10774" s="105"/>
      <c r="F10774" s="46" t="s">
        <v>20923</v>
      </c>
      <c r="G10774" s="55"/>
      <c r="H10774" s="107"/>
    </row>
    <row r="10775" spans="1:8" s="33" customFormat="1" ht="90" customHeight="1" x14ac:dyDescent="0.2">
      <c r="A10775" s="484" t="s">
        <v>20928</v>
      </c>
      <c r="B10775" s="48" t="s">
        <v>20924</v>
      </c>
      <c r="C10775" s="57">
        <v>9186666.6699999999</v>
      </c>
      <c r="D10775" s="50"/>
      <c r="E10775" s="105"/>
      <c r="F10775" s="46" t="s">
        <v>20925</v>
      </c>
      <c r="G10775" s="55"/>
      <c r="H10775" s="107"/>
    </row>
    <row r="10776" spans="1:8" s="33" customFormat="1" ht="38.25" customHeight="1" x14ac:dyDescent="0.2">
      <c r="A10776" s="484" t="s">
        <v>20929</v>
      </c>
      <c r="B10776" s="42" t="s">
        <v>27183</v>
      </c>
      <c r="C10776" s="57">
        <v>622200</v>
      </c>
      <c r="D10776" s="50">
        <v>0</v>
      </c>
      <c r="E10776" s="105"/>
      <c r="F10776" s="46" t="s">
        <v>27184</v>
      </c>
      <c r="G10776" s="55"/>
      <c r="H10776" s="107"/>
    </row>
    <row r="10777" spans="1:8" s="33" customFormat="1" ht="12.75" x14ac:dyDescent="0.2">
      <c r="A10777" s="484" t="s">
        <v>20930</v>
      </c>
      <c r="B10777" s="42" t="s">
        <v>20927</v>
      </c>
      <c r="C10777" s="49">
        <v>11970</v>
      </c>
      <c r="D10777" s="54">
        <v>0</v>
      </c>
      <c r="E10777" s="55">
        <v>2004</v>
      </c>
      <c r="F10777" s="46" t="s">
        <v>20914</v>
      </c>
      <c r="G10777" s="55"/>
      <c r="H10777" s="107"/>
    </row>
    <row r="10778" spans="1:8" s="33" customFormat="1" ht="12.75" x14ac:dyDescent="0.2">
      <c r="A10778" s="484" t="s">
        <v>20933</v>
      </c>
      <c r="B10778" s="42" t="s">
        <v>4105</v>
      </c>
      <c r="C10778" s="49">
        <v>7653.6</v>
      </c>
      <c r="D10778" s="54">
        <v>0</v>
      </c>
      <c r="E10778" s="55">
        <v>1989</v>
      </c>
      <c r="F10778" s="46" t="s">
        <v>20914</v>
      </c>
      <c r="G10778" s="55"/>
      <c r="H10778" s="107"/>
    </row>
    <row r="10779" spans="1:8" s="33" customFormat="1" ht="12.75" x14ac:dyDescent="0.2">
      <c r="A10779" s="484" t="s">
        <v>20936</v>
      </c>
      <c r="B10779" s="42" t="s">
        <v>4104</v>
      </c>
      <c r="C10779" s="49">
        <v>37544.160000000003</v>
      </c>
      <c r="D10779" s="54">
        <v>0</v>
      </c>
      <c r="E10779" s="55">
        <v>1986</v>
      </c>
      <c r="F10779" s="46" t="s">
        <v>20914</v>
      </c>
      <c r="G10779" s="55"/>
      <c r="H10779" s="107"/>
    </row>
    <row r="10780" spans="1:8" s="33" customFormat="1" ht="12.75" customHeight="1" x14ac:dyDescent="0.2">
      <c r="A10780" s="484" t="s">
        <v>20938</v>
      </c>
      <c r="B10780" s="42" t="s">
        <v>20931</v>
      </c>
      <c r="C10780" s="49">
        <v>10125.709999999999</v>
      </c>
      <c r="D10780" s="54">
        <v>0</v>
      </c>
      <c r="E10780" s="55">
        <v>2001</v>
      </c>
      <c r="F10780" s="46" t="s">
        <v>20914</v>
      </c>
      <c r="G10780" s="55"/>
      <c r="H10780" s="107" t="s">
        <v>20932</v>
      </c>
    </row>
    <row r="10781" spans="1:8" s="33" customFormat="1" ht="39" customHeight="1" x14ac:dyDescent="0.2">
      <c r="A10781" s="484" t="s">
        <v>20940</v>
      </c>
      <c r="B10781" s="680" t="s">
        <v>20934</v>
      </c>
      <c r="C10781" s="670">
        <v>12561.74</v>
      </c>
      <c r="D10781" s="681"/>
      <c r="E10781" s="55">
        <v>1990</v>
      </c>
      <c r="F10781" s="46" t="s">
        <v>20935</v>
      </c>
      <c r="G10781" s="55"/>
      <c r="H10781" s="107" t="s">
        <v>20932</v>
      </c>
    </row>
    <row r="10782" spans="1:8" s="33" customFormat="1" ht="24.75" customHeight="1" x14ac:dyDescent="0.2">
      <c r="A10782" s="484" t="s">
        <v>20943</v>
      </c>
      <c r="B10782" s="42" t="s">
        <v>20937</v>
      </c>
      <c r="C10782" s="49">
        <v>55120</v>
      </c>
      <c r="D10782" s="42">
        <v>0</v>
      </c>
      <c r="E10782" s="531"/>
      <c r="F10782" s="46"/>
      <c r="G10782" s="55"/>
      <c r="H10782" s="107"/>
    </row>
    <row r="10783" spans="1:8" s="33" customFormat="1" ht="12.75" customHeight="1" x14ac:dyDescent="0.2">
      <c r="A10783" s="484" t="s">
        <v>20945</v>
      </c>
      <c r="B10783" s="42" t="s">
        <v>20939</v>
      </c>
      <c r="C10783" s="49">
        <v>3409.38</v>
      </c>
      <c r="D10783" s="42">
        <v>0</v>
      </c>
      <c r="E10783" s="531"/>
      <c r="F10783" s="46"/>
      <c r="G10783" s="55"/>
      <c r="H10783" s="107"/>
    </row>
    <row r="10784" spans="1:8" s="33" customFormat="1" ht="12.75" customHeight="1" x14ac:dyDescent="0.2">
      <c r="A10784" s="484" t="s">
        <v>20946</v>
      </c>
      <c r="B10784" s="42" t="s">
        <v>20941</v>
      </c>
      <c r="C10784" s="49">
        <v>16500</v>
      </c>
      <c r="D10784" s="42"/>
      <c r="E10784" s="531" t="s">
        <v>20942</v>
      </c>
      <c r="F10784" s="46"/>
      <c r="G10784" s="55"/>
      <c r="H10784" s="107"/>
    </row>
    <row r="10785" spans="1:8" s="33" customFormat="1" ht="12.75" customHeight="1" x14ac:dyDescent="0.2">
      <c r="A10785" s="484" t="s">
        <v>20947</v>
      </c>
      <c r="B10785" s="42" t="s">
        <v>20944</v>
      </c>
      <c r="C10785" s="49">
        <v>15950</v>
      </c>
      <c r="D10785" s="42"/>
      <c r="E10785" s="531" t="s">
        <v>20942</v>
      </c>
      <c r="F10785" s="46"/>
      <c r="G10785" s="55"/>
      <c r="H10785" s="107"/>
    </row>
    <row r="10786" spans="1:8" s="33" customFormat="1" ht="12.75" customHeight="1" x14ac:dyDescent="0.2">
      <c r="A10786" s="484" t="s">
        <v>20948</v>
      </c>
      <c r="B10786" s="42" t="s">
        <v>6418</v>
      </c>
      <c r="C10786" s="49">
        <v>55120</v>
      </c>
      <c r="D10786" s="42"/>
      <c r="E10786" s="531" t="s">
        <v>20942</v>
      </c>
      <c r="F10786" s="46"/>
      <c r="G10786" s="55"/>
      <c r="H10786" s="107"/>
    </row>
    <row r="10787" spans="1:8" s="33" customFormat="1" ht="12.75" customHeight="1" x14ac:dyDescent="0.2">
      <c r="A10787" s="484" t="s">
        <v>20949</v>
      </c>
      <c r="B10787" s="42" t="s">
        <v>6418</v>
      </c>
      <c r="C10787" s="49">
        <v>55120</v>
      </c>
      <c r="D10787" s="42"/>
      <c r="E10787" s="531" t="s">
        <v>20942</v>
      </c>
      <c r="F10787" s="46"/>
      <c r="G10787" s="55"/>
      <c r="H10787" s="107"/>
    </row>
    <row r="10788" spans="1:8" s="33" customFormat="1" ht="12.75" customHeight="1" x14ac:dyDescent="0.2">
      <c r="A10788" s="484" t="s">
        <v>20952</v>
      </c>
      <c r="B10788" s="42" t="s">
        <v>6418</v>
      </c>
      <c r="C10788" s="49">
        <v>55120</v>
      </c>
      <c r="D10788" s="42"/>
      <c r="E10788" s="531" t="s">
        <v>20942</v>
      </c>
      <c r="F10788" s="46"/>
      <c r="G10788" s="55"/>
      <c r="H10788" s="107"/>
    </row>
    <row r="10789" spans="1:8" s="33" customFormat="1" ht="12.75" customHeight="1" x14ac:dyDescent="0.2">
      <c r="A10789" s="484" t="s">
        <v>20954</v>
      </c>
      <c r="B10789" s="42" t="s">
        <v>6418</v>
      </c>
      <c r="C10789" s="49">
        <v>55120</v>
      </c>
      <c r="D10789" s="42"/>
      <c r="E10789" s="531" t="s">
        <v>20942</v>
      </c>
      <c r="F10789" s="46"/>
      <c r="G10789" s="55"/>
      <c r="H10789" s="107"/>
    </row>
    <row r="10790" spans="1:8" s="33" customFormat="1" ht="12.75" customHeight="1" x14ac:dyDescent="0.2">
      <c r="A10790" s="484" t="s">
        <v>20957</v>
      </c>
      <c r="B10790" s="42" t="s">
        <v>20950</v>
      </c>
      <c r="C10790" s="49">
        <v>21900</v>
      </c>
      <c r="D10790" s="42"/>
      <c r="E10790" s="531" t="s">
        <v>20951</v>
      </c>
      <c r="F10790" s="46"/>
      <c r="G10790" s="55"/>
      <c r="H10790" s="107"/>
    </row>
    <row r="10791" spans="1:8" s="33" customFormat="1" ht="12.75" customHeight="1" x14ac:dyDescent="0.2">
      <c r="A10791" s="484" t="s">
        <v>20959</v>
      </c>
      <c r="B10791" s="42" t="s">
        <v>5018</v>
      </c>
      <c r="C10791" s="49">
        <v>15000</v>
      </c>
      <c r="D10791" s="42"/>
      <c r="E10791" s="531" t="s">
        <v>20953</v>
      </c>
      <c r="F10791" s="46"/>
      <c r="G10791" s="55"/>
      <c r="H10791" s="107"/>
    </row>
    <row r="10792" spans="1:8" s="33" customFormat="1" ht="12.75" x14ac:dyDescent="0.2">
      <c r="A10792" s="484" t="s">
        <v>20961</v>
      </c>
      <c r="B10792" s="42" t="s">
        <v>20955</v>
      </c>
      <c r="C10792" s="49">
        <v>19900</v>
      </c>
      <c r="D10792" s="71" t="s">
        <v>11451</v>
      </c>
      <c r="E10792" s="531">
        <v>39599</v>
      </c>
      <c r="F10792" s="46" t="s">
        <v>20956</v>
      </c>
      <c r="G10792" s="55"/>
      <c r="H10792" s="107" t="s">
        <v>1039</v>
      </c>
    </row>
    <row r="10793" spans="1:8" s="33" customFormat="1" ht="12.75" x14ac:dyDescent="0.2">
      <c r="A10793" s="484" t="s">
        <v>20963</v>
      </c>
      <c r="B10793" s="42" t="s">
        <v>20958</v>
      </c>
      <c r="C10793" s="49">
        <v>27000</v>
      </c>
      <c r="D10793" s="58" t="s">
        <v>11451</v>
      </c>
      <c r="E10793" s="531">
        <v>39599</v>
      </c>
      <c r="F10793" s="46" t="s">
        <v>20956</v>
      </c>
      <c r="G10793" s="55"/>
      <c r="H10793" s="107" t="s">
        <v>1039</v>
      </c>
    </row>
    <row r="10794" spans="1:8" s="33" customFormat="1" ht="12.75" x14ac:dyDescent="0.2">
      <c r="A10794" s="484" t="s">
        <v>20965</v>
      </c>
      <c r="B10794" s="42" t="s">
        <v>20960</v>
      </c>
      <c r="C10794" s="49">
        <v>47000</v>
      </c>
      <c r="D10794" s="49"/>
      <c r="E10794" s="531">
        <v>42249</v>
      </c>
      <c r="F10794" s="46" t="s">
        <v>20956</v>
      </c>
      <c r="G10794" s="55"/>
      <c r="H10794" s="107" t="s">
        <v>1039</v>
      </c>
    </row>
    <row r="10795" spans="1:8" s="33" customFormat="1" ht="12.75" x14ac:dyDescent="0.2">
      <c r="A10795" s="484" t="s">
        <v>20967</v>
      </c>
      <c r="B10795" s="42" t="s">
        <v>20962</v>
      </c>
      <c r="C10795" s="49">
        <v>4762.68</v>
      </c>
      <c r="D10795" s="58" t="s">
        <v>11451</v>
      </c>
      <c r="E10795" s="531">
        <v>37196</v>
      </c>
      <c r="F10795" s="46" t="s">
        <v>20956</v>
      </c>
      <c r="G10795" s="55"/>
      <c r="H10795" s="107" t="s">
        <v>1039</v>
      </c>
    </row>
    <row r="10796" spans="1:8" s="33" customFormat="1" ht="12.75" x14ac:dyDescent="0.2">
      <c r="A10796" s="484" t="s">
        <v>20969</v>
      </c>
      <c r="B10796" s="42" t="s">
        <v>20964</v>
      </c>
      <c r="C10796" s="49">
        <v>25723.89</v>
      </c>
      <c r="D10796" s="58" t="s">
        <v>11451</v>
      </c>
      <c r="E10796" s="531">
        <v>43100</v>
      </c>
      <c r="F10796" s="46" t="s">
        <v>20956</v>
      </c>
      <c r="G10796" s="55"/>
      <c r="H10796" s="107" t="s">
        <v>1039</v>
      </c>
    </row>
    <row r="10797" spans="1:8" s="33" customFormat="1" ht="12.75" x14ac:dyDescent="0.2">
      <c r="A10797" s="484" t="s">
        <v>20971</v>
      </c>
      <c r="B10797" s="42" t="s">
        <v>20966</v>
      </c>
      <c r="C10797" s="49">
        <v>5878.53</v>
      </c>
      <c r="D10797" s="58" t="s">
        <v>11451</v>
      </c>
      <c r="E10797" s="531">
        <v>37196</v>
      </c>
      <c r="F10797" s="46" t="s">
        <v>20956</v>
      </c>
      <c r="G10797" s="55"/>
      <c r="H10797" s="107" t="s">
        <v>1039</v>
      </c>
    </row>
    <row r="10798" spans="1:8" s="33" customFormat="1" ht="12.75" x14ac:dyDescent="0.2">
      <c r="A10798" s="484" t="s">
        <v>20972</v>
      </c>
      <c r="B10798" s="42" t="s">
        <v>20968</v>
      </c>
      <c r="C10798" s="49">
        <v>5646.33</v>
      </c>
      <c r="D10798" s="58" t="s">
        <v>11451</v>
      </c>
      <c r="E10798" s="531">
        <v>37196</v>
      </c>
      <c r="F10798" s="46" t="s">
        <v>20956</v>
      </c>
      <c r="G10798" s="55"/>
      <c r="H10798" s="107" t="s">
        <v>18972</v>
      </c>
    </row>
    <row r="10799" spans="1:8" s="33" customFormat="1" ht="12.75" x14ac:dyDescent="0.2">
      <c r="A10799" s="484" t="s">
        <v>20974</v>
      </c>
      <c r="B10799" s="42" t="s">
        <v>20970</v>
      </c>
      <c r="C10799" s="49">
        <v>4170.57</v>
      </c>
      <c r="D10799" s="58" t="s">
        <v>11451</v>
      </c>
      <c r="E10799" s="531">
        <v>37196</v>
      </c>
      <c r="F10799" s="46" t="s">
        <v>20956</v>
      </c>
      <c r="G10799" s="55"/>
      <c r="H10799" s="107" t="s">
        <v>1039</v>
      </c>
    </row>
    <row r="10800" spans="1:8" s="33" customFormat="1" ht="12.75" x14ac:dyDescent="0.2">
      <c r="A10800" s="484" t="s">
        <v>20976</v>
      </c>
      <c r="B10800" s="42" t="s">
        <v>20970</v>
      </c>
      <c r="C10800" s="49">
        <v>3512.67</v>
      </c>
      <c r="D10800" s="58" t="s">
        <v>11451</v>
      </c>
      <c r="E10800" s="531">
        <v>37196</v>
      </c>
      <c r="F10800" s="46" t="s">
        <v>20956</v>
      </c>
      <c r="G10800" s="55"/>
      <c r="H10800" s="107" t="s">
        <v>1039</v>
      </c>
    </row>
    <row r="10801" spans="1:8" s="33" customFormat="1" ht="12.75" x14ac:dyDescent="0.2">
      <c r="A10801" s="484" t="s">
        <v>20978</v>
      </c>
      <c r="B10801" s="42" t="s">
        <v>20973</v>
      </c>
      <c r="C10801" s="49">
        <v>7285.92</v>
      </c>
      <c r="D10801" s="58" t="s">
        <v>11451</v>
      </c>
      <c r="E10801" s="531">
        <v>37196</v>
      </c>
      <c r="F10801" s="46" t="s">
        <v>20956</v>
      </c>
      <c r="G10801" s="55"/>
      <c r="H10801" s="107" t="s">
        <v>1039</v>
      </c>
    </row>
    <row r="10802" spans="1:8" s="33" customFormat="1" ht="12.75" x14ac:dyDescent="0.2">
      <c r="A10802" s="484" t="s">
        <v>20980</v>
      </c>
      <c r="B10802" s="42" t="s">
        <v>20975</v>
      </c>
      <c r="C10802" s="49">
        <v>92361</v>
      </c>
      <c r="D10802" s="58" t="s">
        <v>11451</v>
      </c>
      <c r="E10802" s="531">
        <v>39082</v>
      </c>
      <c r="F10802" s="46" t="s">
        <v>20956</v>
      </c>
      <c r="G10802" s="55"/>
      <c r="H10802" s="107" t="s">
        <v>1039</v>
      </c>
    </row>
    <row r="10803" spans="1:8" s="33" customFormat="1" ht="12.75" x14ac:dyDescent="0.2">
      <c r="A10803" s="484" t="s">
        <v>20982</v>
      </c>
      <c r="B10803" s="42" t="s">
        <v>20977</v>
      </c>
      <c r="C10803" s="49">
        <v>82580</v>
      </c>
      <c r="D10803" s="58" t="s">
        <v>11451</v>
      </c>
      <c r="E10803" s="531">
        <v>40512</v>
      </c>
      <c r="F10803" s="46" t="s">
        <v>20956</v>
      </c>
      <c r="G10803" s="55"/>
      <c r="H10803" s="107" t="s">
        <v>1039</v>
      </c>
    </row>
    <row r="10804" spans="1:8" s="33" customFormat="1" ht="12.75" x14ac:dyDescent="0.2">
      <c r="A10804" s="484" t="s">
        <v>20984</v>
      </c>
      <c r="B10804" s="42" t="s">
        <v>20979</v>
      </c>
      <c r="C10804" s="49">
        <v>13600</v>
      </c>
      <c r="D10804" s="58" t="s">
        <v>11451</v>
      </c>
      <c r="E10804" s="531">
        <v>43461</v>
      </c>
      <c r="F10804" s="46" t="s">
        <v>20956</v>
      </c>
      <c r="G10804" s="55"/>
      <c r="H10804" s="44"/>
    </row>
    <row r="10805" spans="1:8" s="33" customFormat="1" ht="12.75" x14ac:dyDescent="0.2">
      <c r="A10805" s="484" t="s">
        <v>20986</v>
      </c>
      <c r="B10805" s="42" t="s">
        <v>20981</v>
      </c>
      <c r="C10805" s="49">
        <v>3124.2</v>
      </c>
      <c r="D10805" s="58" t="s">
        <v>11451</v>
      </c>
      <c r="E10805" s="531">
        <v>37196</v>
      </c>
      <c r="F10805" s="46" t="s">
        <v>20956</v>
      </c>
      <c r="G10805" s="55"/>
      <c r="H10805" s="44"/>
    </row>
    <row r="10806" spans="1:8" s="33" customFormat="1" ht="12.75" x14ac:dyDescent="0.2">
      <c r="A10806" s="484" t="s">
        <v>20988</v>
      </c>
      <c r="B10806" s="42" t="s">
        <v>20983</v>
      </c>
      <c r="C10806" s="49">
        <v>8043.21</v>
      </c>
      <c r="D10806" s="58" t="s">
        <v>11451</v>
      </c>
      <c r="E10806" s="531">
        <v>37286</v>
      </c>
      <c r="F10806" s="46" t="s">
        <v>20956</v>
      </c>
      <c r="G10806" s="55"/>
      <c r="H10806" s="44"/>
    </row>
    <row r="10807" spans="1:8" s="33" customFormat="1" ht="12.75" x14ac:dyDescent="0.2">
      <c r="A10807" s="484" t="s">
        <v>20990</v>
      </c>
      <c r="B10807" s="42" t="s">
        <v>20985</v>
      </c>
      <c r="C10807" s="49">
        <v>15802.56</v>
      </c>
      <c r="D10807" s="58" t="s">
        <v>11451</v>
      </c>
      <c r="E10807" s="531">
        <v>37256</v>
      </c>
      <c r="F10807" s="46" t="s">
        <v>20956</v>
      </c>
      <c r="G10807" s="55"/>
      <c r="H10807" s="44"/>
    </row>
    <row r="10808" spans="1:8" s="33" customFormat="1" ht="12.75" x14ac:dyDescent="0.2">
      <c r="A10808" s="484" t="s">
        <v>20992</v>
      </c>
      <c r="B10808" s="42" t="s">
        <v>20987</v>
      </c>
      <c r="C10808" s="49">
        <v>31746.9</v>
      </c>
      <c r="D10808" s="58" t="s">
        <v>11451</v>
      </c>
      <c r="E10808" s="531">
        <v>38442</v>
      </c>
      <c r="F10808" s="46" t="s">
        <v>20956</v>
      </c>
      <c r="G10808" s="55"/>
      <c r="H10808" s="44"/>
    </row>
    <row r="10809" spans="1:8" s="33" customFormat="1" ht="12.75" x14ac:dyDescent="0.2">
      <c r="A10809" s="484" t="s">
        <v>20994</v>
      </c>
      <c r="B10809" s="42" t="s">
        <v>20989</v>
      </c>
      <c r="C10809" s="49">
        <v>33335.85</v>
      </c>
      <c r="D10809" s="58" t="s">
        <v>11451</v>
      </c>
      <c r="E10809" s="531">
        <v>43100</v>
      </c>
      <c r="F10809" s="46" t="s">
        <v>20956</v>
      </c>
      <c r="G10809" s="55"/>
    </row>
    <row r="10810" spans="1:8" s="33" customFormat="1" ht="12.75" x14ac:dyDescent="0.2">
      <c r="A10810" s="484" t="s">
        <v>20996</v>
      </c>
      <c r="B10810" s="42" t="s">
        <v>20991</v>
      </c>
      <c r="C10810" s="49">
        <v>7990</v>
      </c>
      <c r="D10810" s="58" t="s">
        <v>11451</v>
      </c>
      <c r="E10810" s="531">
        <v>43100</v>
      </c>
      <c r="F10810" s="46" t="s">
        <v>20956</v>
      </c>
      <c r="G10810" s="55"/>
    </row>
    <row r="10811" spans="1:8" s="33" customFormat="1" ht="12.75" x14ac:dyDescent="0.2">
      <c r="A10811" s="484" t="s">
        <v>20998</v>
      </c>
      <c r="B10811" s="42" t="s">
        <v>20993</v>
      </c>
      <c r="C10811" s="49">
        <v>22885</v>
      </c>
      <c r="D10811" s="58" t="s">
        <v>11451</v>
      </c>
      <c r="E10811" s="531">
        <v>43461</v>
      </c>
      <c r="F10811" s="46" t="s">
        <v>20956</v>
      </c>
      <c r="G10811" s="55"/>
    </row>
    <row r="10812" spans="1:8" s="33" customFormat="1" ht="12.75" x14ac:dyDescent="0.2">
      <c r="A10812" s="484" t="s">
        <v>20999</v>
      </c>
      <c r="B10812" s="42" t="s">
        <v>20995</v>
      </c>
      <c r="C10812" s="49">
        <v>12740</v>
      </c>
      <c r="D10812" s="58" t="s">
        <v>11451</v>
      </c>
      <c r="E10812" s="531">
        <v>43461</v>
      </c>
      <c r="F10812" s="46" t="s">
        <v>20956</v>
      </c>
      <c r="G10812" s="55"/>
    </row>
    <row r="10813" spans="1:8" s="33" customFormat="1" ht="12.75" x14ac:dyDescent="0.2">
      <c r="A10813" s="484" t="s">
        <v>21000</v>
      </c>
      <c r="B10813" s="42" t="s">
        <v>20997</v>
      </c>
      <c r="C10813" s="49">
        <v>22885</v>
      </c>
      <c r="D10813" s="58" t="s">
        <v>11451</v>
      </c>
      <c r="E10813" s="531">
        <v>43462</v>
      </c>
      <c r="F10813" s="46" t="s">
        <v>20956</v>
      </c>
      <c r="G10813" s="55"/>
    </row>
    <row r="10814" spans="1:8" s="33" customFormat="1" ht="12.75" x14ac:dyDescent="0.2">
      <c r="A10814" s="484" t="s">
        <v>21002</v>
      </c>
      <c r="B10814" s="42" t="s">
        <v>20997</v>
      </c>
      <c r="C10814" s="49">
        <v>22885</v>
      </c>
      <c r="D10814" s="58" t="s">
        <v>11451</v>
      </c>
      <c r="E10814" s="531">
        <v>43462</v>
      </c>
      <c r="F10814" s="46" t="s">
        <v>20956</v>
      </c>
      <c r="G10814" s="55"/>
    </row>
    <row r="10815" spans="1:8" s="33" customFormat="1" ht="12.75" x14ac:dyDescent="0.2">
      <c r="A10815" s="484" t="s">
        <v>21004</v>
      </c>
      <c r="B10815" s="42" t="s">
        <v>5790</v>
      </c>
      <c r="C10815" s="49">
        <v>14375</v>
      </c>
      <c r="D10815" s="58" t="s">
        <v>11451</v>
      </c>
      <c r="E10815" s="531">
        <v>43192</v>
      </c>
      <c r="F10815" s="46" t="s">
        <v>20956</v>
      </c>
      <c r="G10815" s="55"/>
    </row>
    <row r="10816" spans="1:8" s="33" customFormat="1" ht="12.75" x14ac:dyDescent="0.2">
      <c r="A10816" s="484" t="s">
        <v>21006</v>
      </c>
      <c r="B10816" s="42" t="s">
        <v>21001</v>
      </c>
      <c r="C10816" s="49">
        <v>10000</v>
      </c>
      <c r="D10816" s="58" t="s">
        <v>11451</v>
      </c>
      <c r="E10816" s="531">
        <v>42331</v>
      </c>
      <c r="F10816" s="46" t="s">
        <v>20956</v>
      </c>
      <c r="G10816" s="55"/>
    </row>
    <row r="10817" spans="1:7" s="33" customFormat="1" ht="12.75" x14ac:dyDescent="0.2">
      <c r="A10817" s="484" t="s">
        <v>21008</v>
      </c>
      <c r="B10817" s="42" t="s">
        <v>21003</v>
      </c>
      <c r="C10817" s="49">
        <v>6830</v>
      </c>
      <c r="D10817" s="58" t="s">
        <v>11451</v>
      </c>
      <c r="E10817" s="531">
        <v>43556</v>
      </c>
      <c r="F10817" s="46" t="s">
        <v>20956</v>
      </c>
      <c r="G10817" s="55"/>
    </row>
    <row r="10818" spans="1:7" s="33" customFormat="1" ht="12.75" x14ac:dyDescent="0.2">
      <c r="A10818" s="484" t="s">
        <v>21009</v>
      </c>
      <c r="B10818" s="42" t="s">
        <v>21005</v>
      </c>
      <c r="C10818" s="49">
        <v>18500</v>
      </c>
      <c r="D10818" s="58" t="s">
        <v>11451</v>
      </c>
      <c r="E10818" s="531">
        <v>42306</v>
      </c>
      <c r="F10818" s="46" t="s">
        <v>20956</v>
      </c>
      <c r="G10818" s="55"/>
    </row>
    <row r="10819" spans="1:7" s="33" customFormat="1" ht="12.75" x14ac:dyDescent="0.2">
      <c r="A10819" s="484" t="s">
        <v>21011</v>
      </c>
      <c r="B10819" s="42" t="s">
        <v>21007</v>
      </c>
      <c r="C10819" s="49">
        <v>3700</v>
      </c>
      <c r="D10819" s="58" t="s">
        <v>11451</v>
      </c>
      <c r="E10819" s="531">
        <v>42306</v>
      </c>
      <c r="F10819" s="46" t="s">
        <v>20956</v>
      </c>
      <c r="G10819" s="55"/>
    </row>
    <row r="10820" spans="1:7" s="33" customFormat="1" ht="12.75" x14ac:dyDescent="0.2">
      <c r="A10820" s="484" t="s">
        <v>21012</v>
      </c>
      <c r="B10820" s="42" t="s">
        <v>21005</v>
      </c>
      <c r="C10820" s="49">
        <v>9500</v>
      </c>
      <c r="D10820" s="58" t="s">
        <v>11451</v>
      </c>
      <c r="E10820" s="531">
        <v>41389</v>
      </c>
      <c r="F10820" s="46" t="s">
        <v>20956</v>
      </c>
      <c r="G10820" s="55"/>
    </row>
    <row r="10821" spans="1:7" s="33" customFormat="1" ht="12.75" x14ac:dyDescent="0.2">
      <c r="A10821" s="484" t="s">
        <v>21014</v>
      </c>
      <c r="B10821" s="42" t="s">
        <v>21010</v>
      </c>
      <c r="C10821" s="49">
        <v>6990</v>
      </c>
      <c r="D10821" s="58" t="s">
        <v>11451</v>
      </c>
      <c r="E10821" s="531">
        <v>43556</v>
      </c>
      <c r="F10821" s="46" t="s">
        <v>20956</v>
      </c>
      <c r="G10821" s="55"/>
    </row>
    <row r="10822" spans="1:7" s="33" customFormat="1" ht="12.75" x14ac:dyDescent="0.2">
      <c r="A10822" s="484" t="s">
        <v>21016</v>
      </c>
      <c r="B10822" s="42" t="s">
        <v>21010</v>
      </c>
      <c r="C10822" s="49">
        <v>6990</v>
      </c>
      <c r="D10822" s="58" t="s">
        <v>11451</v>
      </c>
      <c r="E10822" s="531">
        <v>43556</v>
      </c>
      <c r="F10822" s="46" t="s">
        <v>20956</v>
      </c>
      <c r="G10822" s="55"/>
    </row>
    <row r="10823" spans="1:7" s="33" customFormat="1" ht="12.75" x14ac:dyDescent="0.2">
      <c r="A10823" s="484" t="s">
        <v>21018</v>
      </c>
      <c r="B10823" s="42" t="s">
        <v>21013</v>
      </c>
      <c r="C10823" s="49">
        <v>6990</v>
      </c>
      <c r="D10823" s="58" t="s">
        <v>11451</v>
      </c>
      <c r="E10823" s="531">
        <v>43556</v>
      </c>
      <c r="F10823" s="46" t="s">
        <v>20956</v>
      </c>
      <c r="G10823" s="55"/>
    </row>
    <row r="10824" spans="1:7" s="33" customFormat="1" ht="12.75" x14ac:dyDescent="0.2">
      <c r="A10824" s="484" t="s">
        <v>21019</v>
      </c>
      <c r="B10824" s="42" t="s">
        <v>21015</v>
      </c>
      <c r="C10824" s="49">
        <v>11690</v>
      </c>
      <c r="D10824" s="58" t="s">
        <v>11451</v>
      </c>
      <c r="E10824" s="531">
        <v>43556</v>
      </c>
      <c r="F10824" s="46" t="s">
        <v>20956</v>
      </c>
      <c r="G10824" s="55"/>
    </row>
    <row r="10825" spans="1:7" s="33" customFormat="1" ht="12.75" x14ac:dyDescent="0.2">
      <c r="A10825" s="484" t="s">
        <v>21021</v>
      </c>
      <c r="B10825" s="42" t="s">
        <v>21017</v>
      </c>
      <c r="C10825" s="49">
        <v>3244.24</v>
      </c>
      <c r="D10825" s="58" t="s">
        <v>11451</v>
      </c>
      <c r="E10825" s="531">
        <v>38717</v>
      </c>
      <c r="F10825" s="46" t="s">
        <v>20956</v>
      </c>
      <c r="G10825" s="55"/>
    </row>
    <row r="10826" spans="1:7" s="33" customFormat="1" ht="12.75" x14ac:dyDescent="0.2">
      <c r="A10826" s="484" t="s">
        <v>21023</v>
      </c>
      <c r="B10826" s="42" t="s">
        <v>21017</v>
      </c>
      <c r="C10826" s="49">
        <v>3244.24</v>
      </c>
      <c r="D10826" s="58" t="s">
        <v>11451</v>
      </c>
      <c r="E10826" s="531">
        <v>38717</v>
      </c>
      <c r="F10826" s="46" t="s">
        <v>20956</v>
      </c>
      <c r="G10826" s="55"/>
    </row>
    <row r="10827" spans="1:7" s="33" customFormat="1" ht="12.75" x14ac:dyDescent="0.2">
      <c r="A10827" s="484" t="s">
        <v>21025</v>
      </c>
      <c r="B10827" s="42" t="s">
        <v>21020</v>
      </c>
      <c r="C10827" s="49">
        <v>11969.75</v>
      </c>
      <c r="D10827" s="58" t="s">
        <v>11451</v>
      </c>
      <c r="E10827" s="531">
        <v>36860</v>
      </c>
      <c r="F10827" s="46" t="s">
        <v>20956</v>
      </c>
      <c r="G10827" s="682"/>
    </row>
    <row r="10828" spans="1:7" s="33" customFormat="1" ht="12.75" x14ac:dyDescent="0.2">
      <c r="A10828" s="484" t="s">
        <v>21027</v>
      </c>
      <c r="B10828" s="42" t="s">
        <v>21022</v>
      </c>
      <c r="C10828" s="49">
        <v>7626.35</v>
      </c>
      <c r="D10828" s="58" t="s">
        <v>11451</v>
      </c>
      <c r="E10828" s="531">
        <v>36860</v>
      </c>
      <c r="F10828" s="46" t="s">
        <v>20956</v>
      </c>
      <c r="G10828" s="55"/>
    </row>
    <row r="10829" spans="1:7" s="33" customFormat="1" ht="12.75" x14ac:dyDescent="0.2">
      <c r="A10829" s="484" t="s">
        <v>21029</v>
      </c>
      <c r="B10829" s="42" t="s">
        <v>21024</v>
      </c>
      <c r="C10829" s="49">
        <v>4650</v>
      </c>
      <c r="D10829" s="58" t="s">
        <v>11451</v>
      </c>
      <c r="E10829" s="531">
        <v>39294</v>
      </c>
      <c r="F10829" s="46" t="s">
        <v>20956</v>
      </c>
      <c r="G10829" s="55"/>
    </row>
    <row r="10830" spans="1:7" s="33" customFormat="1" ht="12.75" x14ac:dyDescent="0.2">
      <c r="A10830" s="484" t="s">
        <v>21030</v>
      </c>
      <c r="B10830" s="42" t="s">
        <v>21026</v>
      </c>
      <c r="C10830" s="49">
        <v>15250</v>
      </c>
      <c r="D10830" s="58" t="s">
        <v>11451</v>
      </c>
      <c r="E10830" s="531">
        <v>39294</v>
      </c>
      <c r="F10830" s="46" t="s">
        <v>20956</v>
      </c>
      <c r="G10830" s="55"/>
    </row>
    <row r="10831" spans="1:7" s="33" customFormat="1" ht="12.75" x14ac:dyDescent="0.2">
      <c r="A10831" s="484" t="s">
        <v>21031</v>
      </c>
      <c r="B10831" s="42" t="s">
        <v>21028</v>
      </c>
      <c r="C10831" s="49">
        <v>19400</v>
      </c>
      <c r="D10831" s="58" t="s">
        <v>11451</v>
      </c>
      <c r="E10831" s="531">
        <v>43100</v>
      </c>
      <c r="F10831" s="46" t="s">
        <v>20956</v>
      </c>
      <c r="G10831" s="55"/>
    </row>
    <row r="10832" spans="1:7" s="33" customFormat="1" ht="12.75" x14ac:dyDescent="0.2">
      <c r="A10832" s="484" t="s">
        <v>21032</v>
      </c>
      <c r="B10832" s="46" t="s">
        <v>17878</v>
      </c>
      <c r="C10832" s="57">
        <v>19523</v>
      </c>
      <c r="D10832" s="58">
        <v>0</v>
      </c>
      <c r="E10832" s="55"/>
      <c r="F10832" s="46"/>
      <c r="G10832" s="55"/>
    </row>
    <row r="10833" spans="1:7" s="33" customFormat="1" ht="12.75" x14ac:dyDescent="0.2">
      <c r="A10833" s="484" t="s">
        <v>21034</v>
      </c>
      <c r="B10833" s="46" t="s">
        <v>17878</v>
      </c>
      <c r="C10833" s="57">
        <v>19523</v>
      </c>
      <c r="D10833" s="58">
        <v>0</v>
      </c>
      <c r="E10833" s="55"/>
      <c r="F10833" s="46"/>
      <c r="G10833" s="55"/>
    </row>
    <row r="10834" spans="1:7" s="33" customFormat="1" ht="12.75" x14ac:dyDescent="0.2">
      <c r="A10834" s="484" t="s">
        <v>21035</v>
      </c>
      <c r="B10834" s="46" t="s">
        <v>17878</v>
      </c>
      <c r="C10834" s="57">
        <v>19523</v>
      </c>
      <c r="D10834" s="58">
        <v>0</v>
      </c>
      <c r="E10834" s="55"/>
      <c r="F10834" s="46"/>
      <c r="G10834" s="55"/>
    </row>
    <row r="10835" spans="1:7" s="33" customFormat="1" ht="12.75" x14ac:dyDescent="0.2">
      <c r="A10835" s="484" t="s">
        <v>21037</v>
      </c>
      <c r="B10835" s="46" t="s">
        <v>21033</v>
      </c>
      <c r="C10835" s="57">
        <v>17745</v>
      </c>
      <c r="D10835" s="58">
        <v>0</v>
      </c>
      <c r="E10835" s="55"/>
      <c r="F10835" s="46"/>
      <c r="G10835" s="55"/>
    </row>
    <row r="10836" spans="1:7" s="33" customFormat="1" ht="12.75" x14ac:dyDescent="0.2">
      <c r="A10836" s="484" t="s">
        <v>21039</v>
      </c>
      <c r="B10836" s="46" t="s">
        <v>17878</v>
      </c>
      <c r="C10836" s="57">
        <v>19523</v>
      </c>
      <c r="D10836" s="58">
        <v>0</v>
      </c>
      <c r="E10836" s="55"/>
      <c r="F10836" s="55"/>
      <c r="G10836" s="55"/>
    </row>
    <row r="10837" spans="1:7" s="33" customFormat="1" ht="12.75" x14ac:dyDescent="0.2">
      <c r="A10837" s="484" t="s">
        <v>21041</v>
      </c>
      <c r="B10837" s="74" t="s">
        <v>21036</v>
      </c>
      <c r="C10837" s="49">
        <v>12200</v>
      </c>
      <c r="D10837" s="75">
        <v>0</v>
      </c>
      <c r="E10837" s="531"/>
      <c r="F10837" s="48"/>
      <c r="G10837" s="47"/>
    </row>
    <row r="10838" spans="1:7" s="33" customFormat="1" ht="12.75" x14ac:dyDescent="0.2">
      <c r="A10838" s="484" t="s">
        <v>21042</v>
      </c>
      <c r="B10838" s="48" t="s">
        <v>21038</v>
      </c>
      <c r="C10838" s="49">
        <v>7360</v>
      </c>
      <c r="D10838" s="75"/>
      <c r="E10838" s="531"/>
      <c r="F10838" s="48"/>
      <c r="G10838" s="47"/>
    </row>
    <row r="10839" spans="1:7" s="33" customFormat="1" ht="12.75" x14ac:dyDescent="0.2">
      <c r="A10839" s="484" t="s">
        <v>21044</v>
      </c>
      <c r="B10839" s="48" t="s">
        <v>21040</v>
      </c>
      <c r="C10839" s="49">
        <v>7650</v>
      </c>
      <c r="D10839" s="75"/>
      <c r="E10839" s="531"/>
      <c r="F10839" s="48"/>
      <c r="G10839" s="47"/>
    </row>
    <row r="10840" spans="1:7" s="33" customFormat="1" ht="12.75" x14ac:dyDescent="0.2">
      <c r="A10840" s="484" t="s">
        <v>21046</v>
      </c>
      <c r="B10840" s="48" t="s">
        <v>10381</v>
      </c>
      <c r="C10840" s="49">
        <v>4154.46</v>
      </c>
      <c r="D10840" s="75"/>
      <c r="E10840" s="531"/>
      <c r="F10840" s="48"/>
      <c r="G10840" s="47"/>
    </row>
    <row r="10841" spans="1:7" s="33" customFormat="1" ht="15" customHeight="1" x14ac:dyDescent="0.2">
      <c r="A10841" s="484" t="s">
        <v>21048</v>
      </c>
      <c r="B10841" s="48" t="s">
        <v>21043</v>
      </c>
      <c r="C10841" s="49">
        <v>23000</v>
      </c>
      <c r="D10841" s="75"/>
      <c r="E10841" s="531"/>
      <c r="F10841" s="683">
        <v>44629</v>
      </c>
      <c r="G10841" s="47"/>
    </row>
    <row r="10842" spans="1:7" s="33" customFormat="1" ht="15" customHeight="1" x14ac:dyDescent="0.2">
      <c r="A10842" s="484" t="s">
        <v>21050</v>
      </c>
      <c r="B10842" s="48" t="s">
        <v>21045</v>
      </c>
      <c r="C10842" s="49">
        <v>11990</v>
      </c>
      <c r="D10842" s="75"/>
      <c r="E10842" s="531"/>
      <c r="F10842" s="683">
        <v>44844</v>
      </c>
      <c r="G10842" s="47"/>
    </row>
    <row r="10843" spans="1:7" s="33" customFormat="1" ht="15" customHeight="1" x14ac:dyDescent="0.2">
      <c r="A10843" s="484" t="s">
        <v>21051</v>
      </c>
      <c r="B10843" s="48" t="s">
        <v>21047</v>
      </c>
      <c r="C10843" s="49">
        <v>14750</v>
      </c>
      <c r="D10843" s="75"/>
      <c r="E10843" s="531"/>
      <c r="F10843" s="683">
        <v>44853</v>
      </c>
      <c r="G10843" s="47"/>
    </row>
    <row r="10844" spans="1:7" s="33" customFormat="1" ht="12.75" x14ac:dyDescent="0.2">
      <c r="A10844" s="484" t="s">
        <v>21052</v>
      </c>
      <c r="B10844" s="48" t="s">
        <v>21049</v>
      </c>
      <c r="C10844" s="49">
        <v>7999</v>
      </c>
      <c r="D10844" s="75"/>
      <c r="E10844" s="531"/>
      <c r="F10844" s="683">
        <v>44880</v>
      </c>
      <c r="G10844" s="47"/>
    </row>
    <row r="10845" spans="1:7" s="33" customFormat="1" ht="12.75" x14ac:dyDescent="0.2">
      <c r="A10845" s="484" t="s">
        <v>21053</v>
      </c>
      <c r="B10845" s="48" t="s">
        <v>4314</v>
      </c>
      <c r="C10845" s="49">
        <v>13395</v>
      </c>
      <c r="D10845" s="75"/>
      <c r="E10845" s="531"/>
      <c r="F10845" s="683">
        <v>44910</v>
      </c>
      <c r="G10845" s="47"/>
    </row>
    <row r="10846" spans="1:7" s="33" customFormat="1" ht="12.75" x14ac:dyDescent="0.2">
      <c r="A10846" s="484" t="s">
        <v>21055</v>
      </c>
      <c r="B10846" s="48" t="s">
        <v>4262</v>
      </c>
      <c r="C10846" s="49">
        <v>24670.45</v>
      </c>
      <c r="D10846" s="75"/>
      <c r="E10846" s="531"/>
      <c r="F10846" s="683">
        <v>44910</v>
      </c>
      <c r="G10846" s="47"/>
    </row>
    <row r="10847" spans="1:7" s="33" customFormat="1" ht="12.75" x14ac:dyDescent="0.2">
      <c r="A10847" s="484" t="s">
        <v>21056</v>
      </c>
      <c r="B10847" s="48" t="s">
        <v>19543</v>
      </c>
      <c r="C10847" s="49">
        <v>4770</v>
      </c>
      <c r="D10847" s="75"/>
      <c r="E10847" s="531"/>
      <c r="F10847" s="683"/>
      <c r="G10847" s="47"/>
    </row>
    <row r="10848" spans="1:7" s="33" customFormat="1" ht="12.75" x14ac:dyDescent="0.2">
      <c r="A10848" s="484" t="s">
        <v>26872</v>
      </c>
      <c r="B10848" s="48" t="s">
        <v>21054</v>
      </c>
      <c r="C10848" s="49">
        <v>7200</v>
      </c>
      <c r="D10848" s="75"/>
      <c r="E10848" s="531"/>
      <c r="F10848" s="683">
        <v>44910</v>
      </c>
      <c r="G10848" s="47"/>
    </row>
    <row r="10849" spans="1:7" s="33" customFormat="1" ht="12.75" x14ac:dyDescent="0.2">
      <c r="A10849" s="484" t="s">
        <v>26873</v>
      </c>
      <c r="B10849" s="48" t="s">
        <v>21054</v>
      </c>
      <c r="C10849" s="49">
        <v>7200</v>
      </c>
      <c r="D10849" s="75"/>
      <c r="E10849" s="531"/>
      <c r="F10849" s="683"/>
      <c r="G10849" s="47"/>
    </row>
    <row r="10850" spans="1:7" s="33" customFormat="1" ht="12.75" x14ac:dyDescent="0.2">
      <c r="A10850" s="484" t="s">
        <v>26874</v>
      </c>
      <c r="B10850" s="48" t="s">
        <v>8013</v>
      </c>
      <c r="C10850" s="49">
        <v>29083</v>
      </c>
      <c r="D10850" s="75"/>
      <c r="E10850" s="531"/>
      <c r="F10850" s="683">
        <v>44825</v>
      </c>
      <c r="G10850" s="47"/>
    </row>
    <row r="10851" spans="1:7" s="33" customFormat="1" ht="12.75" x14ac:dyDescent="0.2">
      <c r="A10851" s="484" t="s">
        <v>26872</v>
      </c>
      <c r="B10851" s="74" t="s">
        <v>26833</v>
      </c>
      <c r="C10851" s="49">
        <v>27335</v>
      </c>
      <c r="D10851" s="58"/>
      <c r="E10851" s="531">
        <v>45288</v>
      </c>
      <c r="F10851" s="683"/>
      <c r="G10851" s="47"/>
    </row>
    <row r="10852" spans="1:7" s="33" customFormat="1" ht="12.75" x14ac:dyDescent="0.2">
      <c r="A10852" s="484" t="s">
        <v>26873</v>
      </c>
      <c r="B10852" s="74" t="s">
        <v>26833</v>
      </c>
      <c r="C10852" s="49">
        <v>27335</v>
      </c>
      <c r="D10852" s="58"/>
      <c r="E10852" s="531">
        <v>45288</v>
      </c>
      <c r="F10852" s="683"/>
      <c r="G10852" s="47"/>
    </row>
    <row r="10853" spans="1:7" s="33" customFormat="1" ht="12.75" x14ac:dyDescent="0.2">
      <c r="A10853" s="484" t="s">
        <v>26874</v>
      </c>
      <c r="B10853" s="74" t="s">
        <v>26833</v>
      </c>
      <c r="C10853" s="49">
        <v>27335</v>
      </c>
      <c r="D10853" s="58"/>
      <c r="E10853" s="531">
        <v>45288</v>
      </c>
      <c r="F10853" s="683"/>
      <c r="G10853" s="47"/>
    </row>
    <row r="10854" spans="1:7" s="33" customFormat="1" ht="12.75" x14ac:dyDescent="0.2">
      <c r="A10854" s="484" t="s">
        <v>26875</v>
      </c>
      <c r="B10854" s="74" t="s">
        <v>26843</v>
      </c>
      <c r="C10854" s="49">
        <v>53086</v>
      </c>
      <c r="D10854" s="58"/>
      <c r="E10854" s="531">
        <v>45288</v>
      </c>
      <c r="F10854" s="683"/>
      <c r="G10854" s="47"/>
    </row>
    <row r="10855" spans="1:7" s="33" customFormat="1" ht="12.75" x14ac:dyDescent="0.2">
      <c r="A10855" s="484" t="s">
        <v>26876</v>
      </c>
      <c r="B10855" s="74" t="s">
        <v>26843</v>
      </c>
      <c r="C10855" s="49">
        <v>53086</v>
      </c>
      <c r="D10855" s="58"/>
      <c r="E10855" s="531">
        <v>45288</v>
      </c>
      <c r="F10855" s="48"/>
      <c r="G10855" s="47"/>
    </row>
    <row r="10856" spans="1:7" s="33" customFormat="1" ht="12.75" x14ac:dyDescent="0.2">
      <c r="A10856" s="484" t="s">
        <v>27844</v>
      </c>
      <c r="B10856" s="74" t="s">
        <v>26843</v>
      </c>
      <c r="C10856" s="49">
        <v>53086</v>
      </c>
      <c r="D10856" s="58"/>
      <c r="E10856" s="531">
        <v>45608</v>
      </c>
      <c r="F10856" s="48"/>
      <c r="G10856" s="47"/>
    </row>
    <row r="10857" spans="1:7" s="33" customFormat="1" ht="12.75" x14ac:dyDescent="0.2">
      <c r="A10857" s="484" t="s">
        <v>27845</v>
      </c>
      <c r="B10857" s="74" t="s">
        <v>26843</v>
      </c>
      <c r="C10857" s="49">
        <v>53086</v>
      </c>
      <c r="D10857" s="58"/>
      <c r="E10857" s="531">
        <v>45608</v>
      </c>
      <c r="F10857" s="48"/>
      <c r="G10857" s="47"/>
    </row>
    <row r="10858" spans="1:7" s="33" customFormat="1" ht="12.75" x14ac:dyDescent="0.2">
      <c r="A10858" s="484" t="s">
        <v>27846</v>
      </c>
      <c r="B10858" s="74" t="s">
        <v>26833</v>
      </c>
      <c r="C10858" s="49">
        <v>27335</v>
      </c>
      <c r="D10858" s="58"/>
      <c r="E10858" s="531">
        <v>45608</v>
      </c>
      <c r="F10858" s="48"/>
      <c r="G10858" s="47"/>
    </row>
    <row r="10859" spans="1:7" s="33" customFormat="1" ht="12.75" x14ac:dyDescent="0.2">
      <c r="A10859" s="484" t="s">
        <v>27847</v>
      </c>
      <c r="B10859" s="74" t="s">
        <v>26833</v>
      </c>
      <c r="C10859" s="49">
        <v>27335</v>
      </c>
      <c r="D10859" s="58"/>
      <c r="E10859" s="531">
        <v>45608</v>
      </c>
      <c r="F10859" s="48"/>
      <c r="G10859" s="47"/>
    </row>
    <row r="10860" spans="1:7" s="33" customFormat="1" ht="25.5" x14ac:dyDescent="0.2">
      <c r="A10860" s="484" t="s">
        <v>27848</v>
      </c>
      <c r="B10860" s="48" t="s">
        <v>27842</v>
      </c>
      <c r="C10860" s="49">
        <v>14850</v>
      </c>
      <c r="D10860" s="58"/>
      <c r="E10860" s="531">
        <v>45654</v>
      </c>
      <c r="F10860" s="48"/>
      <c r="G10860" s="47"/>
    </row>
    <row r="10861" spans="1:7" s="33" customFormat="1" ht="25.5" x14ac:dyDescent="0.2">
      <c r="A10861" s="484" t="s">
        <v>27849</v>
      </c>
      <c r="B10861" s="48" t="s">
        <v>27842</v>
      </c>
      <c r="C10861" s="49">
        <v>14850</v>
      </c>
      <c r="D10861" s="58"/>
      <c r="E10861" s="531">
        <v>45654</v>
      </c>
      <c r="F10861" s="48"/>
      <c r="G10861" s="47"/>
    </row>
    <row r="10862" spans="1:7" s="33" customFormat="1" ht="25.5" x14ac:dyDescent="0.2">
      <c r="A10862" s="484" t="s">
        <v>27850</v>
      </c>
      <c r="B10862" s="48" t="s">
        <v>27842</v>
      </c>
      <c r="C10862" s="49">
        <v>14850</v>
      </c>
      <c r="D10862" s="58"/>
      <c r="E10862" s="531">
        <v>45654</v>
      </c>
      <c r="F10862" s="48"/>
      <c r="G10862" s="47"/>
    </row>
    <row r="10863" spans="1:7" s="33" customFormat="1" ht="25.5" x14ac:dyDescent="0.2">
      <c r="A10863" s="484" t="s">
        <v>27851</v>
      </c>
      <c r="B10863" s="48" t="s">
        <v>27842</v>
      </c>
      <c r="C10863" s="49">
        <v>14850</v>
      </c>
      <c r="D10863" s="58"/>
      <c r="E10863" s="531">
        <v>45654</v>
      </c>
      <c r="F10863" s="48"/>
      <c r="G10863" s="47"/>
    </row>
    <row r="10864" spans="1:7" s="33" customFormat="1" ht="12.75" x14ac:dyDescent="0.2">
      <c r="A10864" s="484" t="s">
        <v>27852</v>
      </c>
      <c r="B10864" s="74" t="s">
        <v>27843</v>
      </c>
      <c r="C10864" s="49">
        <v>10800</v>
      </c>
      <c r="D10864" s="58"/>
      <c r="E10864" s="531">
        <v>45566</v>
      </c>
      <c r="F10864" s="48"/>
      <c r="G10864" s="47"/>
    </row>
    <row r="10865" spans="1:7" s="33" customFormat="1" ht="12.75" x14ac:dyDescent="0.2">
      <c r="A10865" s="484" t="s">
        <v>27853</v>
      </c>
      <c r="B10865" s="74" t="s">
        <v>27855</v>
      </c>
      <c r="C10865" s="49">
        <v>12399</v>
      </c>
      <c r="D10865" s="58"/>
      <c r="E10865" s="531">
        <v>45649</v>
      </c>
      <c r="F10865" s="48"/>
      <c r="G10865" s="47"/>
    </row>
    <row r="10866" spans="1:7" s="33" customFormat="1" ht="12.75" x14ac:dyDescent="0.2">
      <c r="A10866" s="484" t="s">
        <v>27854</v>
      </c>
      <c r="B10866" s="74" t="s">
        <v>27855</v>
      </c>
      <c r="C10866" s="49">
        <v>12399</v>
      </c>
      <c r="D10866" s="58"/>
      <c r="E10866" s="531">
        <v>45649</v>
      </c>
      <c r="F10866" s="48"/>
      <c r="G10866" s="47"/>
    </row>
    <row r="10867" spans="1:7" s="33" customFormat="1" ht="12.75" x14ac:dyDescent="0.2">
      <c r="A10867" s="484"/>
      <c r="B10867" s="74"/>
      <c r="C10867" s="49"/>
      <c r="D10867" s="58"/>
      <c r="E10867" s="531"/>
      <c r="F10867" s="48"/>
      <c r="G10867" s="47"/>
    </row>
    <row r="10868" spans="1:7" s="34" customFormat="1" ht="12.75" x14ac:dyDescent="0.2">
      <c r="A10868" s="543"/>
      <c r="B10868" s="518" t="s">
        <v>3279</v>
      </c>
      <c r="C10868" s="216">
        <f>SUM(C10613:C10867)</f>
        <v>24946663.780000001</v>
      </c>
      <c r="D10868" s="216">
        <f>SUM(D10613:D10836)</f>
        <v>0</v>
      </c>
      <c r="E10868" s="545"/>
      <c r="F10868" s="99"/>
      <c r="G10868" s="518"/>
    </row>
    <row r="10869" spans="1:7" s="10" customFormat="1" x14ac:dyDescent="0.25">
      <c r="A10869" s="684" t="s">
        <v>1039</v>
      </c>
      <c r="B10869" s="120"/>
      <c r="C10869" s="120"/>
      <c r="D10869" s="685"/>
      <c r="E10869" s="686"/>
      <c r="F10869" s="120"/>
      <c r="G10869" s="120"/>
    </row>
    <row r="10870" spans="1:7" s="10" customFormat="1" x14ac:dyDescent="0.25">
      <c r="A10870" s="127" t="s">
        <v>21057</v>
      </c>
      <c r="B10870" s="128" t="s">
        <v>21058</v>
      </c>
      <c r="C10870" s="120"/>
      <c r="D10870" s="685"/>
      <c r="E10870" s="686"/>
      <c r="F10870" s="120"/>
      <c r="G10870" s="120"/>
    </row>
    <row r="10871" spans="1:7" s="10" customFormat="1" x14ac:dyDescent="0.25">
      <c r="A10871" s="484" t="s">
        <v>21059</v>
      </c>
      <c r="B10871" s="40" t="s">
        <v>4486</v>
      </c>
      <c r="C10871" s="57">
        <v>27000</v>
      </c>
      <c r="D10871" s="75">
        <v>0</v>
      </c>
      <c r="E10871" s="558">
        <v>2020</v>
      </c>
      <c r="F10871" s="120"/>
      <c r="G10871" s="120"/>
    </row>
    <row r="10872" spans="1:7" s="10" customFormat="1" x14ac:dyDescent="0.25">
      <c r="A10872" s="484" t="s">
        <v>21060</v>
      </c>
      <c r="B10872" s="48" t="s">
        <v>21061</v>
      </c>
      <c r="C10872" s="49">
        <v>79234.39</v>
      </c>
      <c r="D10872" s="50">
        <v>0</v>
      </c>
      <c r="E10872" s="219">
        <v>45117</v>
      </c>
      <c r="F10872" s="120"/>
      <c r="G10872" s="120"/>
    </row>
    <row r="10873" spans="1:7" s="10" customFormat="1" x14ac:dyDescent="0.25">
      <c r="A10873" s="484" t="s">
        <v>21062</v>
      </c>
      <c r="B10873" s="48" t="s">
        <v>27508</v>
      </c>
      <c r="C10873" s="49">
        <v>43000</v>
      </c>
      <c r="D10873" s="224">
        <v>0</v>
      </c>
      <c r="E10873" s="219">
        <v>45635</v>
      </c>
      <c r="F10873" s="120"/>
      <c r="G10873" s="120"/>
    </row>
    <row r="10874" spans="1:7" s="10" customFormat="1" x14ac:dyDescent="0.25">
      <c r="A10874" s="484" t="s">
        <v>21064</v>
      </c>
      <c r="B10874" s="40" t="s">
        <v>21063</v>
      </c>
      <c r="C10874" s="57">
        <v>22200</v>
      </c>
      <c r="D10874" s="75">
        <v>0</v>
      </c>
      <c r="E10874" s="558">
        <v>2020</v>
      </c>
      <c r="F10874" s="120"/>
      <c r="G10874" s="120"/>
    </row>
    <row r="10875" spans="1:7" s="10" customFormat="1" x14ac:dyDescent="0.25">
      <c r="A10875" s="484" t="s">
        <v>21066</v>
      </c>
      <c r="B10875" s="40" t="s">
        <v>21065</v>
      </c>
      <c r="C10875" s="57">
        <v>25340</v>
      </c>
      <c r="D10875" s="75">
        <v>0</v>
      </c>
      <c r="E10875" s="558">
        <v>2020</v>
      </c>
      <c r="F10875" s="120"/>
      <c r="G10875" s="120"/>
    </row>
    <row r="10876" spans="1:7" s="10" customFormat="1" x14ac:dyDescent="0.25">
      <c r="A10876" s="484" t="s">
        <v>21068</v>
      </c>
      <c r="B10876" s="40" t="s">
        <v>21067</v>
      </c>
      <c r="C10876" s="57">
        <v>15500</v>
      </c>
      <c r="D10876" s="75">
        <v>0</v>
      </c>
      <c r="E10876" s="558">
        <v>2021</v>
      </c>
      <c r="F10876" s="120"/>
      <c r="G10876" s="120"/>
    </row>
    <row r="10877" spans="1:7" s="10" customFormat="1" x14ac:dyDescent="0.25">
      <c r="A10877" s="484" t="s">
        <v>21070</v>
      </c>
      <c r="B10877" s="40" t="s">
        <v>21069</v>
      </c>
      <c r="C10877" s="57">
        <v>39000</v>
      </c>
      <c r="D10877" s="75">
        <v>0</v>
      </c>
      <c r="E10877" s="558">
        <v>2021</v>
      </c>
      <c r="F10877" s="120"/>
      <c r="G10877" s="120"/>
    </row>
    <row r="10878" spans="1:7" s="10" customFormat="1" x14ac:dyDescent="0.25">
      <c r="A10878" s="484" t="s">
        <v>21072</v>
      </c>
      <c r="B10878" s="40" t="s">
        <v>21071</v>
      </c>
      <c r="C10878" s="57">
        <v>11300</v>
      </c>
      <c r="D10878" s="75">
        <v>0</v>
      </c>
      <c r="E10878" s="558">
        <v>2021</v>
      </c>
      <c r="F10878" s="120"/>
      <c r="G10878" s="120"/>
    </row>
    <row r="10879" spans="1:7" s="10" customFormat="1" x14ac:dyDescent="0.25">
      <c r="A10879" s="484" t="s">
        <v>21073</v>
      </c>
      <c r="B10879" s="40" t="s">
        <v>21067</v>
      </c>
      <c r="C10879" s="57">
        <v>16500</v>
      </c>
      <c r="D10879" s="75">
        <v>0</v>
      </c>
      <c r="E10879" s="558">
        <v>2021</v>
      </c>
      <c r="F10879" s="120"/>
      <c r="G10879" s="120"/>
    </row>
    <row r="10880" spans="1:7" s="10" customFormat="1" x14ac:dyDescent="0.25">
      <c r="A10880" s="484" t="s">
        <v>21074</v>
      </c>
      <c r="B10880" s="40" t="s">
        <v>21067</v>
      </c>
      <c r="C10880" s="57">
        <v>16500</v>
      </c>
      <c r="D10880" s="75">
        <v>0</v>
      </c>
      <c r="E10880" s="558">
        <v>2021</v>
      </c>
      <c r="F10880" s="120"/>
      <c r="G10880" s="120"/>
    </row>
    <row r="10881" spans="1:7" s="10" customFormat="1" x14ac:dyDescent="0.25">
      <c r="A10881" s="484" t="s">
        <v>21076</v>
      </c>
      <c r="B10881" s="40" t="s">
        <v>21075</v>
      </c>
      <c r="C10881" s="57">
        <v>29600</v>
      </c>
      <c r="D10881" s="75">
        <v>0</v>
      </c>
      <c r="E10881" s="558">
        <v>2021</v>
      </c>
      <c r="F10881" s="120"/>
      <c r="G10881" s="120"/>
    </row>
    <row r="10882" spans="1:7" s="10" customFormat="1" x14ac:dyDescent="0.25">
      <c r="A10882" s="484" t="s">
        <v>21078</v>
      </c>
      <c r="B10882" s="40" t="s">
        <v>21077</v>
      </c>
      <c r="C10882" s="57">
        <v>29600</v>
      </c>
      <c r="D10882" s="75">
        <v>0</v>
      </c>
      <c r="E10882" s="558">
        <v>2021</v>
      </c>
      <c r="F10882" s="120"/>
      <c r="G10882" s="120"/>
    </row>
    <row r="10883" spans="1:7" s="10" customFormat="1" x14ac:dyDescent="0.25">
      <c r="A10883" s="484" t="s">
        <v>21080</v>
      </c>
      <c r="B10883" s="40" t="s">
        <v>21079</v>
      </c>
      <c r="C10883" s="57">
        <v>29600</v>
      </c>
      <c r="D10883" s="75">
        <v>0</v>
      </c>
      <c r="E10883" s="558">
        <v>2021</v>
      </c>
      <c r="F10883" s="120"/>
      <c r="G10883" s="120"/>
    </row>
    <row r="10884" spans="1:7" s="10" customFormat="1" x14ac:dyDescent="0.25">
      <c r="A10884" s="484" t="s">
        <v>21082</v>
      </c>
      <c r="B10884" s="40" t="s">
        <v>21081</v>
      </c>
      <c r="C10884" s="57">
        <v>31300</v>
      </c>
      <c r="D10884" s="75">
        <v>0</v>
      </c>
      <c r="E10884" s="558">
        <v>2021</v>
      </c>
      <c r="F10884" s="120"/>
      <c r="G10884" s="120"/>
    </row>
    <row r="10885" spans="1:7" s="10" customFormat="1" x14ac:dyDescent="0.25">
      <c r="A10885" s="484" t="s">
        <v>21083</v>
      </c>
      <c r="B10885" s="40" t="s">
        <v>21067</v>
      </c>
      <c r="C10885" s="57">
        <v>16500</v>
      </c>
      <c r="D10885" s="75">
        <v>0</v>
      </c>
      <c r="E10885" s="558">
        <v>2021</v>
      </c>
      <c r="F10885" s="120"/>
      <c r="G10885" s="120"/>
    </row>
    <row r="10886" spans="1:7" s="10" customFormat="1" x14ac:dyDescent="0.25">
      <c r="A10886" s="484" t="s">
        <v>21085</v>
      </c>
      <c r="B10886" s="40" t="s">
        <v>21084</v>
      </c>
      <c r="C10886" s="57">
        <v>32199</v>
      </c>
      <c r="D10886" s="75">
        <v>0</v>
      </c>
      <c r="E10886" s="149">
        <v>44638</v>
      </c>
      <c r="F10886" s="120"/>
      <c r="G10886" s="120"/>
    </row>
    <row r="10887" spans="1:7" s="10" customFormat="1" x14ac:dyDescent="0.25">
      <c r="A10887" s="484" t="s">
        <v>21087</v>
      </c>
      <c r="B10887" s="40" t="s">
        <v>21086</v>
      </c>
      <c r="C10887" s="57">
        <v>14400</v>
      </c>
      <c r="D10887" s="75">
        <v>0</v>
      </c>
      <c r="E10887" s="149">
        <v>44840</v>
      </c>
      <c r="F10887" s="120"/>
      <c r="G10887" s="120"/>
    </row>
    <row r="10888" spans="1:7" s="10" customFormat="1" x14ac:dyDescent="0.25">
      <c r="A10888" s="484" t="s">
        <v>21089</v>
      </c>
      <c r="B10888" s="40" t="s">
        <v>21088</v>
      </c>
      <c r="C10888" s="57">
        <v>56000</v>
      </c>
      <c r="D10888" s="75">
        <v>0</v>
      </c>
      <c r="E10888" s="149">
        <v>44852</v>
      </c>
      <c r="F10888" s="120"/>
      <c r="G10888" s="120"/>
    </row>
    <row r="10889" spans="1:7" s="10" customFormat="1" x14ac:dyDescent="0.25">
      <c r="A10889" s="484" t="s">
        <v>21091</v>
      </c>
      <c r="B10889" s="40" t="s">
        <v>21090</v>
      </c>
      <c r="C10889" s="57">
        <v>90000</v>
      </c>
      <c r="D10889" s="75">
        <v>0</v>
      </c>
      <c r="E10889" s="149">
        <v>44911</v>
      </c>
      <c r="F10889" s="120"/>
      <c r="G10889" s="120"/>
    </row>
    <row r="10890" spans="1:7" s="10" customFormat="1" x14ac:dyDescent="0.25">
      <c r="A10890" s="484" t="s">
        <v>21093</v>
      </c>
      <c r="B10890" s="40" t="s">
        <v>21092</v>
      </c>
      <c r="C10890" s="57">
        <v>10799</v>
      </c>
      <c r="D10890" s="75">
        <v>0</v>
      </c>
      <c r="E10890" s="149">
        <v>44638</v>
      </c>
      <c r="F10890" s="120"/>
      <c r="G10890" s="120"/>
    </row>
    <row r="10891" spans="1:7" s="10" customFormat="1" x14ac:dyDescent="0.25">
      <c r="A10891" s="484" t="s">
        <v>21095</v>
      </c>
      <c r="B10891" s="40" t="s">
        <v>21094</v>
      </c>
      <c r="C10891" s="57">
        <v>14700</v>
      </c>
      <c r="D10891" s="75">
        <v>0</v>
      </c>
      <c r="E10891" s="149">
        <v>44894</v>
      </c>
      <c r="F10891" s="120"/>
      <c r="G10891" s="120"/>
    </row>
    <row r="10892" spans="1:7" s="10" customFormat="1" x14ac:dyDescent="0.25">
      <c r="A10892" s="484" t="s">
        <v>21097</v>
      </c>
      <c r="B10892" s="40" t="s">
        <v>21096</v>
      </c>
      <c r="C10892" s="57">
        <v>12800</v>
      </c>
      <c r="D10892" s="75">
        <v>0</v>
      </c>
      <c r="E10892" s="149">
        <v>44894</v>
      </c>
      <c r="F10892" s="120"/>
      <c r="G10892" s="120"/>
    </row>
    <row r="10893" spans="1:7" s="10" customFormat="1" x14ac:dyDescent="0.25">
      <c r="A10893" s="484" t="s">
        <v>21099</v>
      </c>
      <c r="B10893" s="40" t="s">
        <v>21098</v>
      </c>
      <c r="C10893" s="57">
        <v>15250</v>
      </c>
      <c r="D10893" s="75">
        <v>0</v>
      </c>
      <c r="E10893" s="149">
        <v>44894</v>
      </c>
      <c r="F10893" s="120"/>
      <c r="G10893" s="120"/>
    </row>
    <row r="10894" spans="1:7" s="10" customFormat="1" x14ac:dyDescent="0.25">
      <c r="A10894" s="484" t="s">
        <v>21101</v>
      </c>
      <c r="B10894" s="40" t="s">
        <v>21100</v>
      </c>
      <c r="C10894" s="57">
        <v>15250</v>
      </c>
      <c r="D10894" s="75">
        <v>0</v>
      </c>
      <c r="E10894" s="149">
        <v>44894</v>
      </c>
      <c r="F10894" s="120"/>
      <c r="G10894" s="120"/>
    </row>
    <row r="10895" spans="1:7" s="10" customFormat="1" x14ac:dyDescent="0.25">
      <c r="A10895" s="484" t="s">
        <v>21103</v>
      </c>
      <c r="B10895" s="40" t="s">
        <v>21102</v>
      </c>
      <c r="C10895" s="57">
        <v>15540</v>
      </c>
      <c r="D10895" s="75">
        <v>0</v>
      </c>
      <c r="E10895" s="558">
        <v>2020</v>
      </c>
      <c r="F10895" s="120"/>
      <c r="G10895" s="120"/>
    </row>
    <row r="10896" spans="1:7" s="10" customFormat="1" x14ac:dyDescent="0.25">
      <c r="A10896" s="484" t="s">
        <v>21104</v>
      </c>
      <c r="B10896" s="40" t="s">
        <v>10843</v>
      </c>
      <c r="C10896" s="57">
        <v>18400</v>
      </c>
      <c r="D10896" s="75">
        <v>0</v>
      </c>
      <c r="E10896" s="558">
        <v>2020</v>
      </c>
      <c r="F10896" s="120"/>
      <c r="G10896" s="120"/>
    </row>
    <row r="10897" spans="1:7" s="10" customFormat="1" x14ac:dyDescent="0.25">
      <c r="A10897" s="484" t="s">
        <v>21105</v>
      </c>
      <c r="B10897" s="40" t="s">
        <v>10843</v>
      </c>
      <c r="C10897" s="57">
        <v>18400</v>
      </c>
      <c r="D10897" s="75">
        <v>0</v>
      </c>
      <c r="E10897" s="558">
        <v>2020</v>
      </c>
      <c r="F10897" s="120"/>
      <c r="G10897" s="120"/>
    </row>
    <row r="10898" spans="1:7" s="10" customFormat="1" x14ac:dyDescent="0.25">
      <c r="A10898" s="484" t="s">
        <v>21107</v>
      </c>
      <c r="B10898" s="40" t="s">
        <v>21106</v>
      </c>
      <c r="C10898" s="57">
        <v>22390</v>
      </c>
      <c r="D10898" s="75">
        <v>0</v>
      </c>
      <c r="E10898" s="558">
        <v>2020</v>
      </c>
      <c r="F10898" s="120"/>
      <c r="G10898" s="120"/>
    </row>
    <row r="10899" spans="1:7" s="10" customFormat="1" x14ac:dyDescent="0.25">
      <c r="A10899" s="484" t="s">
        <v>21108</v>
      </c>
      <c r="B10899" s="40" t="s">
        <v>21106</v>
      </c>
      <c r="C10899" s="57">
        <v>22390</v>
      </c>
      <c r="D10899" s="75">
        <v>0</v>
      </c>
      <c r="E10899" s="558">
        <v>2020</v>
      </c>
      <c r="F10899" s="120"/>
      <c r="G10899" s="120"/>
    </row>
    <row r="10900" spans="1:7" s="10" customFormat="1" x14ac:dyDescent="0.25">
      <c r="A10900" s="484" t="s">
        <v>21110</v>
      </c>
      <c r="B10900" s="40" t="s">
        <v>21109</v>
      </c>
      <c r="C10900" s="57">
        <v>25400</v>
      </c>
      <c r="D10900" s="75">
        <v>0</v>
      </c>
      <c r="E10900" s="558">
        <v>2021</v>
      </c>
      <c r="F10900" s="120"/>
      <c r="G10900" s="120"/>
    </row>
    <row r="10901" spans="1:7" s="10" customFormat="1" x14ac:dyDescent="0.25">
      <c r="A10901" s="484" t="s">
        <v>21112</v>
      </c>
      <c r="B10901" s="40" t="s">
        <v>21111</v>
      </c>
      <c r="C10901" s="57">
        <v>27800</v>
      </c>
      <c r="D10901" s="75">
        <v>0</v>
      </c>
      <c r="E10901" s="558">
        <v>2021</v>
      </c>
      <c r="F10901" s="120"/>
      <c r="G10901" s="120"/>
    </row>
    <row r="10902" spans="1:7" s="10" customFormat="1" x14ac:dyDescent="0.25">
      <c r="A10902" s="484" t="s">
        <v>21114</v>
      </c>
      <c r="B10902" s="40" t="s">
        <v>21113</v>
      </c>
      <c r="C10902" s="57">
        <v>14100</v>
      </c>
      <c r="D10902" s="75">
        <v>0</v>
      </c>
      <c r="E10902" s="558">
        <v>2021</v>
      </c>
      <c r="F10902" s="120"/>
      <c r="G10902" s="120"/>
    </row>
    <row r="10903" spans="1:7" s="10" customFormat="1" x14ac:dyDescent="0.25">
      <c r="A10903" s="484" t="s">
        <v>21116</v>
      </c>
      <c r="B10903" s="40" t="s">
        <v>21115</v>
      </c>
      <c r="C10903" s="57">
        <v>42700</v>
      </c>
      <c r="D10903" s="75">
        <v>0</v>
      </c>
      <c r="E10903" s="558">
        <v>2021</v>
      </c>
      <c r="F10903" s="120"/>
      <c r="G10903" s="120"/>
    </row>
    <row r="10904" spans="1:7" s="10" customFormat="1" x14ac:dyDescent="0.25">
      <c r="A10904" s="484" t="s">
        <v>21118</v>
      </c>
      <c r="B10904" s="40" t="s">
        <v>21117</v>
      </c>
      <c r="C10904" s="57">
        <v>12800</v>
      </c>
      <c r="D10904" s="75">
        <v>0</v>
      </c>
      <c r="E10904" s="558"/>
      <c r="F10904" s="120"/>
      <c r="G10904" s="120"/>
    </row>
    <row r="10905" spans="1:7" s="10" customFormat="1" x14ac:dyDescent="0.25">
      <c r="A10905" s="484" t="s">
        <v>21121</v>
      </c>
      <c r="B10905" s="48" t="s">
        <v>21119</v>
      </c>
      <c r="C10905" s="49">
        <v>4899</v>
      </c>
      <c r="D10905" s="75">
        <v>0</v>
      </c>
      <c r="E10905" s="119" t="s">
        <v>21120</v>
      </c>
      <c r="F10905" s="120"/>
      <c r="G10905" s="120"/>
    </row>
    <row r="10906" spans="1:7" s="10" customFormat="1" x14ac:dyDescent="0.25">
      <c r="A10906" s="484" t="s">
        <v>21123</v>
      </c>
      <c r="B10906" s="48" t="s">
        <v>21122</v>
      </c>
      <c r="C10906" s="49">
        <v>6225</v>
      </c>
      <c r="D10906" s="75">
        <v>0</v>
      </c>
      <c r="E10906" s="119" t="s">
        <v>21120</v>
      </c>
      <c r="F10906" s="120"/>
      <c r="G10906" s="120"/>
    </row>
    <row r="10907" spans="1:7" s="10" customFormat="1" x14ac:dyDescent="0.25">
      <c r="A10907" s="484" t="s">
        <v>21125</v>
      </c>
      <c r="B10907" s="48" t="s">
        <v>21124</v>
      </c>
      <c r="C10907" s="49">
        <v>3540</v>
      </c>
      <c r="D10907" s="75">
        <v>0</v>
      </c>
      <c r="E10907" s="119" t="s">
        <v>21120</v>
      </c>
      <c r="F10907" s="120"/>
      <c r="G10907" s="120"/>
    </row>
    <row r="10908" spans="1:7" s="10" customFormat="1" x14ac:dyDescent="0.25">
      <c r="A10908" s="484" t="s">
        <v>21128</v>
      </c>
      <c r="B10908" s="48" t="s">
        <v>21126</v>
      </c>
      <c r="C10908" s="49">
        <v>3577</v>
      </c>
      <c r="D10908" s="50"/>
      <c r="E10908" s="105" t="s">
        <v>19278</v>
      </c>
      <c r="F10908" s="119" t="s">
        <v>21127</v>
      </c>
      <c r="G10908" s="120"/>
    </row>
    <row r="10909" spans="1:7" s="10" customFormat="1" x14ac:dyDescent="0.25">
      <c r="A10909" s="484" t="s">
        <v>21129</v>
      </c>
      <c r="B10909" s="48" t="s">
        <v>5018</v>
      </c>
      <c r="C10909" s="49">
        <v>15733.33</v>
      </c>
      <c r="D10909" s="50"/>
      <c r="E10909" s="105" t="s">
        <v>19278</v>
      </c>
      <c r="F10909" s="120"/>
      <c r="G10909" s="120"/>
    </row>
    <row r="10910" spans="1:7" s="10" customFormat="1" ht="15" customHeight="1" x14ac:dyDescent="0.25">
      <c r="A10910" s="484" t="s">
        <v>21131</v>
      </c>
      <c r="B10910" s="48" t="s">
        <v>21130</v>
      </c>
      <c r="C10910" s="49">
        <v>6230</v>
      </c>
      <c r="D10910" s="50"/>
      <c r="E10910" s="105" t="s">
        <v>19278</v>
      </c>
      <c r="F10910" s="120"/>
      <c r="G10910" s="120"/>
    </row>
    <row r="10911" spans="1:7" s="10" customFormat="1" ht="15" customHeight="1" x14ac:dyDescent="0.25">
      <c r="A10911" s="484" t="s">
        <v>21133</v>
      </c>
      <c r="B10911" s="48" t="s">
        <v>21132</v>
      </c>
      <c r="C10911" s="49">
        <v>5380</v>
      </c>
      <c r="D10911" s="50"/>
      <c r="E10911" s="105" t="s">
        <v>19278</v>
      </c>
      <c r="F10911" s="120"/>
      <c r="G10911" s="120"/>
    </row>
    <row r="10912" spans="1:7" s="10" customFormat="1" x14ac:dyDescent="0.25">
      <c r="A10912" s="484" t="s">
        <v>21135</v>
      </c>
      <c r="B10912" s="48" t="s">
        <v>21134</v>
      </c>
      <c r="C10912" s="49">
        <v>13395</v>
      </c>
      <c r="D10912" s="50"/>
      <c r="E10912" s="105" t="s">
        <v>19278</v>
      </c>
      <c r="F10912" s="120"/>
      <c r="G10912" s="120"/>
    </row>
    <row r="10913" spans="1:7" s="10" customFormat="1" x14ac:dyDescent="0.25">
      <c r="A10913" s="484" t="s">
        <v>21137</v>
      </c>
      <c r="B10913" s="48" t="s">
        <v>21136</v>
      </c>
      <c r="C10913" s="49">
        <v>24066</v>
      </c>
      <c r="D10913" s="50"/>
      <c r="E10913" s="105" t="s">
        <v>19278</v>
      </c>
      <c r="F10913" s="120"/>
      <c r="G10913" s="120"/>
    </row>
    <row r="10914" spans="1:7" s="10" customFormat="1" x14ac:dyDescent="0.25">
      <c r="A10914" s="484" t="s">
        <v>21139</v>
      </c>
      <c r="B10914" s="48" t="s">
        <v>21138</v>
      </c>
      <c r="C10914" s="49">
        <v>18375</v>
      </c>
      <c r="D10914" s="50"/>
      <c r="E10914" s="105" t="s">
        <v>19278</v>
      </c>
      <c r="F10914" s="120"/>
      <c r="G10914" s="120"/>
    </row>
    <row r="10915" spans="1:7" s="10" customFormat="1" x14ac:dyDescent="0.25">
      <c r="A10915" s="484" t="s">
        <v>21141</v>
      </c>
      <c r="B10915" s="48" t="s">
        <v>21140</v>
      </c>
      <c r="C10915" s="49">
        <v>13720</v>
      </c>
      <c r="D10915" s="50"/>
      <c r="E10915" s="105" t="s">
        <v>19278</v>
      </c>
      <c r="F10915" s="120"/>
      <c r="G10915" s="120"/>
    </row>
    <row r="10916" spans="1:7" s="10" customFormat="1" x14ac:dyDescent="0.25">
      <c r="A10916" s="484" t="s">
        <v>21143</v>
      </c>
      <c r="B10916" s="48" t="s">
        <v>21142</v>
      </c>
      <c r="C10916" s="49">
        <v>15673</v>
      </c>
      <c r="D10916" s="50"/>
      <c r="E10916" s="105" t="s">
        <v>19278</v>
      </c>
      <c r="F10916" s="120"/>
      <c r="G10916" s="120"/>
    </row>
    <row r="10917" spans="1:7" s="10" customFormat="1" x14ac:dyDescent="0.25">
      <c r="A10917" s="484" t="s">
        <v>21144</v>
      </c>
      <c r="B10917" s="48" t="s">
        <v>21140</v>
      </c>
      <c r="C10917" s="49">
        <v>15547</v>
      </c>
      <c r="D10917" s="50"/>
      <c r="E10917" s="105" t="s">
        <v>19278</v>
      </c>
      <c r="F10917" s="120"/>
      <c r="G10917" s="120"/>
    </row>
    <row r="10918" spans="1:7" s="10" customFormat="1" x14ac:dyDescent="0.25">
      <c r="A10918" s="484" t="s">
        <v>21145</v>
      </c>
      <c r="B10918" s="48" t="s">
        <v>10843</v>
      </c>
      <c r="C10918" s="49">
        <v>5380</v>
      </c>
      <c r="D10918" s="50"/>
      <c r="E10918" s="105" t="s">
        <v>19278</v>
      </c>
      <c r="F10918" s="120"/>
      <c r="G10918" s="120"/>
    </row>
    <row r="10919" spans="1:7" s="10" customFormat="1" x14ac:dyDescent="0.25">
      <c r="A10919" s="484" t="s">
        <v>21147</v>
      </c>
      <c r="B10919" s="48" t="s">
        <v>21146</v>
      </c>
      <c r="C10919" s="49">
        <v>1590</v>
      </c>
      <c r="D10919" s="50"/>
      <c r="E10919" s="105" t="s">
        <v>19278</v>
      </c>
      <c r="F10919" s="120"/>
      <c r="G10919" s="120"/>
    </row>
    <row r="10920" spans="1:7" s="10" customFormat="1" x14ac:dyDescent="0.25">
      <c r="A10920" s="484" t="s">
        <v>21149</v>
      </c>
      <c r="B10920" s="48" t="s">
        <v>21148</v>
      </c>
      <c r="C10920" s="49">
        <v>3786</v>
      </c>
      <c r="D10920" s="50"/>
      <c r="E10920" s="105" t="s">
        <v>19278</v>
      </c>
      <c r="F10920" s="120"/>
      <c r="G10920" s="120"/>
    </row>
    <row r="10921" spans="1:7" s="10" customFormat="1" x14ac:dyDescent="0.25">
      <c r="A10921" s="484" t="s">
        <v>21150</v>
      </c>
      <c r="B10921" s="48" t="s">
        <v>21148</v>
      </c>
      <c r="C10921" s="49">
        <v>3926</v>
      </c>
      <c r="D10921" s="50"/>
      <c r="E10921" s="105" t="s">
        <v>19278</v>
      </c>
      <c r="F10921" s="120"/>
      <c r="G10921" s="120"/>
    </row>
    <row r="10922" spans="1:7" s="10" customFormat="1" x14ac:dyDescent="0.25">
      <c r="A10922" s="484" t="s">
        <v>21152</v>
      </c>
      <c r="B10922" s="48" t="s">
        <v>21151</v>
      </c>
      <c r="C10922" s="49">
        <v>4100</v>
      </c>
      <c r="D10922" s="50">
        <v>0</v>
      </c>
      <c r="E10922" s="48"/>
      <c r="F10922" s="46"/>
      <c r="G10922" s="120"/>
    </row>
    <row r="10923" spans="1:7" s="10" customFormat="1" x14ac:dyDescent="0.25">
      <c r="A10923" s="484" t="s">
        <v>21154</v>
      </c>
      <c r="B10923" s="48" t="s">
        <v>21153</v>
      </c>
      <c r="C10923" s="49">
        <v>15000</v>
      </c>
      <c r="D10923" s="50">
        <v>0</v>
      </c>
      <c r="E10923" s="48"/>
      <c r="F10923" s="46"/>
      <c r="G10923" s="120"/>
    </row>
    <row r="10924" spans="1:7" s="10" customFormat="1" x14ac:dyDescent="0.25">
      <c r="A10924" s="484" t="s">
        <v>21156</v>
      </c>
      <c r="B10924" s="48" t="s">
        <v>21155</v>
      </c>
      <c r="C10924" s="49">
        <v>5610</v>
      </c>
      <c r="D10924" s="50"/>
      <c r="E10924" s="105" t="s">
        <v>19278</v>
      </c>
      <c r="F10924" s="49"/>
      <c r="G10924" s="120"/>
    </row>
    <row r="10925" spans="1:7" s="10" customFormat="1" x14ac:dyDescent="0.25">
      <c r="A10925" s="484" t="s">
        <v>21158</v>
      </c>
      <c r="B10925" s="48" t="s">
        <v>21157</v>
      </c>
      <c r="C10925" s="49">
        <v>1900</v>
      </c>
      <c r="D10925" s="50"/>
      <c r="E10925" s="105" t="s">
        <v>19278</v>
      </c>
      <c r="F10925" s="48"/>
      <c r="G10925" s="120"/>
    </row>
    <row r="10926" spans="1:7" s="10" customFormat="1" x14ac:dyDescent="0.25">
      <c r="A10926" s="484" t="s">
        <v>21160</v>
      </c>
      <c r="B10926" s="48" t="s">
        <v>21159</v>
      </c>
      <c r="C10926" s="49">
        <v>4600</v>
      </c>
      <c r="D10926" s="50"/>
      <c r="E10926" s="105" t="s">
        <v>19278</v>
      </c>
      <c r="F10926" s="48"/>
      <c r="G10926" s="120"/>
    </row>
    <row r="10927" spans="1:7" s="10" customFormat="1" x14ac:dyDescent="0.25">
      <c r="A10927" s="484" t="s">
        <v>21162</v>
      </c>
      <c r="B10927" s="48" t="s">
        <v>21161</v>
      </c>
      <c r="C10927" s="49">
        <v>10999</v>
      </c>
      <c r="D10927" s="50"/>
      <c r="E10927" s="105" t="s">
        <v>19278</v>
      </c>
      <c r="F10927" s="48"/>
      <c r="G10927" s="120"/>
    </row>
    <row r="10928" spans="1:7" s="10" customFormat="1" x14ac:dyDescent="0.25">
      <c r="A10928" s="484" t="s">
        <v>27509</v>
      </c>
      <c r="B10928" s="48" t="s">
        <v>21163</v>
      </c>
      <c r="C10928" s="49">
        <v>7235</v>
      </c>
      <c r="D10928" s="50"/>
      <c r="E10928" s="105" t="s">
        <v>19278</v>
      </c>
      <c r="F10928" s="48"/>
      <c r="G10928" s="120"/>
    </row>
    <row r="10929" spans="1:7" s="10" customFormat="1" x14ac:dyDescent="0.25">
      <c r="A10929" s="484" t="s">
        <v>27510</v>
      </c>
      <c r="B10929" s="48" t="s">
        <v>26501</v>
      </c>
      <c r="C10929" s="49">
        <v>50000</v>
      </c>
      <c r="D10929" s="224"/>
      <c r="E10929" s="225">
        <v>45049</v>
      </c>
      <c r="F10929" s="48"/>
      <c r="G10929" s="120"/>
    </row>
    <row r="10930" spans="1:7" s="10" customFormat="1" x14ac:dyDescent="0.25">
      <c r="A10930" s="484" t="s">
        <v>27511</v>
      </c>
      <c r="B10930" s="48" t="s">
        <v>26501</v>
      </c>
      <c r="C10930" s="49">
        <v>56500</v>
      </c>
      <c r="D10930" s="224"/>
      <c r="E10930" s="225">
        <v>45262</v>
      </c>
      <c r="F10930" s="48"/>
      <c r="G10930" s="120"/>
    </row>
    <row r="10931" spans="1:7" s="10" customFormat="1" x14ac:dyDescent="0.25">
      <c r="A10931" s="127"/>
      <c r="B10931" s="48"/>
      <c r="C10931" s="48"/>
      <c r="D10931" s="121"/>
      <c r="E10931" s="48"/>
      <c r="F10931" s="48"/>
      <c r="G10931" s="120"/>
    </row>
    <row r="10932" spans="1:7" s="10" customFormat="1" x14ac:dyDescent="0.25">
      <c r="A10932" s="127"/>
      <c r="B10932" s="562" t="s">
        <v>1660</v>
      </c>
      <c r="C10932" s="687">
        <f>SUM(C10871:C10931)</f>
        <v>1230478.72</v>
      </c>
      <c r="D10932" s="688">
        <v>0</v>
      </c>
      <c r="E10932" s="119"/>
      <c r="F10932" s="120"/>
      <c r="G10932" s="120"/>
    </row>
    <row r="10933" spans="1:7" s="10" customFormat="1" ht="19.5" customHeight="1" x14ac:dyDescent="0.25">
      <c r="A10933" s="127" t="s">
        <v>21164</v>
      </c>
      <c r="B10933" s="877" t="s">
        <v>21165</v>
      </c>
      <c r="C10933" s="878"/>
      <c r="D10933" s="878"/>
      <c r="E10933" s="878"/>
      <c r="F10933" s="878"/>
      <c r="G10933" s="879"/>
    </row>
    <row r="10934" spans="1:7" s="10" customFormat="1" ht="15" customHeight="1" x14ac:dyDescent="0.25">
      <c r="A10934" s="132" t="s">
        <v>21166</v>
      </c>
      <c r="B10934" s="48" t="s">
        <v>4294</v>
      </c>
      <c r="C10934" s="49">
        <v>51480</v>
      </c>
      <c r="D10934" s="689"/>
      <c r="E10934" s="690">
        <v>44180</v>
      </c>
      <c r="F10934" s="689"/>
      <c r="G10934" s="689"/>
    </row>
    <row r="10935" spans="1:7" s="10" customFormat="1" x14ac:dyDescent="0.25">
      <c r="A10935" s="132" t="s">
        <v>21167</v>
      </c>
      <c r="B10935" s="48" t="s">
        <v>18806</v>
      </c>
      <c r="C10935" s="49">
        <v>27000</v>
      </c>
      <c r="D10935" s="691"/>
      <c r="E10935" s="142">
        <v>39721</v>
      </c>
      <c r="F10935" s="692"/>
      <c r="G10935" s="120"/>
    </row>
    <row r="10936" spans="1:7" s="10" customFormat="1" x14ac:dyDescent="0.25">
      <c r="A10936" s="132" t="s">
        <v>21168</v>
      </c>
      <c r="B10936" s="48" t="s">
        <v>21169</v>
      </c>
      <c r="C10936" s="49">
        <v>13000</v>
      </c>
      <c r="D10936" s="691"/>
      <c r="E10936" s="142">
        <v>40117</v>
      </c>
      <c r="F10936" s="692"/>
      <c r="G10936" s="120"/>
    </row>
    <row r="10937" spans="1:7" s="10" customFormat="1" x14ac:dyDescent="0.25">
      <c r="A10937" s="132" t="s">
        <v>21170</v>
      </c>
      <c r="B10937" s="48" t="s">
        <v>21171</v>
      </c>
      <c r="C10937" s="49">
        <v>8960</v>
      </c>
      <c r="D10937" s="691"/>
      <c r="E10937" s="142">
        <v>40908</v>
      </c>
      <c r="F10937" s="692"/>
      <c r="G10937" s="120"/>
    </row>
    <row r="10938" spans="1:7" s="10" customFormat="1" x14ac:dyDescent="0.25">
      <c r="A10938" s="132" t="s">
        <v>21172</v>
      </c>
      <c r="B10938" s="48" t="s">
        <v>21173</v>
      </c>
      <c r="C10938" s="49">
        <v>11229</v>
      </c>
      <c r="D10938" s="691"/>
      <c r="E10938" s="142">
        <v>39721</v>
      </c>
      <c r="F10938" s="692"/>
      <c r="G10938" s="120"/>
    </row>
    <row r="10939" spans="1:7" s="10" customFormat="1" x14ac:dyDescent="0.25">
      <c r="A10939" s="132" t="s">
        <v>21174</v>
      </c>
      <c r="B10939" s="48" t="s">
        <v>21175</v>
      </c>
      <c r="C10939" s="49">
        <v>22277</v>
      </c>
      <c r="D10939" s="691"/>
      <c r="E10939" s="142">
        <v>44012</v>
      </c>
      <c r="F10939" s="692"/>
      <c r="G10939" s="120"/>
    </row>
    <row r="10940" spans="1:7" s="10" customFormat="1" x14ac:dyDescent="0.25">
      <c r="A10940" s="132" t="s">
        <v>21176</v>
      </c>
      <c r="B10940" s="48" t="s">
        <v>21177</v>
      </c>
      <c r="C10940" s="49">
        <v>19350</v>
      </c>
      <c r="D10940" s="691"/>
      <c r="E10940" s="142">
        <v>43504</v>
      </c>
      <c r="F10940" s="692"/>
      <c r="G10940" s="120"/>
    </row>
    <row r="10941" spans="1:7" s="10" customFormat="1" x14ac:dyDescent="0.25">
      <c r="A10941" s="132" t="s">
        <v>21178</v>
      </c>
      <c r="B10941" s="48" t="s">
        <v>7010</v>
      </c>
      <c r="C10941" s="49">
        <v>23520</v>
      </c>
      <c r="D10941" s="691"/>
      <c r="E10941" s="142">
        <v>44180</v>
      </c>
      <c r="F10941" s="692"/>
      <c r="G10941" s="120"/>
    </row>
    <row r="10942" spans="1:7" s="10" customFormat="1" x14ac:dyDescent="0.25">
      <c r="A10942" s="132" t="s">
        <v>21179</v>
      </c>
      <c r="B10942" s="48" t="s">
        <v>21180</v>
      </c>
      <c r="C10942" s="49">
        <v>3800</v>
      </c>
      <c r="D10942" s="691"/>
      <c r="E10942" s="142">
        <v>43100</v>
      </c>
      <c r="F10942" s="692"/>
      <c r="G10942" s="120"/>
    </row>
    <row r="10943" spans="1:7" s="10" customFormat="1" x14ac:dyDescent="0.25">
      <c r="A10943" s="132" t="s">
        <v>21181</v>
      </c>
      <c r="B10943" s="48" t="s">
        <v>21182</v>
      </c>
      <c r="C10943" s="49">
        <v>12910</v>
      </c>
      <c r="D10943" s="691"/>
      <c r="E10943" s="142">
        <v>43270</v>
      </c>
      <c r="F10943" s="692"/>
      <c r="G10943" s="120"/>
    </row>
    <row r="10944" spans="1:7" s="10" customFormat="1" x14ac:dyDescent="0.25">
      <c r="A10944" s="132" t="s">
        <v>21183</v>
      </c>
      <c r="B10944" s="48" t="s">
        <v>5383</v>
      </c>
      <c r="C10944" s="49">
        <v>20272</v>
      </c>
      <c r="D10944" s="691"/>
      <c r="E10944" s="142">
        <v>42569</v>
      </c>
      <c r="F10944" s="692"/>
      <c r="G10944" s="120"/>
    </row>
    <row r="10945" spans="1:7" s="10" customFormat="1" x14ac:dyDescent="0.25">
      <c r="A10945" s="132" t="s">
        <v>21184</v>
      </c>
      <c r="B10945" s="48" t="s">
        <v>21185</v>
      </c>
      <c r="C10945" s="49">
        <v>6500</v>
      </c>
      <c r="D10945" s="691"/>
      <c r="E10945" s="142">
        <v>42725</v>
      </c>
      <c r="F10945" s="692"/>
      <c r="G10945" s="120"/>
    </row>
    <row r="10946" spans="1:7" s="35" customFormat="1" x14ac:dyDescent="0.2">
      <c r="A10946" s="132" t="s">
        <v>21186</v>
      </c>
      <c r="B10946" s="48" t="s">
        <v>21187</v>
      </c>
      <c r="C10946" s="49">
        <v>28500</v>
      </c>
      <c r="D10946" s="691"/>
      <c r="E10946" s="142">
        <v>42725</v>
      </c>
      <c r="F10946" s="693"/>
      <c r="G10946" s="128"/>
    </row>
    <row r="10947" spans="1:7" s="10" customFormat="1" x14ac:dyDescent="0.25">
      <c r="A10947" s="132" t="s">
        <v>21188</v>
      </c>
      <c r="B10947" s="48" t="s">
        <v>21189</v>
      </c>
      <c r="C10947" s="49">
        <v>25650</v>
      </c>
      <c r="D10947" s="691"/>
      <c r="E10947" s="142">
        <v>42916</v>
      </c>
      <c r="F10947" s="692"/>
      <c r="G10947" s="120"/>
    </row>
    <row r="10948" spans="1:7" s="10" customFormat="1" x14ac:dyDescent="0.25">
      <c r="A10948" s="132" t="s">
        <v>21190</v>
      </c>
      <c r="B10948" s="48" t="s">
        <v>21191</v>
      </c>
      <c r="C10948" s="49">
        <v>10050</v>
      </c>
      <c r="D10948" s="691"/>
      <c r="E10948" s="142">
        <v>42916</v>
      </c>
      <c r="F10948" s="692"/>
      <c r="G10948" s="120"/>
    </row>
    <row r="10949" spans="1:7" s="10" customFormat="1" x14ac:dyDescent="0.25">
      <c r="A10949" s="132" t="s">
        <v>21192</v>
      </c>
      <c r="B10949" s="48" t="s">
        <v>21193</v>
      </c>
      <c r="C10949" s="49">
        <v>44843</v>
      </c>
      <c r="D10949" s="49">
        <v>13079.35</v>
      </c>
      <c r="E10949" s="142">
        <v>43042</v>
      </c>
      <c r="F10949" s="692"/>
      <c r="G10949" s="120"/>
    </row>
    <row r="10950" spans="1:7" s="10" customFormat="1" x14ac:dyDescent="0.25">
      <c r="A10950" s="132" t="s">
        <v>21194</v>
      </c>
      <c r="B10950" s="48" t="s">
        <v>21195</v>
      </c>
      <c r="C10950" s="49">
        <v>31537</v>
      </c>
      <c r="D10950" s="691"/>
      <c r="E10950" s="142">
        <v>43042</v>
      </c>
      <c r="F10950" s="692"/>
      <c r="G10950" s="120"/>
    </row>
    <row r="10951" spans="1:7" s="10" customFormat="1" x14ac:dyDescent="0.25">
      <c r="A10951" s="132" t="s">
        <v>21196</v>
      </c>
      <c r="B10951" s="48" t="s">
        <v>21197</v>
      </c>
      <c r="C10951" s="49">
        <v>7177</v>
      </c>
      <c r="D10951" s="691"/>
      <c r="E10951" s="142">
        <v>43100</v>
      </c>
      <c r="F10951" s="692"/>
      <c r="G10951" s="120"/>
    </row>
    <row r="10952" spans="1:7" s="10" customFormat="1" x14ac:dyDescent="0.25">
      <c r="A10952" s="132" t="s">
        <v>21198</v>
      </c>
      <c r="B10952" s="48" t="s">
        <v>21199</v>
      </c>
      <c r="C10952" s="49">
        <v>7555.27</v>
      </c>
      <c r="D10952" s="691"/>
      <c r="E10952" s="142">
        <v>43100</v>
      </c>
      <c r="F10952" s="692"/>
      <c r="G10952" s="120"/>
    </row>
    <row r="10953" spans="1:7" s="35" customFormat="1" x14ac:dyDescent="0.2">
      <c r="A10953" s="132" t="s">
        <v>21200</v>
      </c>
      <c r="B10953" s="48" t="s">
        <v>21201</v>
      </c>
      <c r="C10953" s="49">
        <v>7427.82</v>
      </c>
      <c r="D10953" s="691"/>
      <c r="E10953" s="142">
        <v>43100</v>
      </c>
      <c r="F10953" s="693"/>
      <c r="G10953" s="128"/>
    </row>
    <row r="10954" spans="1:7" s="10" customFormat="1" x14ac:dyDescent="0.25">
      <c r="A10954" s="132" t="s">
        <v>21202</v>
      </c>
      <c r="B10954" s="48" t="s">
        <v>21203</v>
      </c>
      <c r="C10954" s="49">
        <v>6694</v>
      </c>
      <c r="D10954" s="691"/>
      <c r="E10954" s="142">
        <v>43100</v>
      </c>
      <c r="F10954" s="692"/>
      <c r="G10954" s="120"/>
    </row>
    <row r="10955" spans="1:7" s="10" customFormat="1" x14ac:dyDescent="0.25">
      <c r="A10955" s="132" t="s">
        <v>21204</v>
      </c>
      <c r="B10955" s="48" t="s">
        <v>21205</v>
      </c>
      <c r="C10955" s="49">
        <v>8500</v>
      </c>
      <c r="D10955" s="691"/>
      <c r="E10955" s="142">
        <v>43100</v>
      </c>
      <c r="F10955" s="692"/>
      <c r="G10955" s="120"/>
    </row>
    <row r="10956" spans="1:7" s="10" customFormat="1" x14ac:dyDescent="0.25">
      <c r="A10956" s="132" t="s">
        <v>21206</v>
      </c>
      <c r="B10956" s="48" t="s">
        <v>21207</v>
      </c>
      <c r="C10956" s="49">
        <v>6400</v>
      </c>
      <c r="D10956" s="691"/>
      <c r="E10956" s="142">
        <v>43100</v>
      </c>
      <c r="F10956" s="692"/>
      <c r="G10956" s="120"/>
    </row>
    <row r="10957" spans="1:7" s="35" customFormat="1" x14ac:dyDescent="0.2">
      <c r="A10957" s="132" t="s">
        <v>21208</v>
      </c>
      <c r="B10957" s="48" t="s">
        <v>21180</v>
      </c>
      <c r="C10957" s="49">
        <v>3800</v>
      </c>
      <c r="D10957" s="691"/>
      <c r="E10957" s="142">
        <v>40847</v>
      </c>
      <c r="F10957" s="693"/>
      <c r="G10957" s="128"/>
    </row>
    <row r="10958" spans="1:7" s="10" customFormat="1" x14ac:dyDescent="0.25">
      <c r="A10958" s="132" t="s">
        <v>21209</v>
      </c>
      <c r="B10958" s="48" t="s">
        <v>21180</v>
      </c>
      <c r="C10958" s="49">
        <v>3800</v>
      </c>
      <c r="D10958" s="691"/>
      <c r="E10958" s="142">
        <v>40847</v>
      </c>
      <c r="F10958" s="692"/>
      <c r="G10958" s="120"/>
    </row>
    <row r="10959" spans="1:7" s="10" customFormat="1" x14ac:dyDescent="0.25">
      <c r="A10959" s="132" t="s">
        <v>21210</v>
      </c>
      <c r="B10959" s="48" t="s">
        <v>21211</v>
      </c>
      <c r="C10959" s="49">
        <v>4450</v>
      </c>
      <c r="D10959" s="691"/>
      <c r="E10959" s="142">
        <v>43269</v>
      </c>
      <c r="F10959" s="692"/>
      <c r="G10959" s="120"/>
    </row>
    <row r="10960" spans="1:7" s="10" customFormat="1" x14ac:dyDescent="0.25">
      <c r="A10960" s="132" t="s">
        <v>21212</v>
      </c>
      <c r="B10960" s="48" t="s">
        <v>21213</v>
      </c>
      <c r="C10960" s="49">
        <v>13000</v>
      </c>
      <c r="D10960" s="691"/>
      <c r="E10960" s="142">
        <v>39782</v>
      </c>
      <c r="F10960" s="692"/>
      <c r="G10960" s="120"/>
    </row>
    <row r="10961" spans="1:7" s="10" customFormat="1" x14ac:dyDescent="0.25">
      <c r="A10961" s="132" t="s">
        <v>21214</v>
      </c>
      <c r="B10961" s="48" t="s">
        <v>17091</v>
      </c>
      <c r="C10961" s="49">
        <v>15000</v>
      </c>
      <c r="D10961" s="691"/>
      <c r="E10961" s="142">
        <v>41152</v>
      </c>
      <c r="F10961" s="692"/>
      <c r="G10961" s="120"/>
    </row>
    <row r="10962" spans="1:7" s="10" customFormat="1" x14ac:dyDescent="0.25">
      <c r="A10962" s="132" t="s">
        <v>21215</v>
      </c>
      <c r="B10962" s="48" t="s">
        <v>21216</v>
      </c>
      <c r="C10962" s="49">
        <v>4061</v>
      </c>
      <c r="D10962" s="691"/>
      <c r="E10962" s="142">
        <v>39721</v>
      </c>
      <c r="F10962" s="692"/>
      <c r="G10962" s="120"/>
    </row>
    <row r="10963" spans="1:7" s="10" customFormat="1" ht="15.75" customHeight="1" x14ac:dyDescent="0.25">
      <c r="A10963" s="132" t="s">
        <v>21217</v>
      </c>
      <c r="B10963" s="48" t="s">
        <v>21218</v>
      </c>
      <c r="C10963" s="49">
        <v>11028.9</v>
      </c>
      <c r="D10963" s="691"/>
      <c r="E10963" s="142">
        <v>44012</v>
      </c>
      <c r="F10963" s="692"/>
      <c r="G10963" s="120"/>
    </row>
    <row r="10964" spans="1:7" s="10" customFormat="1" x14ac:dyDescent="0.25">
      <c r="A10964" s="132" t="s">
        <v>21219</v>
      </c>
      <c r="B10964" s="48" t="s">
        <v>21220</v>
      </c>
      <c r="C10964" s="49">
        <v>11824.3</v>
      </c>
      <c r="D10964" s="691"/>
      <c r="E10964" s="142">
        <v>44012</v>
      </c>
      <c r="F10964" s="692"/>
      <c r="G10964" s="120"/>
    </row>
    <row r="10965" spans="1:7" s="10" customFormat="1" x14ac:dyDescent="0.25">
      <c r="A10965" s="132" t="s">
        <v>21221</v>
      </c>
      <c r="B10965" s="48" t="s">
        <v>21220</v>
      </c>
      <c r="C10965" s="49">
        <v>11824.3</v>
      </c>
      <c r="D10965" s="691"/>
      <c r="E10965" s="142">
        <v>44012</v>
      </c>
      <c r="F10965" s="692"/>
      <c r="G10965" s="120"/>
    </row>
    <row r="10966" spans="1:7" s="10" customFormat="1" x14ac:dyDescent="0.25">
      <c r="A10966" s="132" t="s">
        <v>21222</v>
      </c>
      <c r="B10966" s="48" t="s">
        <v>21223</v>
      </c>
      <c r="C10966" s="49">
        <v>12300</v>
      </c>
      <c r="D10966" s="691"/>
      <c r="E10966" s="142">
        <v>44012</v>
      </c>
      <c r="F10966" s="692"/>
      <c r="G10966" s="120"/>
    </row>
    <row r="10967" spans="1:7" s="10" customFormat="1" x14ac:dyDescent="0.25">
      <c r="A10967" s="132" t="s">
        <v>21224</v>
      </c>
      <c r="B10967" s="48" t="s">
        <v>21223</v>
      </c>
      <c r="C10967" s="49">
        <v>12300</v>
      </c>
      <c r="D10967" s="691"/>
      <c r="E10967" s="142">
        <v>44012</v>
      </c>
      <c r="F10967" s="692"/>
      <c r="G10967" s="120"/>
    </row>
    <row r="10968" spans="1:7" s="10" customFormat="1" x14ac:dyDescent="0.25">
      <c r="A10968" s="132" t="s">
        <v>21225</v>
      </c>
      <c r="B10968" s="48" t="s">
        <v>21223</v>
      </c>
      <c r="C10968" s="49">
        <v>12300</v>
      </c>
      <c r="D10968" s="691"/>
      <c r="E10968" s="142">
        <v>44012</v>
      </c>
      <c r="F10968" s="692"/>
      <c r="G10968" s="120"/>
    </row>
    <row r="10969" spans="1:7" s="10" customFormat="1" x14ac:dyDescent="0.25">
      <c r="A10969" s="132" t="s">
        <v>21226</v>
      </c>
      <c r="B10969" s="48" t="s">
        <v>21223</v>
      </c>
      <c r="C10969" s="49">
        <v>12300</v>
      </c>
      <c r="D10969" s="691"/>
      <c r="E10969" s="142">
        <v>44012</v>
      </c>
      <c r="F10969" s="692"/>
      <c r="G10969" s="120"/>
    </row>
    <row r="10970" spans="1:7" s="10" customFormat="1" x14ac:dyDescent="0.25">
      <c r="A10970" s="132" t="s">
        <v>21227</v>
      </c>
      <c r="B10970" s="48" t="s">
        <v>21228</v>
      </c>
      <c r="C10970" s="49">
        <v>13737</v>
      </c>
      <c r="D10970" s="691"/>
      <c r="E10970" s="142">
        <v>43819</v>
      </c>
      <c r="F10970" s="692"/>
      <c r="G10970" s="120"/>
    </row>
    <row r="10971" spans="1:7" s="35" customFormat="1" x14ac:dyDescent="0.2">
      <c r="A10971" s="132" t="s">
        <v>21229</v>
      </c>
      <c r="B10971" s="48" t="s">
        <v>21230</v>
      </c>
      <c r="C10971" s="49">
        <v>14268.7</v>
      </c>
      <c r="D10971" s="691"/>
      <c r="E10971" s="142">
        <v>43819</v>
      </c>
      <c r="F10971" s="693"/>
      <c r="G10971" s="128"/>
    </row>
    <row r="10972" spans="1:7" s="10" customFormat="1" x14ac:dyDescent="0.25">
      <c r="A10972" s="132" t="s">
        <v>21231</v>
      </c>
      <c r="B10972" s="48" t="s">
        <v>21232</v>
      </c>
      <c r="C10972" s="49">
        <v>19000</v>
      </c>
      <c r="D10972" s="691"/>
      <c r="E10972" s="142">
        <v>43453</v>
      </c>
      <c r="F10972" s="692"/>
      <c r="G10972" s="120"/>
    </row>
    <row r="10973" spans="1:7" s="10" customFormat="1" x14ac:dyDescent="0.25">
      <c r="A10973" s="132" t="s">
        <v>21233</v>
      </c>
      <c r="B10973" s="48" t="s">
        <v>21234</v>
      </c>
      <c r="C10973" s="49">
        <v>13500</v>
      </c>
      <c r="D10973" s="691"/>
      <c r="E10973" s="142">
        <v>43453</v>
      </c>
      <c r="F10973" s="692"/>
      <c r="G10973" s="120"/>
    </row>
    <row r="10974" spans="1:7" s="35" customFormat="1" x14ac:dyDescent="0.2">
      <c r="A10974" s="132" t="s">
        <v>21235</v>
      </c>
      <c r="B10974" s="48" t="s">
        <v>21236</v>
      </c>
      <c r="C10974" s="49">
        <v>28000</v>
      </c>
      <c r="D10974" s="691"/>
      <c r="E10974" s="142">
        <v>43453</v>
      </c>
      <c r="F10974" s="693"/>
      <c r="G10974" s="128"/>
    </row>
    <row r="10975" spans="1:7" s="10" customFormat="1" x14ac:dyDescent="0.25">
      <c r="A10975" s="132" t="s">
        <v>21237</v>
      </c>
      <c r="B10975" s="48" t="s">
        <v>21234</v>
      </c>
      <c r="C10975" s="49">
        <v>35200</v>
      </c>
      <c r="D10975" s="691"/>
      <c r="E10975" s="142">
        <v>43453</v>
      </c>
      <c r="F10975" s="692"/>
      <c r="G10975" s="120"/>
    </row>
    <row r="10976" spans="1:7" s="10" customFormat="1" x14ac:dyDescent="0.25">
      <c r="A10976" s="132" t="s">
        <v>21238</v>
      </c>
      <c r="B10976" s="48" t="s">
        <v>21234</v>
      </c>
      <c r="C10976" s="49">
        <v>51000</v>
      </c>
      <c r="D10976" s="691"/>
      <c r="E10976" s="142">
        <v>43453</v>
      </c>
      <c r="F10976" s="692"/>
      <c r="G10976" s="120"/>
    </row>
    <row r="10977" spans="1:7" s="10" customFormat="1" x14ac:dyDescent="0.25">
      <c r="A10977" s="132" t="s">
        <v>21239</v>
      </c>
      <c r="B10977" s="48" t="s">
        <v>21240</v>
      </c>
      <c r="C10977" s="49">
        <v>4042</v>
      </c>
      <c r="D10977" s="691"/>
      <c r="E10977" s="142">
        <v>42318</v>
      </c>
      <c r="F10977" s="692"/>
      <c r="G10977" s="120"/>
    </row>
    <row r="10978" spans="1:7" s="10" customFormat="1" x14ac:dyDescent="0.25">
      <c r="A10978" s="132" t="s">
        <v>21241</v>
      </c>
      <c r="B10978" s="48" t="s">
        <v>21242</v>
      </c>
      <c r="C10978" s="49">
        <v>13201</v>
      </c>
      <c r="D10978" s="691"/>
      <c r="E10978" s="142">
        <v>42179</v>
      </c>
      <c r="F10978" s="692"/>
      <c r="G10978" s="120"/>
    </row>
    <row r="10979" spans="1:7" s="10" customFormat="1" x14ac:dyDescent="0.25">
      <c r="A10979" s="132" t="s">
        <v>21243</v>
      </c>
      <c r="B10979" s="48" t="s">
        <v>21244</v>
      </c>
      <c r="C10979" s="49">
        <v>7864</v>
      </c>
      <c r="D10979" s="691"/>
      <c r="E10979" s="142">
        <v>42179</v>
      </c>
      <c r="F10979" s="692"/>
      <c r="G10979" s="120"/>
    </row>
    <row r="10980" spans="1:7" s="10" customFormat="1" x14ac:dyDescent="0.25">
      <c r="A10980" s="132" t="s">
        <v>21245</v>
      </c>
      <c r="B10980" s="48" t="s">
        <v>21244</v>
      </c>
      <c r="C10980" s="49">
        <v>7864</v>
      </c>
      <c r="D10980" s="691"/>
      <c r="E10980" s="142">
        <v>42179</v>
      </c>
      <c r="F10980" s="692"/>
      <c r="G10980" s="120"/>
    </row>
    <row r="10981" spans="1:7" s="35" customFormat="1" x14ac:dyDescent="0.2">
      <c r="A10981" s="132" t="s">
        <v>21246</v>
      </c>
      <c r="B10981" s="48" t="s">
        <v>21244</v>
      </c>
      <c r="C10981" s="49">
        <v>7864</v>
      </c>
      <c r="D10981" s="691"/>
      <c r="E10981" s="142">
        <v>42179</v>
      </c>
      <c r="F10981" s="693"/>
      <c r="G10981" s="128"/>
    </row>
    <row r="10982" spans="1:7" s="10" customFormat="1" x14ac:dyDescent="0.25">
      <c r="A10982" s="132" t="s">
        <v>21247</v>
      </c>
      <c r="B10982" s="48" t="s">
        <v>21244</v>
      </c>
      <c r="C10982" s="49">
        <v>7864</v>
      </c>
      <c r="D10982" s="691"/>
      <c r="E10982" s="142">
        <v>42179</v>
      </c>
      <c r="F10982" s="692"/>
      <c r="G10982" s="120"/>
    </row>
    <row r="10983" spans="1:7" s="10" customFormat="1" x14ac:dyDescent="0.25">
      <c r="A10983" s="132" t="s">
        <v>21248</v>
      </c>
      <c r="B10983" s="48" t="s">
        <v>21249</v>
      </c>
      <c r="C10983" s="49">
        <v>2979.42</v>
      </c>
      <c r="D10983" s="691"/>
      <c r="E10983" s="142">
        <v>43100</v>
      </c>
      <c r="F10983" s="692"/>
      <c r="G10983" s="120"/>
    </row>
    <row r="10984" spans="1:7" s="10" customFormat="1" x14ac:dyDescent="0.25">
      <c r="A10984" s="132" t="s">
        <v>21250</v>
      </c>
      <c r="B10984" s="48" t="s">
        <v>21251</v>
      </c>
      <c r="C10984" s="49">
        <v>9536</v>
      </c>
      <c r="D10984" s="691"/>
      <c r="E10984" s="142">
        <v>43100</v>
      </c>
      <c r="F10984" s="692"/>
      <c r="G10984" s="120"/>
    </row>
    <row r="10985" spans="1:7" s="10" customFormat="1" x14ac:dyDescent="0.25">
      <c r="A10985" s="132" t="s">
        <v>21252</v>
      </c>
      <c r="B10985" s="48" t="s">
        <v>21253</v>
      </c>
      <c r="C10985" s="49">
        <v>3264</v>
      </c>
      <c r="D10985" s="691"/>
      <c r="E10985" s="142">
        <v>39052</v>
      </c>
      <c r="F10985" s="692"/>
      <c r="G10985" s="120"/>
    </row>
    <row r="10986" spans="1:7" s="10" customFormat="1" ht="15" customHeight="1" x14ac:dyDescent="0.25">
      <c r="A10986" s="132" t="s">
        <v>21254</v>
      </c>
      <c r="B10986" s="48" t="s">
        <v>21255</v>
      </c>
      <c r="C10986" s="49">
        <v>47987.6</v>
      </c>
      <c r="D10986" s="694"/>
      <c r="E10986" s="695">
        <v>44523</v>
      </c>
      <c r="F10986" s="692"/>
      <c r="G10986" s="120"/>
    </row>
    <row r="10987" spans="1:7" s="10" customFormat="1" ht="15" customHeight="1" x14ac:dyDescent="0.25">
      <c r="A10987" s="132" t="s">
        <v>21256</v>
      </c>
      <c r="B10987" s="48" t="s">
        <v>5454</v>
      </c>
      <c r="C10987" s="49">
        <v>36457</v>
      </c>
      <c r="D10987" s="694"/>
      <c r="E10987" s="695">
        <v>44831</v>
      </c>
      <c r="F10987" s="692"/>
      <c r="G10987" s="120"/>
    </row>
    <row r="10988" spans="1:7" s="10" customFormat="1" ht="15" customHeight="1" x14ac:dyDescent="0.25">
      <c r="A10988" s="132" t="s">
        <v>21257</v>
      </c>
      <c r="B10988" s="48" t="s">
        <v>21258</v>
      </c>
      <c r="C10988" s="49">
        <v>15930</v>
      </c>
      <c r="D10988" s="694"/>
      <c r="E10988" s="695">
        <v>44918</v>
      </c>
      <c r="F10988" s="692"/>
      <c r="G10988" s="120"/>
    </row>
    <row r="10989" spans="1:7" s="10" customFormat="1" ht="15" customHeight="1" x14ac:dyDescent="0.25">
      <c r="A10989" s="132" t="s">
        <v>21259</v>
      </c>
      <c r="B10989" s="48" t="s">
        <v>21258</v>
      </c>
      <c r="C10989" s="49">
        <v>15930</v>
      </c>
      <c r="D10989" s="694"/>
      <c r="E10989" s="695">
        <v>44918</v>
      </c>
      <c r="F10989" s="692"/>
      <c r="G10989" s="120"/>
    </row>
    <row r="10990" spans="1:7" s="10" customFormat="1" ht="15" customHeight="1" x14ac:dyDescent="0.25">
      <c r="A10990" s="132" t="s">
        <v>21260</v>
      </c>
      <c r="B10990" s="48" t="s">
        <v>21258</v>
      </c>
      <c r="C10990" s="49">
        <v>15930</v>
      </c>
      <c r="D10990" s="694"/>
      <c r="E10990" s="695">
        <v>44918</v>
      </c>
      <c r="F10990" s="692"/>
      <c r="G10990" s="120"/>
    </row>
    <row r="10991" spans="1:7" s="10" customFormat="1" ht="15" customHeight="1" x14ac:dyDescent="0.25">
      <c r="A10991" s="132" t="s">
        <v>21261</v>
      </c>
      <c r="B10991" s="48" t="s">
        <v>21258</v>
      </c>
      <c r="C10991" s="49">
        <v>15930</v>
      </c>
      <c r="D10991" s="694"/>
      <c r="E10991" s="695">
        <v>44918</v>
      </c>
      <c r="F10991" s="692"/>
      <c r="G10991" s="120"/>
    </row>
    <row r="10992" spans="1:7" s="10" customFormat="1" ht="15" customHeight="1" x14ac:dyDescent="0.25">
      <c r="A10992" s="132"/>
      <c r="B10992" s="48" t="s">
        <v>17091</v>
      </c>
      <c r="C10992" s="49">
        <v>44380</v>
      </c>
      <c r="D10992" s="694"/>
      <c r="E10992" s="695">
        <v>45307</v>
      </c>
      <c r="F10992" s="692"/>
      <c r="G10992" s="120"/>
    </row>
    <row r="10993" spans="1:7" s="10" customFormat="1" ht="15" customHeight="1" x14ac:dyDescent="0.25">
      <c r="A10993" s="132"/>
      <c r="B10993" s="48"/>
      <c r="C10993" s="49"/>
      <c r="D10993" s="694"/>
      <c r="E10993" s="695"/>
      <c r="F10993" s="692"/>
      <c r="G10993" s="120"/>
    </row>
    <row r="10994" spans="1:7" s="35" customFormat="1" ht="14.25" x14ac:dyDescent="0.2">
      <c r="A10994" s="696"/>
      <c r="B10994" s="128" t="s">
        <v>3420</v>
      </c>
      <c r="C10994" s="687">
        <f>SUM(C10934:C10993)</f>
        <v>964349.31</v>
      </c>
      <c r="D10994" s="687">
        <f>SUM(D10935:D10985)</f>
        <v>13079.35</v>
      </c>
      <c r="E10994" s="697"/>
      <c r="F10994" s="128"/>
      <c r="G10994" s="128"/>
    </row>
    <row r="10995" spans="1:7" s="35" customFormat="1" ht="14.25" x14ac:dyDescent="0.2">
      <c r="A10995" s="698"/>
      <c r="B10995" s="128"/>
      <c r="C10995" s="123"/>
      <c r="D10995" s="123"/>
      <c r="E10995" s="697"/>
      <c r="F10995" s="128"/>
      <c r="G10995" s="128"/>
    </row>
    <row r="10996" spans="1:7" s="10" customFormat="1" ht="21" customHeight="1" x14ac:dyDescent="0.25">
      <c r="A10996" s="698" t="s">
        <v>3470</v>
      </c>
      <c r="B10996" s="877" t="s">
        <v>3471</v>
      </c>
      <c r="C10996" s="878"/>
      <c r="D10996" s="878"/>
      <c r="E10996" s="878"/>
      <c r="F10996" s="878"/>
      <c r="G10996" s="879"/>
    </row>
    <row r="10997" spans="1:7" s="10" customFormat="1" x14ac:dyDescent="0.25">
      <c r="A10997" s="132" t="s">
        <v>3472</v>
      </c>
      <c r="B10997" s="42" t="s">
        <v>21262</v>
      </c>
      <c r="C10997" s="49">
        <v>8125</v>
      </c>
      <c r="D10997" s="54"/>
      <c r="E10997" s="531">
        <v>43556</v>
      </c>
      <c r="F10997" s="120"/>
      <c r="G10997" s="120"/>
    </row>
    <row r="10998" spans="1:7" s="10" customFormat="1" x14ac:dyDescent="0.25">
      <c r="A10998" s="132" t="s">
        <v>3479</v>
      </c>
      <c r="B10998" s="42" t="s">
        <v>4241</v>
      </c>
      <c r="C10998" s="49">
        <v>30400</v>
      </c>
      <c r="D10998" s="54"/>
      <c r="E10998" s="531">
        <v>40178</v>
      </c>
      <c r="F10998" s="120"/>
      <c r="G10998" s="120"/>
    </row>
    <row r="10999" spans="1:7" s="10" customFormat="1" ht="15" customHeight="1" x14ac:dyDescent="0.25">
      <c r="A10999" s="132" t="s">
        <v>3482</v>
      </c>
      <c r="B10999" s="42" t="s">
        <v>21255</v>
      </c>
      <c r="C10999" s="49">
        <v>47987.6</v>
      </c>
      <c r="D10999" s="54"/>
      <c r="E10999" s="531">
        <v>44533</v>
      </c>
      <c r="F10999" s="120"/>
      <c r="G10999" s="120"/>
    </row>
    <row r="11000" spans="1:7" s="10" customFormat="1" x14ac:dyDescent="0.25">
      <c r="A11000" s="132" t="s">
        <v>3484</v>
      </c>
      <c r="B11000" s="42" t="s">
        <v>21263</v>
      </c>
      <c r="C11000" s="49">
        <v>309000</v>
      </c>
      <c r="D11000" s="54">
        <v>221214.26</v>
      </c>
      <c r="E11000" s="531">
        <v>44865</v>
      </c>
      <c r="F11000" s="120"/>
      <c r="G11000" s="120"/>
    </row>
    <row r="11001" spans="1:7" s="10" customFormat="1" ht="15" customHeight="1" x14ac:dyDescent="0.25">
      <c r="A11001" s="132" t="s">
        <v>3486</v>
      </c>
      <c r="B11001" s="42" t="s">
        <v>21264</v>
      </c>
      <c r="C11001" s="49">
        <v>12813</v>
      </c>
      <c r="D11001" s="54"/>
      <c r="E11001" s="531">
        <v>44827</v>
      </c>
      <c r="F11001" s="120"/>
      <c r="G11001" s="120"/>
    </row>
    <row r="11002" spans="1:7" s="10" customFormat="1" ht="15" customHeight="1" x14ac:dyDescent="0.25">
      <c r="A11002" s="132" t="s">
        <v>3490</v>
      </c>
      <c r="B11002" s="42" t="s">
        <v>21265</v>
      </c>
      <c r="C11002" s="49">
        <v>20089.5</v>
      </c>
      <c r="D11002" s="54"/>
      <c r="E11002" s="531">
        <v>44827</v>
      </c>
      <c r="F11002" s="120"/>
      <c r="G11002" s="120"/>
    </row>
    <row r="11003" spans="1:7" s="10" customFormat="1" ht="15" customHeight="1" x14ac:dyDescent="0.25">
      <c r="A11003" s="132" t="s">
        <v>3494</v>
      </c>
      <c r="B11003" s="42" t="s">
        <v>7140</v>
      </c>
      <c r="C11003" s="49">
        <v>60254.64</v>
      </c>
      <c r="D11003" s="54"/>
      <c r="E11003" s="531">
        <v>45268</v>
      </c>
      <c r="F11003" s="120"/>
      <c r="G11003" s="120"/>
    </row>
    <row r="11004" spans="1:7" s="10" customFormat="1" ht="15" customHeight="1" x14ac:dyDescent="0.25">
      <c r="A11004" s="132" t="s">
        <v>3498</v>
      </c>
      <c r="B11004" s="42" t="s">
        <v>27812</v>
      </c>
      <c r="C11004" s="49">
        <v>13200</v>
      </c>
      <c r="D11004" s="54"/>
      <c r="E11004" s="531">
        <v>45611</v>
      </c>
      <c r="F11004" s="120"/>
      <c r="G11004" s="120"/>
    </row>
    <row r="11005" spans="1:7" s="10" customFormat="1" x14ac:dyDescent="0.25">
      <c r="A11005" s="132" t="s">
        <v>3503</v>
      </c>
      <c r="B11005" s="42" t="s">
        <v>21266</v>
      </c>
      <c r="C11005" s="49">
        <v>33318</v>
      </c>
      <c r="D11005" s="54"/>
      <c r="E11005" s="531">
        <v>41364</v>
      </c>
      <c r="F11005" s="120"/>
      <c r="G11005" s="120"/>
    </row>
    <row r="11006" spans="1:7" s="10" customFormat="1" x14ac:dyDescent="0.25">
      <c r="A11006" s="132" t="s">
        <v>3505</v>
      </c>
      <c r="B11006" s="42" t="s">
        <v>21267</v>
      </c>
      <c r="C11006" s="49">
        <v>31746.9</v>
      </c>
      <c r="D11006" s="54"/>
      <c r="E11006" s="531">
        <v>38442</v>
      </c>
      <c r="F11006" s="120"/>
      <c r="G11006" s="120"/>
    </row>
    <row r="11007" spans="1:7" s="10" customFormat="1" x14ac:dyDescent="0.25">
      <c r="A11007" s="132" t="s">
        <v>21270</v>
      </c>
      <c r="B11007" s="42" t="s">
        <v>21268</v>
      </c>
      <c r="C11007" s="49">
        <v>25320</v>
      </c>
      <c r="D11007" s="54"/>
      <c r="E11007" s="531">
        <v>39263</v>
      </c>
      <c r="F11007" s="120"/>
      <c r="G11007" s="120"/>
    </row>
    <row r="11008" spans="1:7" s="10" customFormat="1" x14ac:dyDescent="0.25">
      <c r="A11008" s="132" t="s">
        <v>21272</v>
      </c>
      <c r="B11008" s="42" t="s">
        <v>21269</v>
      </c>
      <c r="C11008" s="49">
        <v>11820</v>
      </c>
      <c r="D11008" s="54"/>
      <c r="E11008" s="531">
        <v>40178</v>
      </c>
      <c r="F11008" s="120"/>
      <c r="G11008" s="120"/>
    </row>
    <row r="11009" spans="1:7" s="10" customFormat="1" x14ac:dyDescent="0.25">
      <c r="A11009" s="132" t="s">
        <v>21274</v>
      </c>
      <c r="B11009" s="42" t="s">
        <v>21271</v>
      </c>
      <c r="C11009" s="49">
        <v>56000</v>
      </c>
      <c r="D11009" s="54"/>
      <c r="E11009" s="531">
        <v>39294</v>
      </c>
      <c r="F11009" s="120"/>
      <c r="G11009" s="120"/>
    </row>
    <row r="11010" spans="1:7" s="10" customFormat="1" x14ac:dyDescent="0.25">
      <c r="A11010" s="132" t="s">
        <v>21275</v>
      </c>
      <c r="B11010" s="42" t="s">
        <v>21273</v>
      </c>
      <c r="C11010" s="49">
        <v>10855</v>
      </c>
      <c r="D11010" s="54"/>
      <c r="E11010" s="531">
        <v>43819</v>
      </c>
      <c r="F11010" s="120"/>
      <c r="G11010" s="120"/>
    </row>
    <row r="11011" spans="1:7" s="10" customFormat="1" x14ac:dyDescent="0.25">
      <c r="A11011" s="132" t="s">
        <v>21276</v>
      </c>
      <c r="B11011" s="42" t="s">
        <v>4294</v>
      </c>
      <c r="C11011" s="49">
        <v>16400</v>
      </c>
      <c r="D11011" s="54"/>
      <c r="E11011" s="531">
        <v>44180</v>
      </c>
      <c r="F11011" s="120"/>
      <c r="G11011" s="120"/>
    </row>
    <row r="11012" spans="1:7" s="10" customFormat="1" x14ac:dyDescent="0.25">
      <c r="A11012" s="132" t="s">
        <v>21278</v>
      </c>
      <c r="B11012" s="42" t="s">
        <v>5045</v>
      </c>
      <c r="C11012" s="49">
        <v>22000</v>
      </c>
      <c r="D11012" s="54"/>
      <c r="E11012" s="531">
        <v>43556</v>
      </c>
      <c r="F11012" s="120"/>
      <c r="G11012" s="120"/>
    </row>
    <row r="11013" spans="1:7" s="10" customFormat="1" x14ac:dyDescent="0.25">
      <c r="A11013" s="132" t="s">
        <v>21280</v>
      </c>
      <c r="B11013" s="42" t="s">
        <v>21277</v>
      </c>
      <c r="C11013" s="49">
        <v>6937</v>
      </c>
      <c r="D11013" s="54"/>
      <c r="E11013" s="531">
        <v>43556</v>
      </c>
      <c r="F11013" s="120"/>
      <c r="G11013" s="120"/>
    </row>
    <row r="11014" spans="1:7" s="10" customFormat="1" x14ac:dyDescent="0.25">
      <c r="A11014" s="132" t="s">
        <v>21281</v>
      </c>
      <c r="B11014" s="42" t="s">
        <v>21279</v>
      </c>
      <c r="C11014" s="49">
        <v>3659.73</v>
      </c>
      <c r="D11014" s="54"/>
      <c r="E11014" s="531">
        <v>43556</v>
      </c>
      <c r="F11014" s="120"/>
      <c r="G11014" s="120"/>
    </row>
    <row r="11015" spans="1:7" s="10" customFormat="1" x14ac:dyDescent="0.25">
      <c r="A11015" s="132" t="s">
        <v>21283</v>
      </c>
      <c r="B11015" s="42" t="s">
        <v>21180</v>
      </c>
      <c r="C11015" s="49">
        <v>5000</v>
      </c>
      <c r="D11015" s="54"/>
      <c r="E11015" s="531">
        <v>43556</v>
      </c>
      <c r="F11015" s="120"/>
      <c r="G11015" s="120"/>
    </row>
    <row r="11016" spans="1:7" s="10" customFormat="1" x14ac:dyDescent="0.25">
      <c r="A11016" s="132" t="s">
        <v>21285</v>
      </c>
      <c r="B11016" s="42" t="s">
        <v>21282</v>
      </c>
      <c r="C11016" s="49">
        <v>6521.2</v>
      </c>
      <c r="D11016" s="54"/>
      <c r="E11016" s="531">
        <v>43556</v>
      </c>
      <c r="F11016" s="120"/>
      <c r="G11016" s="120"/>
    </row>
    <row r="11017" spans="1:7" s="10" customFormat="1" x14ac:dyDescent="0.25">
      <c r="A11017" s="132" t="s">
        <v>21287</v>
      </c>
      <c r="B11017" s="42" t="s">
        <v>21284</v>
      </c>
      <c r="C11017" s="49">
        <v>15736</v>
      </c>
      <c r="D11017" s="54"/>
      <c r="E11017" s="531">
        <v>43285</v>
      </c>
      <c r="F11017" s="120"/>
      <c r="G11017" s="120"/>
    </row>
    <row r="11018" spans="1:7" s="10" customFormat="1" x14ac:dyDescent="0.25">
      <c r="A11018" s="132" t="s">
        <v>27813</v>
      </c>
      <c r="B11018" s="42" t="s">
        <v>21286</v>
      </c>
      <c r="C11018" s="49">
        <v>3170</v>
      </c>
      <c r="D11018" s="54"/>
      <c r="E11018" s="531">
        <v>39447</v>
      </c>
      <c r="F11018" s="120"/>
      <c r="G11018" s="120"/>
    </row>
    <row r="11019" spans="1:7" s="10" customFormat="1" x14ac:dyDescent="0.25">
      <c r="A11019" s="132" t="s">
        <v>21289</v>
      </c>
      <c r="B11019" s="42" t="s">
        <v>21288</v>
      </c>
      <c r="C11019" s="49">
        <v>15372.08</v>
      </c>
      <c r="D11019" s="54"/>
      <c r="E11019" s="531">
        <v>37196</v>
      </c>
      <c r="F11019" s="120"/>
      <c r="G11019" s="120"/>
    </row>
    <row r="11020" spans="1:7" s="10" customFormat="1" x14ac:dyDescent="0.25">
      <c r="A11020" s="132" t="s">
        <v>21290</v>
      </c>
      <c r="B11020" s="42" t="s">
        <v>4241</v>
      </c>
      <c r="C11020" s="49">
        <v>20330</v>
      </c>
      <c r="D11020" s="54"/>
      <c r="E11020" s="531">
        <v>41274</v>
      </c>
      <c r="F11020" s="120"/>
      <c r="G11020" s="120"/>
    </row>
    <row r="11021" spans="1:7" s="10" customFormat="1" x14ac:dyDescent="0.25">
      <c r="A11021" s="132" t="s">
        <v>21291</v>
      </c>
      <c r="B11021" s="42" t="s">
        <v>4241</v>
      </c>
      <c r="C11021" s="49">
        <v>20330</v>
      </c>
      <c r="D11021" s="54"/>
      <c r="E11021" s="531">
        <v>41274</v>
      </c>
      <c r="F11021" s="120"/>
      <c r="G11021" s="120"/>
    </row>
    <row r="11022" spans="1:7" s="10" customFormat="1" x14ac:dyDescent="0.25">
      <c r="A11022" s="132" t="s">
        <v>21292</v>
      </c>
      <c r="B11022" s="42" t="s">
        <v>4241</v>
      </c>
      <c r="C11022" s="49">
        <v>20330</v>
      </c>
      <c r="D11022" s="54"/>
      <c r="E11022" s="531">
        <v>41274</v>
      </c>
      <c r="F11022" s="120"/>
      <c r="G11022" s="120"/>
    </row>
    <row r="11023" spans="1:7" s="10" customFormat="1" x14ac:dyDescent="0.25">
      <c r="A11023" s="132" t="s">
        <v>21294</v>
      </c>
      <c r="B11023" s="42" t="s">
        <v>21293</v>
      </c>
      <c r="C11023" s="49">
        <v>4644</v>
      </c>
      <c r="D11023" s="54"/>
      <c r="E11023" s="531">
        <v>36860</v>
      </c>
      <c r="F11023" s="120"/>
      <c r="G11023" s="120"/>
    </row>
    <row r="11024" spans="1:7" s="10" customFormat="1" x14ac:dyDescent="0.25">
      <c r="A11024" s="132" t="s">
        <v>21296</v>
      </c>
      <c r="B11024" s="42" t="s">
        <v>21295</v>
      </c>
      <c r="C11024" s="49">
        <v>4194.3</v>
      </c>
      <c r="D11024" s="54"/>
      <c r="E11024" s="531">
        <v>39813</v>
      </c>
      <c r="F11024" s="120"/>
      <c r="G11024" s="120"/>
    </row>
    <row r="11025" spans="1:7" s="10" customFormat="1" x14ac:dyDescent="0.25">
      <c r="A11025" s="132" t="s">
        <v>21297</v>
      </c>
      <c r="B11025" s="42" t="s">
        <v>21295</v>
      </c>
      <c r="C11025" s="49">
        <v>4194.3</v>
      </c>
      <c r="D11025" s="54"/>
      <c r="E11025" s="531">
        <v>39813</v>
      </c>
      <c r="F11025" s="120"/>
      <c r="G11025" s="120"/>
    </row>
    <row r="11026" spans="1:7" s="10" customFormat="1" x14ac:dyDescent="0.25">
      <c r="A11026" s="132" t="s">
        <v>21298</v>
      </c>
      <c r="B11026" s="42" t="s">
        <v>21295</v>
      </c>
      <c r="C11026" s="49">
        <v>4194.3</v>
      </c>
      <c r="D11026" s="54"/>
      <c r="E11026" s="531">
        <v>39813</v>
      </c>
      <c r="F11026" s="120"/>
      <c r="G11026" s="120"/>
    </row>
    <row r="11027" spans="1:7" s="10" customFormat="1" x14ac:dyDescent="0.25">
      <c r="A11027" s="132" t="s">
        <v>21299</v>
      </c>
      <c r="B11027" s="42" t="s">
        <v>21295</v>
      </c>
      <c r="C11027" s="49">
        <v>4194.3</v>
      </c>
      <c r="D11027" s="54"/>
      <c r="E11027" s="531">
        <v>39813</v>
      </c>
      <c r="F11027" s="120"/>
      <c r="G11027" s="120"/>
    </row>
    <row r="11028" spans="1:7" s="10" customFormat="1" x14ac:dyDescent="0.25">
      <c r="A11028" s="132" t="s">
        <v>21301</v>
      </c>
      <c r="B11028" s="42" t="s">
        <v>21300</v>
      </c>
      <c r="C11028" s="49">
        <v>3300</v>
      </c>
      <c r="D11028" s="54"/>
      <c r="E11028" s="531">
        <v>39813</v>
      </c>
      <c r="F11028" s="120"/>
      <c r="G11028" s="120"/>
    </row>
    <row r="11029" spans="1:7" s="10" customFormat="1" x14ac:dyDescent="0.25">
      <c r="A11029" s="132" t="s">
        <v>21302</v>
      </c>
      <c r="B11029" s="42" t="s">
        <v>21300</v>
      </c>
      <c r="C11029" s="49">
        <v>3300</v>
      </c>
      <c r="D11029" s="54"/>
      <c r="E11029" s="531">
        <v>39813</v>
      </c>
      <c r="F11029" s="120"/>
      <c r="G11029" s="120"/>
    </row>
    <row r="11030" spans="1:7" s="10" customFormat="1" x14ac:dyDescent="0.25">
      <c r="A11030" s="132" t="s">
        <v>27814</v>
      </c>
      <c r="B11030" s="42" t="s">
        <v>21303</v>
      </c>
      <c r="C11030" s="49">
        <v>10010</v>
      </c>
      <c r="D11030" s="54"/>
      <c r="E11030" s="531">
        <v>39813</v>
      </c>
      <c r="F11030" s="120"/>
      <c r="G11030" s="120"/>
    </row>
    <row r="11031" spans="1:7" s="10" customFormat="1" x14ac:dyDescent="0.25">
      <c r="A11031" s="132" t="s">
        <v>21304</v>
      </c>
      <c r="B11031" s="42" t="s">
        <v>4435</v>
      </c>
      <c r="C11031" s="49">
        <v>7300</v>
      </c>
      <c r="D11031" s="54"/>
      <c r="E11031" s="531">
        <v>41274</v>
      </c>
      <c r="F11031" s="120"/>
      <c r="G11031" s="120"/>
    </row>
    <row r="11032" spans="1:7" s="10" customFormat="1" x14ac:dyDescent="0.25">
      <c r="A11032" s="132" t="s">
        <v>21305</v>
      </c>
      <c r="B11032" s="42" t="s">
        <v>4435</v>
      </c>
      <c r="C11032" s="49">
        <v>4000</v>
      </c>
      <c r="D11032" s="54"/>
      <c r="E11032" s="531">
        <v>41274</v>
      </c>
      <c r="F11032" s="120"/>
      <c r="G11032" s="120"/>
    </row>
    <row r="11033" spans="1:7" s="10" customFormat="1" x14ac:dyDescent="0.25">
      <c r="A11033" s="132" t="s">
        <v>21306</v>
      </c>
      <c r="B11033" s="42" t="s">
        <v>21307</v>
      </c>
      <c r="C11033" s="49">
        <v>8704.58</v>
      </c>
      <c r="D11033" s="54"/>
      <c r="E11033" s="531">
        <v>37196</v>
      </c>
      <c r="F11033" s="120"/>
      <c r="G11033" s="120"/>
    </row>
    <row r="11034" spans="1:7" s="10" customFormat="1" x14ac:dyDescent="0.25">
      <c r="A11034" s="132" t="s">
        <v>21308</v>
      </c>
      <c r="B11034" s="42" t="s">
        <v>21309</v>
      </c>
      <c r="C11034" s="49">
        <v>17109</v>
      </c>
      <c r="D11034" s="54"/>
      <c r="E11034" s="531">
        <v>44042</v>
      </c>
      <c r="F11034" s="120"/>
      <c r="G11034" s="120"/>
    </row>
    <row r="11035" spans="1:7" s="10" customFormat="1" x14ac:dyDescent="0.25">
      <c r="A11035" s="132" t="s">
        <v>27815</v>
      </c>
      <c r="B11035" s="42" t="s">
        <v>21311</v>
      </c>
      <c r="C11035" s="49">
        <v>4300</v>
      </c>
      <c r="D11035" s="54"/>
      <c r="E11035" s="531">
        <v>41274</v>
      </c>
      <c r="F11035" s="120"/>
      <c r="G11035" s="120"/>
    </row>
    <row r="11036" spans="1:7" s="10" customFormat="1" x14ac:dyDescent="0.25">
      <c r="A11036" s="132" t="s">
        <v>21310</v>
      </c>
      <c r="B11036" s="42" t="s">
        <v>21269</v>
      </c>
      <c r="C11036" s="49">
        <v>11450</v>
      </c>
      <c r="D11036" s="54"/>
      <c r="E11036" s="531">
        <v>40877</v>
      </c>
      <c r="F11036" s="120"/>
      <c r="G11036" s="120"/>
    </row>
    <row r="11037" spans="1:7" s="10" customFormat="1" x14ac:dyDescent="0.25">
      <c r="A11037" s="132" t="s">
        <v>21312</v>
      </c>
      <c r="B11037" s="42" t="s">
        <v>21314</v>
      </c>
      <c r="C11037" s="49">
        <v>5485</v>
      </c>
      <c r="D11037" s="54"/>
      <c r="E11037" s="531">
        <v>43171</v>
      </c>
      <c r="F11037" s="120"/>
      <c r="G11037" s="120"/>
    </row>
    <row r="11038" spans="1:7" s="10" customFormat="1" x14ac:dyDescent="0.25">
      <c r="A11038" s="132" t="s">
        <v>21313</v>
      </c>
      <c r="B11038" s="42" t="s">
        <v>21316</v>
      </c>
      <c r="C11038" s="49">
        <v>4450</v>
      </c>
      <c r="D11038" s="54"/>
      <c r="E11038" s="531">
        <v>43276</v>
      </c>
      <c r="F11038" s="120"/>
      <c r="G11038" s="120"/>
    </row>
    <row r="11039" spans="1:7" s="10" customFormat="1" x14ac:dyDescent="0.25">
      <c r="A11039" s="132" t="s">
        <v>21315</v>
      </c>
      <c r="B11039" s="42" t="s">
        <v>21318</v>
      </c>
      <c r="C11039" s="49">
        <v>81406.45</v>
      </c>
      <c r="D11039" s="54"/>
      <c r="E11039" s="531">
        <v>41182</v>
      </c>
      <c r="F11039" s="120"/>
      <c r="G11039" s="120"/>
    </row>
    <row r="11040" spans="1:7" s="10" customFormat="1" x14ac:dyDescent="0.25">
      <c r="A11040" s="132" t="s">
        <v>21317</v>
      </c>
      <c r="B11040" s="42" t="s">
        <v>21320</v>
      </c>
      <c r="C11040" s="49">
        <v>11670.45</v>
      </c>
      <c r="D11040" s="54"/>
      <c r="E11040" s="531">
        <v>43100</v>
      </c>
      <c r="F11040" s="120"/>
      <c r="G11040" s="120"/>
    </row>
    <row r="11041" spans="1:7" s="10" customFormat="1" x14ac:dyDescent="0.25">
      <c r="A11041" s="132" t="s">
        <v>21319</v>
      </c>
      <c r="B11041" s="42" t="s">
        <v>21322</v>
      </c>
      <c r="C11041" s="49">
        <v>5031.25</v>
      </c>
      <c r="D11041" s="54"/>
      <c r="E11041" s="531">
        <v>43100</v>
      </c>
      <c r="F11041" s="120"/>
      <c r="G11041" s="120"/>
    </row>
    <row r="11042" spans="1:7" s="10" customFormat="1" x14ac:dyDescent="0.25">
      <c r="A11042" s="132" t="s">
        <v>21321</v>
      </c>
      <c r="B11042" s="42" t="s">
        <v>21324</v>
      </c>
      <c r="C11042" s="49">
        <v>3170</v>
      </c>
      <c r="D11042" s="54"/>
      <c r="E11042" s="531">
        <v>43100</v>
      </c>
      <c r="F11042" s="120"/>
      <c r="G11042" s="120"/>
    </row>
    <row r="11043" spans="1:7" s="10" customFormat="1" x14ac:dyDescent="0.25">
      <c r="A11043" s="132" t="s">
        <v>21323</v>
      </c>
      <c r="B11043" s="42" t="s">
        <v>21326</v>
      </c>
      <c r="C11043" s="49">
        <v>7300</v>
      </c>
      <c r="D11043" s="54"/>
      <c r="E11043" s="531">
        <v>43100</v>
      </c>
      <c r="F11043" s="120"/>
      <c r="G11043" s="120"/>
    </row>
    <row r="11044" spans="1:7" s="10" customFormat="1" x14ac:dyDescent="0.25">
      <c r="A11044" s="132" t="s">
        <v>21325</v>
      </c>
      <c r="B11044" s="42" t="s">
        <v>21328</v>
      </c>
      <c r="C11044" s="49">
        <v>6100</v>
      </c>
      <c r="D11044" s="54"/>
      <c r="E11044" s="531">
        <v>43100</v>
      </c>
      <c r="F11044" s="120"/>
      <c r="G11044" s="120"/>
    </row>
    <row r="11045" spans="1:7" s="10" customFormat="1" x14ac:dyDescent="0.25">
      <c r="A11045" s="132" t="s">
        <v>27816</v>
      </c>
      <c r="B11045" s="42" t="s">
        <v>21330</v>
      </c>
      <c r="C11045" s="49">
        <v>11697.97</v>
      </c>
      <c r="D11045" s="54"/>
      <c r="E11045" s="531">
        <v>43100</v>
      </c>
      <c r="F11045" s="120"/>
      <c r="G11045" s="120"/>
    </row>
    <row r="11046" spans="1:7" s="10" customFormat="1" x14ac:dyDescent="0.25">
      <c r="A11046" s="132" t="s">
        <v>21327</v>
      </c>
      <c r="B11046" s="42" t="s">
        <v>21332</v>
      </c>
      <c r="C11046" s="49">
        <v>11086.04</v>
      </c>
      <c r="D11046" s="54"/>
      <c r="E11046" s="531">
        <v>43100</v>
      </c>
      <c r="F11046" s="120"/>
      <c r="G11046" s="120"/>
    </row>
    <row r="11047" spans="1:7" s="10" customFormat="1" x14ac:dyDescent="0.25">
      <c r="A11047" s="132" t="s">
        <v>21329</v>
      </c>
      <c r="B11047" s="42" t="s">
        <v>21334</v>
      </c>
      <c r="C11047" s="49">
        <v>3197.91</v>
      </c>
      <c r="D11047" s="54"/>
      <c r="E11047" s="531">
        <v>43100</v>
      </c>
      <c r="F11047" s="120"/>
      <c r="G11047" s="120"/>
    </row>
    <row r="11048" spans="1:7" s="10" customFormat="1" x14ac:dyDescent="0.25">
      <c r="A11048" s="132" t="s">
        <v>21331</v>
      </c>
      <c r="B11048" s="42" t="s">
        <v>21336</v>
      </c>
      <c r="C11048" s="49">
        <v>12613.62</v>
      </c>
      <c r="D11048" s="54"/>
      <c r="E11048" s="531">
        <v>43100</v>
      </c>
      <c r="F11048" s="120"/>
      <c r="G11048" s="120"/>
    </row>
    <row r="11049" spans="1:7" s="10" customFormat="1" x14ac:dyDescent="0.25">
      <c r="A11049" s="132" t="s">
        <v>21333</v>
      </c>
      <c r="B11049" s="42" t="s">
        <v>21338</v>
      </c>
      <c r="C11049" s="49">
        <v>3387.54</v>
      </c>
      <c r="D11049" s="54"/>
      <c r="E11049" s="531">
        <v>43100</v>
      </c>
      <c r="F11049" s="120"/>
      <c r="G11049" s="120"/>
    </row>
    <row r="11050" spans="1:7" s="10" customFormat="1" x14ac:dyDescent="0.25">
      <c r="A11050" s="132" t="s">
        <v>21335</v>
      </c>
      <c r="B11050" s="42" t="s">
        <v>21340</v>
      </c>
      <c r="C11050" s="49">
        <v>5725.5</v>
      </c>
      <c r="D11050" s="54"/>
      <c r="E11050" s="531">
        <v>43100</v>
      </c>
      <c r="F11050" s="120"/>
      <c r="G11050" s="120"/>
    </row>
    <row r="11051" spans="1:7" s="10" customFormat="1" x14ac:dyDescent="0.25">
      <c r="A11051" s="132" t="s">
        <v>21337</v>
      </c>
      <c r="B11051" s="42" t="s">
        <v>21342</v>
      </c>
      <c r="C11051" s="49">
        <v>10080</v>
      </c>
      <c r="D11051" s="54"/>
      <c r="E11051" s="531">
        <v>43100</v>
      </c>
      <c r="F11051" s="120"/>
      <c r="G11051" s="120"/>
    </row>
    <row r="11052" spans="1:7" s="10" customFormat="1" x14ac:dyDescent="0.25">
      <c r="A11052" s="132" t="s">
        <v>21339</v>
      </c>
      <c r="B11052" s="42" t="s">
        <v>21344</v>
      </c>
      <c r="C11052" s="49">
        <v>8125</v>
      </c>
      <c r="D11052" s="54"/>
      <c r="E11052" s="531">
        <v>43100</v>
      </c>
      <c r="F11052" s="120"/>
      <c r="G11052" s="120"/>
    </row>
    <row r="11053" spans="1:7" s="10" customFormat="1" x14ac:dyDescent="0.25">
      <c r="A11053" s="132" t="s">
        <v>21341</v>
      </c>
      <c r="B11053" s="42" t="s">
        <v>21346</v>
      </c>
      <c r="C11053" s="49">
        <v>9700</v>
      </c>
      <c r="D11053" s="54"/>
      <c r="E11053" s="531">
        <v>43100</v>
      </c>
      <c r="F11053" s="120"/>
      <c r="G11053" s="120"/>
    </row>
    <row r="11054" spans="1:7" s="10" customFormat="1" x14ac:dyDescent="0.25">
      <c r="A11054" s="132" t="s">
        <v>21343</v>
      </c>
      <c r="B11054" s="42" t="s">
        <v>21348</v>
      </c>
      <c r="C11054" s="49">
        <v>32000</v>
      </c>
      <c r="D11054" s="54"/>
      <c r="E11054" s="531">
        <v>43100</v>
      </c>
      <c r="F11054" s="120"/>
      <c r="G11054" s="120"/>
    </row>
    <row r="11055" spans="1:7" s="10" customFormat="1" x14ac:dyDescent="0.25">
      <c r="A11055" s="132" t="s">
        <v>21345</v>
      </c>
      <c r="B11055" s="42" t="s">
        <v>21350</v>
      </c>
      <c r="C11055" s="49">
        <v>19650</v>
      </c>
      <c r="D11055" s="54"/>
      <c r="E11055" s="531">
        <v>43100</v>
      </c>
      <c r="F11055" s="120"/>
      <c r="G11055" s="120"/>
    </row>
    <row r="11056" spans="1:7" s="10" customFormat="1" x14ac:dyDescent="0.25">
      <c r="A11056" s="132" t="s">
        <v>21347</v>
      </c>
      <c r="B11056" s="42" t="s">
        <v>21352</v>
      </c>
      <c r="C11056" s="49">
        <v>6064.29</v>
      </c>
      <c r="D11056" s="54"/>
      <c r="E11056" s="531">
        <v>43100</v>
      </c>
      <c r="F11056" s="120"/>
      <c r="G11056" s="120"/>
    </row>
    <row r="11057" spans="1:7" s="10" customFormat="1" x14ac:dyDescent="0.25">
      <c r="A11057" s="132" t="s">
        <v>21349</v>
      </c>
      <c r="B11057" s="42" t="s">
        <v>21354</v>
      </c>
      <c r="C11057" s="49">
        <v>10999</v>
      </c>
      <c r="D11057" s="54"/>
      <c r="E11057" s="531">
        <v>44035</v>
      </c>
      <c r="F11057" s="120"/>
      <c r="G11057" s="120"/>
    </row>
    <row r="11058" spans="1:7" s="10" customFormat="1" x14ac:dyDescent="0.25">
      <c r="A11058" s="132" t="s">
        <v>21351</v>
      </c>
      <c r="B11058" s="42" t="s">
        <v>21356</v>
      </c>
      <c r="C11058" s="49">
        <v>7893.51</v>
      </c>
      <c r="D11058" s="54"/>
      <c r="E11058" s="531">
        <v>43100</v>
      </c>
      <c r="F11058" s="120"/>
      <c r="G11058" s="120"/>
    </row>
    <row r="11059" spans="1:7" s="10" customFormat="1" x14ac:dyDescent="0.25">
      <c r="A11059" s="132" t="s">
        <v>21353</v>
      </c>
      <c r="B11059" s="42" t="s">
        <v>21358</v>
      </c>
      <c r="C11059" s="49">
        <v>4829.76</v>
      </c>
      <c r="D11059" s="54"/>
      <c r="E11059" s="531">
        <v>43100</v>
      </c>
      <c r="F11059" s="120"/>
      <c r="G11059" s="120"/>
    </row>
    <row r="11060" spans="1:7" s="10" customFormat="1" x14ac:dyDescent="0.25">
      <c r="A11060" s="132" t="s">
        <v>21355</v>
      </c>
      <c r="B11060" s="42" t="s">
        <v>17045</v>
      </c>
      <c r="C11060" s="49">
        <v>12430</v>
      </c>
      <c r="D11060" s="54"/>
      <c r="E11060" s="531">
        <v>41495</v>
      </c>
      <c r="F11060" s="120"/>
      <c r="G11060" s="120"/>
    </row>
    <row r="11061" spans="1:7" s="10" customFormat="1" x14ac:dyDescent="0.25">
      <c r="A11061" s="132" t="s">
        <v>21357</v>
      </c>
      <c r="B11061" s="42" t="s">
        <v>21180</v>
      </c>
      <c r="C11061" s="49">
        <v>3965</v>
      </c>
      <c r="D11061" s="54"/>
      <c r="E11061" s="531">
        <v>43556</v>
      </c>
      <c r="F11061" s="120"/>
      <c r="G11061" s="120"/>
    </row>
    <row r="11062" spans="1:7" s="10" customFormat="1" x14ac:dyDescent="0.25">
      <c r="A11062" s="132" t="s">
        <v>21359</v>
      </c>
      <c r="B11062" s="42" t="s">
        <v>21362</v>
      </c>
      <c r="C11062" s="49">
        <v>46140</v>
      </c>
      <c r="D11062" s="54"/>
      <c r="E11062" s="531">
        <v>43453</v>
      </c>
      <c r="F11062" s="120"/>
      <c r="G11062" s="120"/>
    </row>
    <row r="11063" spans="1:7" s="10" customFormat="1" x14ac:dyDescent="0.25">
      <c r="A11063" s="132" t="s">
        <v>21360</v>
      </c>
      <c r="B11063" s="42" t="s">
        <v>21364</v>
      </c>
      <c r="C11063" s="49">
        <v>21565</v>
      </c>
      <c r="D11063" s="54"/>
      <c r="E11063" s="531">
        <v>43453</v>
      </c>
      <c r="F11063" s="120"/>
      <c r="G11063" s="120"/>
    </row>
    <row r="11064" spans="1:7" s="10" customFormat="1" x14ac:dyDescent="0.25">
      <c r="A11064" s="132" t="s">
        <v>21361</v>
      </c>
      <c r="B11064" s="42" t="s">
        <v>21366</v>
      </c>
      <c r="C11064" s="49">
        <v>7880</v>
      </c>
      <c r="D11064" s="54"/>
      <c r="E11064" s="531">
        <v>39447</v>
      </c>
      <c r="F11064" s="120"/>
      <c r="G11064" s="120"/>
    </row>
    <row r="11065" spans="1:7" s="10" customFormat="1" x14ac:dyDescent="0.25">
      <c r="A11065" s="132" t="s">
        <v>21363</v>
      </c>
      <c r="B11065" s="42" t="s">
        <v>21368</v>
      </c>
      <c r="C11065" s="49">
        <v>3959</v>
      </c>
      <c r="D11065" s="54"/>
      <c r="E11065" s="531">
        <v>39386</v>
      </c>
      <c r="F11065" s="120"/>
      <c r="G11065" s="120"/>
    </row>
    <row r="11066" spans="1:7" s="10" customFormat="1" x14ac:dyDescent="0.25">
      <c r="A11066" s="132" t="s">
        <v>21365</v>
      </c>
      <c r="B11066" s="42" t="s">
        <v>21368</v>
      </c>
      <c r="C11066" s="49">
        <v>3959</v>
      </c>
      <c r="D11066" s="54"/>
      <c r="E11066" s="531">
        <v>39386</v>
      </c>
      <c r="F11066" s="120"/>
      <c r="G11066" s="120"/>
    </row>
    <row r="11067" spans="1:7" s="10" customFormat="1" x14ac:dyDescent="0.25">
      <c r="A11067" s="132" t="s">
        <v>21367</v>
      </c>
      <c r="B11067" s="42" t="s">
        <v>21368</v>
      </c>
      <c r="C11067" s="49">
        <v>3959</v>
      </c>
      <c r="D11067" s="54"/>
      <c r="E11067" s="531">
        <v>39386</v>
      </c>
      <c r="F11067" s="120"/>
      <c r="G11067" s="120"/>
    </row>
    <row r="11068" spans="1:7" s="10" customFormat="1" x14ac:dyDescent="0.25">
      <c r="A11068" s="132" t="s">
        <v>21369</v>
      </c>
      <c r="B11068" s="42" t="s">
        <v>21368</v>
      </c>
      <c r="C11068" s="49">
        <v>3959</v>
      </c>
      <c r="D11068" s="54"/>
      <c r="E11068" s="531">
        <v>39386</v>
      </c>
      <c r="F11068" s="120"/>
      <c r="G11068" s="120"/>
    </row>
    <row r="11069" spans="1:7" s="10" customFormat="1" x14ac:dyDescent="0.25">
      <c r="A11069" s="132" t="s">
        <v>21370</v>
      </c>
      <c r="B11069" s="42" t="s">
        <v>21368</v>
      </c>
      <c r="C11069" s="49">
        <v>3959</v>
      </c>
      <c r="D11069" s="54"/>
      <c r="E11069" s="531">
        <v>39386</v>
      </c>
      <c r="F11069" s="120"/>
      <c r="G11069" s="120"/>
    </row>
    <row r="11070" spans="1:7" s="10" customFormat="1" x14ac:dyDescent="0.25">
      <c r="A11070" s="132" t="s">
        <v>21371</v>
      </c>
      <c r="B11070" s="42" t="s">
        <v>21368</v>
      </c>
      <c r="C11070" s="49">
        <v>3959</v>
      </c>
      <c r="D11070" s="54"/>
      <c r="E11070" s="531">
        <v>39386</v>
      </c>
      <c r="F11070" s="120"/>
      <c r="G11070" s="120"/>
    </row>
    <row r="11071" spans="1:7" s="10" customFormat="1" x14ac:dyDescent="0.25">
      <c r="A11071" s="132" t="s">
        <v>21372</v>
      </c>
      <c r="B11071" s="42" t="s">
        <v>21368</v>
      </c>
      <c r="C11071" s="49">
        <v>3959</v>
      </c>
      <c r="D11071" s="54"/>
      <c r="E11071" s="531">
        <v>39386</v>
      </c>
      <c r="F11071" s="120"/>
      <c r="G11071" s="120"/>
    </row>
    <row r="11072" spans="1:7" s="10" customFormat="1" x14ac:dyDescent="0.25">
      <c r="A11072" s="132" t="s">
        <v>21373</v>
      </c>
      <c r="B11072" s="42" t="s">
        <v>21376</v>
      </c>
      <c r="C11072" s="49">
        <v>7880</v>
      </c>
      <c r="D11072" s="54"/>
      <c r="E11072" s="531">
        <v>43100</v>
      </c>
      <c r="F11072" s="120"/>
      <c r="G11072" s="120"/>
    </row>
    <row r="11073" spans="1:7" s="10" customFormat="1" x14ac:dyDescent="0.25">
      <c r="A11073" s="132" t="s">
        <v>21374</v>
      </c>
      <c r="B11073" s="42" t="s">
        <v>21378</v>
      </c>
      <c r="C11073" s="49">
        <v>3580</v>
      </c>
      <c r="D11073" s="54"/>
      <c r="E11073" s="531">
        <v>43100</v>
      </c>
      <c r="F11073" s="120"/>
      <c r="G11073" s="120"/>
    </row>
    <row r="11074" spans="1:7" s="10" customFormat="1" x14ac:dyDescent="0.25">
      <c r="A11074" s="132" t="s">
        <v>21375</v>
      </c>
      <c r="B11074" s="42" t="s">
        <v>21380</v>
      </c>
      <c r="C11074" s="49">
        <v>5830.57</v>
      </c>
      <c r="D11074" s="54"/>
      <c r="E11074" s="531">
        <v>43100</v>
      </c>
      <c r="F11074" s="120"/>
      <c r="G11074" s="120"/>
    </row>
    <row r="11075" spans="1:7" s="10" customFormat="1" x14ac:dyDescent="0.25">
      <c r="A11075" s="132" t="s">
        <v>21377</v>
      </c>
      <c r="B11075" s="42" t="s">
        <v>21382</v>
      </c>
      <c r="C11075" s="49">
        <v>8000</v>
      </c>
      <c r="D11075" s="54"/>
      <c r="E11075" s="531">
        <v>43556</v>
      </c>
      <c r="F11075" s="120"/>
      <c r="G11075" s="120"/>
    </row>
    <row r="11076" spans="1:7" s="10" customFormat="1" x14ac:dyDescent="0.25">
      <c r="A11076" s="132" t="s">
        <v>21379</v>
      </c>
      <c r="B11076" s="42" t="s">
        <v>21384</v>
      </c>
      <c r="C11076" s="49">
        <v>20689.52</v>
      </c>
      <c r="D11076" s="54"/>
      <c r="E11076" s="531">
        <v>42828</v>
      </c>
      <c r="F11076" s="120"/>
      <c r="G11076" s="120"/>
    </row>
    <row r="11077" spans="1:7" s="10" customFormat="1" x14ac:dyDescent="0.25">
      <c r="A11077" s="132" t="s">
        <v>21381</v>
      </c>
      <c r="B11077" s="42" t="s">
        <v>21386</v>
      </c>
      <c r="C11077" s="49">
        <v>18592.36</v>
      </c>
      <c r="D11077" s="54"/>
      <c r="E11077" s="531">
        <v>42278</v>
      </c>
      <c r="F11077" s="120"/>
      <c r="G11077" s="120"/>
    </row>
    <row r="11078" spans="1:7" s="10" customFormat="1" x14ac:dyDescent="0.25">
      <c r="A11078" s="132" t="s">
        <v>21383</v>
      </c>
      <c r="B11078" s="42" t="s">
        <v>21388</v>
      </c>
      <c r="C11078" s="49">
        <v>18716.64</v>
      </c>
      <c r="D11078" s="54"/>
      <c r="E11078" s="531">
        <v>42460</v>
      </c>
      <c r="F11078" s="120"/>
      <c r="G11078" s="120"/>
    </row>
    <row r="11079" spans="1:7" s="10" customFormat="1" x14ac:dyDescent="0.25">
      <c r="A11079" s="132" t="s">
        <v>21385</v>
      </c>
      <c r="B11079" s="42" t="s">
        <v>21390</v>
      </c>
      <c r="C11079" s="49">
        <v>1640</v>
      </c>
      <c r="D11079" s="54"/>
      <c r="E11079" s="531">
        <v>41631</v>
      </c>
      <c r="F11079" s="120"/>
      <c r="G11079" s="120"/>
    </row>
    <row r="11080" spans="1:7" s="10" customFormat="1" x14ac:dyDescent="0.25">
      <c r="A11080" s="132" t="s">
        <v>21387</v>
      </c>
      <c r="B11080" s="42" t="s">
        <v>21392</v>
      </c>
      <c r="C11080" s="49">
        <v>11911.5</v>
      </c>
      <c r="D11080" s="54"/>
      <c r="E11080" s="531">
        <v>43098</v>
      </c>
      <c r="F11080" s="120"/>
      <c r="G11080" s="120"/>
    </row>
    <row r="11081" spans="1:7" s="10" customFormat="1" x14ac:dyDescent="0.25">
      <c r="A11081" s="132" t="s">
        <v>21389</v>
      </c>
      <c r="B11081" s="42" t="s">
        <v>21394</v>
      </c>
      <c r="C11081" s="49">
        <v>60987.25</v>
      </c>
      <c r="D11081" s="54"/>
      <c r="E11081" s="531">
        <v>43626</v>
      </c>
      <c r="F11081" s="120"/>
      <c r="G11081" s="120"/>
    </row>
    <row r="11082" spans="1:7" s="10" customFormat="1" x14ac:dyDescent="0.25">
      <c r="A11082" s="132" t="s">
        <v>21391</v>
      </c>
      <c r="B11082" s="42" t="s">
        <v>21396</v>
      </c>
      <c r="C11082" s="58">
        <v>692.28</v>
      </c>
      <c r="D11082" s="54"/>
      <c r="E11082" s="531">
        <v>43100</v>
      </c>
      <c r="F11082" s="120"/>
      <c r="G11082" s="120"/>
    </row>
    <row r="11083" spans="1:7" s="10" customFormat="1" x14ac:dyDescent="0.25">
      <c r="A11083" s="132" t="s">
        <v>21393</v>
      </c>
      <c r="B11083" s="42" t="s">
        <v>21398</v>
      </c>
      <c r="C11083" s="58">
        <v>9990</v>
      </c>
      <c r="D11083" s="54"/>
      <c r="E11083" s="531">
        <v>43100</v>
      </c>
      <c r="F11083" s="120"/>
      <c r="G11083" s="120"/>
    </row>
    <row r="11084" spans="1:7" s="10" customFormat="1" x14ac:dyDescent="0.25">
      <c r="A11084" s="132" t="s">
        <v>21395</v>
      </c>
      <c r="B11084" s="42" t="s">
        <v>21400</v>
      </c>
      <c r="C11084" s="49">
        <v>21041.33</v>
      </c>
      <c r="D11084" s="54"/>
      <c r="E11084" s="531">
        <v>43210</v>
      </c>
      <c r="F11084" s="120"/>
      <c r="G11084" s="120"/>
    </row>
    <row r="11085" spans="1:7" s="10" customFormat="1" x14ac:dyDescent="0.25">
      <c r="A11085" s="132" t="s">
        <v>21397</v>
      </c>
      <c r="B11085" s="42" t="s">
        <v>21402</v>
      </c>
      <c r="C11085" s="49">
        <v>52657</v>
      </c>
      <c r="D11085" s="54"/>
      <c r="E11085" s="531">
        <v>43459</v>
      </c>
      <c r="F11085" s="120"/>
      <c r="G11085" s="120"/>
    </row>
    <row r="11086" spans="1:7" s="10" customFormat="1" x14ac:dyDescent="0.25">
      <c r="A11086" s="132" t="s">
        <v>21399</v>
      </c>
      <c r="B11086" s="42" t="s">
        <v>21404</v>
      </c>
      <c r="C11086" s="49">
        <v>9206</v>
      </c>
      <c r="D11086" s="54"/>
      <c r="E11086" s="531">
        <v>41792</v>
      </c>
      <c r="F11086" s="120"/>
      <c r="G11086" s="120"/>
    </row>
    <row r="11087" spans="1:7" s="10" customFormat="1" x14ac:dyDescent="0.25">
      <c r="A11087" s="132" t="s">
        <v>21401</v>
      </c>
      <c r="B11087" s="42" t="s">
        <v>21406</v>
      </c>
      <c r="C11087" s="49">
        <v>9760</v>
      </c>
      <c r="D11087" s="54"/>
      <c r="E11087" s="531">
        <v>41364</v>
      </c>
      <c r="F11087" s="120"/>
      <c r="G11087" s="120"/>
    </row>
    <row r="11088" spans="1:7" s="10" customFormat="1" ht="25.5" x14ac:dyDescent="0.25">
      <c r="A11088" s="132" t="s">
        <v>21403</v>
      </c>
      <c r="B11088" s="42" t="s">
        <v>26408</v>
      </c>
      <c r="C11088" s="49">
        <v>1699.5</v>
      </c>
      <c r="D11088" s="54"/>
      <c r="E11088" s="531" t="s">
        <v>26011</v>
      </c>
      <c r="F11088" s="120"/>
      <c r="G11088" s="120"/>
    </row>
    <row r="11089" spans="1:7" s="10" customFormat="1" x14ac:dyDescent="0.25">
      <c r="A11089" s="132" t="s">
        <v>21405</v>
      </c>
      <c r="B11089" s="42" t="s">
        <v>26415</v>
      </c>
      <c r="C11089" s="49">
        <v>1261</v>
      </c>
      <c r="D11089" s="54"/>
      <c r="E11089" s="531" t="s">
        <v>26116</v>
      </c>
      <c r="F11089" s="120"/>
      <c r="G11089" s="120"/>
    </row>
    <row r="11090" spans="1:7" s="10" customFormat="1" ht="25.5" x14ac:dyDescent="0.25">
      <c r="A11090" s="132" t="s">
        <v>27817</v>
      </c>
      <c r="B11090" s="42" t="s">
        <v>26405</v>
      </c>
      <c r="C11090" s="49">
        <v>1039.5</v>
      </c>
      <c r="D11090" s="54"/>
      <c r="E11090" s="531" t="s">
        <v>26011</v>
      </c>
      <c r="F11090" s="120"/>
      <c r="G11090" s="120"/>
    </row>
    <row r="11091" spans="1:7" s="10" customFormat="1" x14ac:dyDescent="0.25">
      <c r="A11091" s="132" t="s">
        <v>27830</v>
      </c>
      <c r="B11091" s="137" t="s">
        <v>27818</v>
      </c>
      <c r="C11091" s="699">
        <v>1860</v>
      </c>
      <c r="D11091" s="700"/>
      <c r="E11091" s="531">
        <v>45643</v>
      </c>
      <c r="F11091" s="120"/>
      <c r="G11091" s="120"/>
    </row>
    <row r="11092" spans="1:7" s="10" customFormat="1" x14ac:dyDescent="0.25">
      <c r="A11092" s="132" t="s">
        <v>27831</v>
      </c>
      <c r="B11092" s="137" t="s">
        <v>27819</v>
      </c>
      <c r="C11092" s="699">
        <v>1860</v>
      </c>
      <c r="D11092" s="700"/>
      <c r="E11092" s="531">
        <v>45643</v>
      </c>
      <c r="F11092" s="120"/>
      <c r="G11092" s="120"/>
    </row>
    <row r="11093" spans="1:7" s="10" customFormat="1" x14ac:dyDescent="0.25">
      <c r="A11093" s="132" t="s">
        <v>27832</v>
      </c>
      <c r="B11093" s="137" t="s">
        <v>27820</v>
      </c>
      <c r="C11093" s="699">
        <v>1010</v>
      </c>
      <c r="D11093" s="700"/>
      <c r="E11093" s="531">
        <v>45643</v>
      </c>
      <c r="F11093" s="120"/>
      <c r="G11093" s="120"/>
    </row>
    <row r="11094" spans="1:7" s="10" customFormat="1" x14ac:dyDescent="0.25">
      <c r="A11094" s="132" t="s">
        <v>27833</v>
      </c>
      <c r="B11094" s="137" t="s">
        <v>27821</v>
      </c>
      <c r="C11094" s="699">
        <v>1010</v>
      </c>
      <c r="D11094" s="700"/>
      <c r="E11094" s="531">
        <v>45643</v>
      </c>
      <c r="F11094" s="120"/>
      <c r="G11094" s="120"/>
    </row>
    <row r="11095" spans="1:7" s="10" customFormat="1" x14ac:dyDescent="0.25">
      <c r="A11095" s="132" t="s">
        <v>27834</v>
      </c>
      <c r="B11095" s="137" t="s">
        <v>27822</v>
      </c>
      <c r="C11095" s="699">
        <v>1270</v>
      </c>
      <c r="D11095" s="700"/>
      <c r="E11095" s="531">
        <v>45643</v>
      </c>
      <c r="F11095" s="120"/>
      <c r="G11095" s="120"/>
    </row>
    <row r="11096" spans="1:7" s="10" customFormat="1" x14ac:dyDescent="0.25">
      <c r="A11096" s="132" t="s">
        <v>27835</v>
      </c>
      <c r="B11096" s="137" t="s">
        <v>27823</v>
      </c>
      <c r="C11096" s="699">
        <v>1860</v>
      </c>
      <c r="D11096" s="700"/>
      <c r="E11096" s="531">
        <v>45643</v>
      </c>
      <c r="F11096" s="120"/>
      <c r="G11096" s="120"/>
    </row>
    <row r="11097" spans="1:7" s="10" customFormat="1" x14ac:dyDescent="0.25">
      <c r="A11097" s="132" t="s">
        <v>27836</v>
      </c>
      <c r="B11097" s="137" t="s">
        <v>27824</v>
      </c>
      <c r="C11097" s="699">
        <v>1860</v>
      </c>
      <c r="D11097" s="700"/>
      <c r="E11097" s="531">
        <v>45643</v>
      </c>
      <c r="F11097" s="120"/>
      <c r="G11097" s="120"/>
    </row>
    <row r="11098" spans="1:7" s="10" customFormat="1" x14ac:dyDescent="0.25">
      <c r="A11098" s="132" t="s">
        <v>27837</v>
      </c>
      <c r="B11098" s="137" t="s">
        <v>27825</v>
      </c>
      <c r="C11098" s="699">
        <v>1850</v>
      </c>
      <c r="D11098" s="700"/>
      <c r="E11098" s="531">
        <v>45643</v>
      </c>
      <c r="F11098" s="120"/>
      <c r="G11098" s="120"/>
    </row>
    <row r="11099" spans="1:7" s="10" customFormat="1" x14ac:dyDescent="0.25">
      <c r="A11099" s="132" t="s">
        <v>27838</v>
      </c>
      <c r="B11099" s="137" t="s">
        <v>27826</v>
      </c>
      <c r="C11099" s="699">
        <v>1850</v>
      </c>
      <c r="D11099" s="700"/>
      <c r="E11099" s="531">
        <v>45643</v>
      </c>
      <c r="F11099" s="120"/>
      <c r="G11099" s="120"/>
    </row>
    <row r="11100" spans="1:7" s="10" customFormat="1" x14ac:dyDescent="0.25">
      <c r="A11100" s="132" t="s">
        <v>27839</v>
      </c>
      <c r="B11100" s="137" t="s">
        <v>27827</v>
      </c>
      <c r="C11100" s="699">
        <v>1850</v>
      </c>
      <c r="D11100" s="700"/>
      <c r="E11100" s="531">
        <v>45643</v>
      </c>
      <c r="F11100" s="120"/>
      <c r="G11100" s="120"/>
    </row>
    <row r="11101" spans="1:7" s="10" customFormat="1" x14ac:dyDescent="0.25">
      <c r="A11101" s="132" t="s">
        <v>27840</v>
      </c>
      <c r="B11101" s="137" t="s">
        <v>27828</v>
      </c>
      <c r="C11101" s="699">
        <v>1860</v>
      </c>
      <c r="D11101" s="700"/>
      <c r="E11101" s="531">
        <v>45643</v>
      </c>
      <c r="F11101" s="120"/>
      <c r="G11101" s="120"/>
    </row>
    <row r="11102" spans="1:7" s="10" customFormat="1" x14ac:dyDescent="0.25">
      <c r="A11102" s="132" t="s">
        <v>27841</v>
      </c>
      <c r="B11102" s="137" t="s">
        <v>27829</v>
      </c>
      <c r="C11102" s="699">
        <v>1860</v>
      </c>
      <c r="D11102" s="700"/>
      <c r="E11102" s="531">
        <v>45643</v>
      </c>
      <c r="F11102" s="120"/>
      <c r="G11102" s="120"/>
    </row>
    <row r="11103" spans="1:7" s="10" customFormat="1" x14ac:dyDescent="0.25">
      <c r="A11103" s="701"/>
      <c r="B11103" s="137"/>
      <c r="C11103" s="699"/>
      <c r="D11103" s="700"/>
      <c r="E11103" s="531"/>
      <c r="F11103" s="120"/>
      <c r="G11103" s="120"/>
    </row>
    <row r="11104" spans="1:7" s="10" customFormat="1" x14ac:dyDescent="0.25">
      <c r="A11104" s="701"/>
      <c r="B11104" s="702" t="s">
        <v>3420</v>
      </c>
      <c r="C11104" s="703">
        <f>SUM(C10997:C11103)</f>
        <v>1604141.1700000004</v>
      </c>
      <c r="D11104" s="703">
        <f>SUM(D10997:D11103)</f>
        <v>221214.26</v>
      </c>
      <c r="E11104" s="531"/>
      <c r="F11104" s="120"/>
      <c r="G11104" s="120"/>
    </row>
    <row r="11105" spans="1:7" s="10" customFormat="1" x14ac:dyDescent="0.25">
      <c r="A11105" s="684"/>
      <c r="B11105" s="120"/>
      <c r="C11105" s="120"/>
      <c r="D11105" s="685"/>
      <c r="E11105" s="686"/>
      <c r="F11105" s="120"/>
      <c r="G11105" s="120"/>
    </row>
    <row r="11106" spans="1:7" s="10" customFormat="1" x14ac:dyDescent="0.25">
      <c r="A11106" s="684"/>
      <c r="B11106" s="120"/>
      <c r="C11106" s="120"/>
      <c r="D11106" s="685"/>
      <c r="E11106" s="686"/>
      <c r="F11106" s="120"/>
      <c r="G11106" s="120"/>
    </row>
    <row r="11107" spans="1:7" s="10" customFormat="1" x14ac:dyDescent="0.25">
      <c r="A11107" s="127" t="s">
        <v>3507</v>
      </c>
      <c r="B11107" s="880" t="s">
        <v>21407</v>
      </c>
      <c r="C11107" s="881"/>
      <c r="D11107" s="881"/>
      <c r="E11107" s="881"/>
      <c r="F11107" s="881"/>
      <c r="G11107" s="882"/>
    </row>
    <row r="11108" spans="1:7" s="10" customFormat="1" x14ac:dyDescent="0.25">
      <c r="A11108" s="132" t="s">
        <v>3509</v>
      </c>
      <c r="B11108" s="37" t="s">
        <v>21408</v>
      </c>
      <c r="C11108" s="49">
        <v>52643.22</v>
      </c>
      <c r="D11108" s="704"/>
      <c r="E11108" s="149">
        <v>44155</v>
      </c>
      <c r="F11108" s="705"/>
      <c r="G11108" s="705"/>
    </row>
    <row r="11109" spans="1:7" s="10" customFormat="1" x14ac:dyDescent="0.25">
      <c r="A11109" s="132" t="s">
        <v>3516</v>
      </c>
      <c r="B11109" s="37" t="s">
        <v>21409</v>
      </c>
      <c r="C11109" s="49">
        <v>9380</v>
      </c>
      <c r="D11109" s="704"/>
      <c r="E11109" s="149">
        <v>44515</v>
      </c>
      <c r="F11109" s="705"/>
      <c r="G11109" s="705"/>
    </row>
    <row r="11110" spans="1:7" s="10" customFormat="1" ht="26.25" x14ac:dyDescent="0.25">
      <c r="A11110" s="132" t="s">
        <v>3518</v>
      </c>
      <c r="B11110" s="40" t="s">
        <v>21410</v>
      </c>
      <c r="C11110" s="226">
        <v>299547.5</v>
      </c>
      <c r="D11110" s="556">
        <v>74886.8</v>
      </c>
      <c r="E11110" s="149">
        <v>44243</v>
      </c>
      <c r="F11110" s="705"/>
      <c r="G11110" s="705"/>
    </row>
    <row r="11111" spans="1:7" s="10" customFormat="1" ht="26.25" x14ac:dyDescent="0.25">
      <c r="A11111" s="132" t="s">
        <v>3521</v>
      </c>
      <c r="B11111" s="40" t="s">
        <v>21411</v>
      </c>
      <c r="C11111" s="226">
        <v>299547.5</v>
      </c>
      <c r="D11111" s="556">
        <v>74886.8</v>
      </c>
      <c r="E11111" s="149">
        <v>44243</v>
      </c>
      <c r="F11111" s="705"/>
      <c r="G11111" s="705"/>
    </row>
    <row r="11112" spans="1:7" s="10" customFormat="1" ht="26.25" x14ac:dyDescent="0.25">
      <c r="A11112" s="132" t="s">
        <v>3523</v>
      </c>
      <c r="B11112" s="40" t="s">
        <v>21412</v>
      </c>
      <c r="C11112" s="226">
        <v>341745.36</v>
      </c>
      <c r="D11112" s="556">
        <v>236373.8</v>
      </c>
      <c r="E11112" s="149">
        <v>44487</v>
      </c>
      <c r="F11112" s="705"/>
      <c r="G11112" s="705"/>
    </row>
    <row r="11113" spans="1:7" s="10" customFormat="1" x14ac:dyDescent="0.25">
      <c r="A11113" s="132" t="s">
        <v>3524</v>
      </c>
      <c r="B11113" s="37" t="s">
        <v>21413</v>
      </c>
      <c r="C11113" s="49">
        <v>65749.600000000006</v>
      </c>
      <c r="D11113" s="704"/>
      <c r="E11113" s="149">
        <v>44487</v>
      </c>
      <c r="F11113" s="705"/>
      <c r="G11113" s="705"/>
    </row>
    <row r="11114" spans="1:7" s="10" customFormat="1" x14ac:dyDescent="0.25">
      <c r="A11114" s="132" t="s">
        <v>21414</v>
      </c>
      <c r="B11114" s="37" t="s">
        <v>21415</v>
      </c>
      <c r="C11114" s="49">
        <v>65749.600000000006</v>
      </c>
      <c r="D11114" s="704"/>
      <c r="E11114" s="149">
        <v>44487</v>
      </c>
      <c r="F11114" s="705"/>
      <c r="G11114" s="705"/>
    </row>
    <row r="11115" spans="1:7" s="10" customFormat="1" x14ac:dyDescent="0.25">
      <c r="A11115" s="132" t="s">
        <v>21416</v>
      </c>
      <c r="B11115" s="37" t="s">
        <v>21417</v>
      </c>
      <c r="C11115" s="49">
        <v>85172</v>
      </c>
      <c r="D11115" s="704"/>
      <c r="E11115" s="149">
        <v>44467</v>
      </c>
      <c r="F11115" s="705"/>
      <c r="G11115" s="705"/>
    </row>
    <row r="11116" spans="1:7" s="10" customFormat="1" x14ac:dyDescent="0.25">
      <c r="A11116" s="132" t="s">
        <v>21418</v>
      </c>
      <c r="B11116" s="37" t="s">
        <v>21419</v>
      </c>
      <c r="C11116" s="49">
        <v>85172</v>
      </c>
      <c r="D11116" s="704"/>
      <c r="E11116" s="149">
        <v>44467</v>
      </c>
      <c r="F11116" s="705"/>
      <c r="G11116" s="705"/>
    </row>
    <row r="11117" spans="1:7" s="10" customFormat="1" x14ac:dyDescent="0.25">
      <c r="A11117" s="132" t="s">
        <v>21420</v>
      </c>
      <c r="B11117" s="37" t="s">
        <v>21421</v>
      </c>
      <c r="C11117" s="49">
        <v>85172</v>
      </c>
      <c r="D11117" s="704"/>
      <c r="E11117" s="149">
        <v>44467</v>
      </c>
      <c r="F11117" s="705"/>
      <c r="G11117" s="705"/>
    </row>
    <row r="11118" spans="1:7" s="10" customFormat="1" x14ac:dyDescent="0.25">
      <c r="A11118" s="132" t="s">
        <v>21422</v>
      </c>
      <c r="B11118" s="37" t="s">
        <v>21423</v>
      </c>
      <c r="C11118" s="49">
        <v>85172</v>
      </c>
      <c r="D11118" s="704"/>
      <c r="E11118" s="149">
        <v>44467</v>
      </c>
      <c r="F11118" s="705"/>
      <c r="G11118" s="705"/>
    </row>
    <row r="11119" spans="1:7" s="10" customFormat="1" x14ac:dyDescent="0.25">
      <c r="A11119" s="132" t="s">
        <v>21424</v>
      </c>
      <c r="B11119" s="37" t="s">
        <v>21425</v>
      </c>
      <c r="C11119" s="49">
        <v>85172</v>
      </c>
      <c r="D11119" s="704"/>
      <c r="E11119" s="149">
        <v>44467</v>
      </c>
      <c r="F11119" s="705"/>
      <c r="G11119" s="705"/>
    </row>
    <row r="11120" spans="1:7" s="10" customFormat="1" x14ac:dyDescent="0.25">
      <c r="A11120" s="132" t="s">
        <v>21426</v>
      </c>
      <c r="B11120" s="37" t="s">
        <v>21427</v>
      </c>
      <c r="C11120" s="49">
        <v>85172</v>
      </c>
      <c r="D11120" s="704"/>
      <c r="E11120" s="149">
        <v>44467</v>
      </c>
      <c r="F11120" s="705"/>
      <c r="G11120" s="705"/>
    </row>
    <row r="11121" spans="1:7" s="10" customFormat="1" ht="26.25" x14ac:dyDescent="0.25">
      <c r="A11121" s="132" t="s">
        <v>21428</v>
      </c>
      <c r="B11121" s="40" t="s">
        <v>21429</v>
      </c>
      <c r="C11121" s="49">
        <v>111440</v>
      </c>
      <c r="D11121" s="49">
        <v>42718.79</v>
      </c>
      <c r="E11121" s="149">
        <v>44471</v>
      </c>
      <c r="F11121" s="705"/>
      <c r="G11121" s="705"/>
    </row>
    <row r="11122" spans="1:7" s="10" customFormat="1" ht="26.25" x14ac:dyDescent="0.25">
      <c r="A11122" s="132" t="s">
        <v>21430</v>
      </c>
      <c r="B11122" s="40" t="s">
        <v>21431</v>
      </c>
      <c r="C11122" s="49">
        <v>163180</v>
      </c>
      <c r="D11122" s="49">
        <v>62552.21</v>
      </c>
      <c r="E11122" s="149">
        <v>44471</v>
      </c>
      <c r="F11122" s="705"/>
      <c r="G11122" s="705"/>
    </row>
    <row r="11123" spans="1:7" s="10" customFormat="1" ht="26.25" x14ac:dyDescent="0.25">
      <c r="A11123" s="132" t="s">
        <v>21432</v>
      </c>
      <c r="B11123" s="40" t="s">
        <v>21433</v>
      </c>
      <c r="C11123" s="49">
        <v>95520</v>
      </c>
      <c r="D11123" s="704"/>
      <c r="E11123" s="149">
        <v>44487</v>
      </c>
      <c r="F11123" s="705"/>
      <c r="G11123" s="705"/>
    </row>
    <row r="11124" spans="1:7" s="10" customFormat="1" x14ac:dyDescent="0.25">
      <c r="A11124" s="132" t="s">
        <v>21434</v>
      </c>
      <c r="B11124" s="40" t="s">
        <v>8008</v>
      </c>
      <c r="C11124" s="49">
        <v>17910</v>
      </c>
      <c r="D11124" s="704"/>
      <c r="E11124" s="149">
        <v>44385</v>
      </c>
      <c r="F11124" s="705"/>
      <c r="G11124" s="705"/>
    </row>
    <row r="11125" spans="1:7" s="10" customFormat="1" ht="15" customHeight="1" x14ac:dyDescent="0.25">
      <c r="A11125" s="132" t="s">
        <v>21435</v>
      </c>
      <c r="B11125" s="40" t="s">
        <v>21436</v>
      </c>
      <c r="C11125" s="49">
        <v>23993.8</v>
      </c>
      <c r="D11125" s="704"/>
      <c r="E11125" s="149">
        <v>44533</v>
      </c>
      <c r="F11125" s="705"/>
      <c r="G11125" s="705"/>
    </row>
    <row r="11126" spans="1:7" s="10" customFormat="1" ht="26.25" customHeight="1" x14ac:dyDescent="0.25">
      <c r="A11126" s="132" t="s">
        <v>21437</v>
      </c>
      <c r="B11126" s="48" t="s">
        <v>21438</v>
      </c>
      <c r="C11126" s="226">
        <v>248200</v>
      </c>
      <c r="D11126" s="556">
        <v>196491.75</v>
      </c>
      <c r="E11126" s="706">
        <v>44845</v>
      </c>
      <c r="F11126" s="705"/>
      <c r="G11126" s="705"/>
    </row>
    <row r="11127" spans="1:7" s="10" customFormat="1" ht="15" customHeight="1" x14ac:dyDescent="0.25">
      <c r="A11127" s="132" t="s">
        <v>21439</v>
      </c>
      <c r="B11127" s="48" t="s">
        <v>5454</v>
      </c>
      <c r="C11127" s="226">
        <v>24211.5</v>
      </c>
      <c r="D11127" s="556"/>
      <c r="E11127" s="706">
        <v>44818</v>
      </c>
      <c r="F11127" s="705"/>
      <c r="G11127" s="705"/>
    </row>
    <row r="11128" spans="1:7" s="10" customFormat="1" ht="15" customHeight="1" x14ac:dyDescent="0.25">
      <c r="A11128" s="132" t="s">
        <v>21440</v>
      </c>
      <c r="B11128" s="48" t="s">
        <v>21441</v>
      </c>
      <c r="C11128" s="226">
        <v>49400</v>
      </c>
      <c r="D11128" s="556"/>
      <c r="E11128" s="706">
        <v>44845</v>
      </c>
      <c r="F11128" s="705"/>
      <c r="G11128" s="705"/>
    </row>
    <row r="11129" spans="1:7" s="10" customFormat="1" ht="15" customHeight="1" x14ac:dyDescent="0.25">
      <c r="A11129" s="132" t="s">
        <v>21442</v>
      </c>
      <c r="B11129" s="48" t="s">
        <v>21443</v>
      </c>
      <c r="C11129" s="226">
        <v>16400</v>
      </c>
      <c r="D11129" s="556"/>
      <c r="E11129" s="706">
        <v>44845</v>
      </c>
      <c r="F11129" s="705"/>
      <c r="G11129" s="705"/>
    </row>
    <row r="11130" spans="1:7" s="10" customFormat="1" ht="15" customHeight="1" x14ac:dyDescent="0.25">
      <c r="A11130" s="132" t="s">
        <v>21444</v>
      </c>
      <c r="B11130" s="48" t="s">
        <v>21445</v>
      </c>
      <c r="C11130" s="226">
        <v>21000</v>
      </c>
      <c r="D11130" s="556"/>
      <c r="E11130" s="706">
        <v>44845</v>
      </c>
      <c r="F11130" s="705"/>
      <c r="G11130" s="705"/>
    </row>
    <row r="11131" spans="1:7" s="10" customFormat="1" ht="15" customHeight="1" x14ac:dyDescent="0.25">
      <c r="A11131" s="132" t="s">
        <v>21446</v>
      </c>
      <c r="B11131" s="48" t="s">
        <v>7140</v>
      </c>
      <c r="C11131" s="226">
        <v>60254.64</v>
      </c>
      <c r="D11131" s="556"/>
      <c r="E11131" s="706">
        <v>45262</v>
      </c>
      <c r="F11131" s="705"/>
      <c r="G11131" s="705"/>
    </row>
    <row r="11132" spans="1:7" s="10" customFormat="1" ht="15" customHeight="1" x14ac:dyDescent="0.25">
      <c r="A11132" s="132"/>
      <c r="B11132" s="48" t="s">
        <v>27485</v>
      </c>
      <c r="C11132" s="226">
        <v>14950</v>
      </c>
      <c r="D11132" s="556"/>
      <c r="E11132" s="706">
        <v>45611</v>
      </c>
      <c r="F11132" s="705"/>
      <c r="G11132" s="705"/>
    </row>
    <row r="11133" spans="1:7" s="10" customFormat="1" ht="15" customHeight="1" x14ac:dyDescent="0.25">
      <c r="A11133" s="132"/>
      <c r="B11133" s="48" t="s">
        <v>27486</v>
      </c>
      <c r="C11133" s="226">
        <v>33250</v>
      </c>
      <c r="D11133" s="556"/>
      <c r="E11133" s="706">
        <v>45611</v>
      </c>
      <c r="F11133" s="705"/>
      <c r="G11133" s="705"/>
    </row>
    <row r="11134" spans="1:7" s="10" customFormat="1" x14ac:dyDescent="0.25">
      <c r="A11134" s="132" t="s">
        <v>21447</v>
      </c>
      <c r="B11134" s="37" t="s">
        <v>21408</v>
      </c>
      <c r="C11134" s="49">
        <v>52643.22</v>
      </c>
      <c r="D11134" s="704"/>
      <c r="E11134" s="149">
        <v>44155</v>
      </c>
      <c r="F11134" s="705"/>
      <c r="G11134" s="705"/>
    </row>
    <row r="11135" spans="1:7" s="10" customFormat="1" x14ac:dyDescent="0.25">
      <c r="A11135" s="132" t="s">
        <v>21448</v>
      </c>
      <c r="B11135" s="37" t="s">
        <v>21408</v>
      </c>
      <c r="C11135" s="49">
        <v>52643.22</v>
      </c>
      <c r="D11135" s="704"/>
      <c r="E11135" s="149">
        <v>44155</v>
      </c>
      <c r="F11135" s="705"/>
      <c r="G11135" s="705"/>
    </row>
    <row r="11136" spans="1:7" s="10" customFormat="1" x14ac:dyDescent="0.25">
      <c r="A11136" s="132" t="s">
        <v>21449</v>
      </c>
      <c r="B11136" s="37" t="s">
        <v>21408</v>
      </c>
      <c r="C11136" s="49">
        <v>52643.22</v>
      </c>
      <c r="D11136" s="704"/>
      <c r="E11136" s="149">
        <v>44155</v>
      </c>
      <c r="F11136" s="705"/>
      <c r="G11136" s="705"/>
    </row>
    <row r="11137" spans="1:7" s="10" customFormat="1" x14ac:dyDescent="0.25">
      <c r="A11137" s="132" t="s">
        <v>21450</v>
      </c>
      <c r="B11137" s="37" t="s">
        <v>21408</v>
      </c>
      <c r="C11137" s="49">
        <v>52643.22</v>
      </c>
      <c r="D11137" s="704"/>
      <c r="E11137" s="149">
        <v>44155</v>
      </c>
      <c r="F11137" s="705"/>
      <c r="G11137" s="705"/>
    </row>
    <row r="11138" spans="1:7" s="10" customFormat="1" x14ac:dyDescent="0.25">
      <c r="A11138" s="132" t="s">
        <v>21451</v>
      </c>
      <c r="B11138" s="37" t="s">
        <v>21408</v>
      </c>
      <c r="C11138" s="49">
        <v>52643.22</v>
      </c>
      <c r="D11138" s="704"/>
      <c r="E11138" s="149">
        <v>44155</v>
      </c>
      <c r="F11138" s="705"/>
      <c r="G11138" s="705"/>
    </row>
    <row r="11139" spans="1:7" s="10" customFormat="1" x14ac:dyDescent="0.25">
      <c r="A11139" s="132" t="s">
        <v>21453</v>
      </c>
      <c r="B11139" s="37" t="s">
        <v>21452</v>
      </c>
      <c r="C11139" s="49">
        <v>72241</v>
      </c>
      <c r="D11139" s="704"/>
      <c r="E11139" s="149">
        <v>44186</v>
      </c>
      <c r="F11139" s="705"/>
      <c r="G11139" s="705"/>
    </row>
    <row r="11140" spans="1:7" s="10" customFormat="1" x14ac:dyDescent="0.25">
      <c r="A11140" s="132" t="s">
        <v>21455</v>
      </c>
      <c r="B11140" s="37" t="s">
        <v>21454</v>
      </c>
      <c r="C11140" s="49">
        <v>72241</v>
      </c>
      <c r="D11140" s="704"/>
      <c r="E11140" s="149">
        <v>44186</v>
      </c>
      <c r="F11140" s="705"/>
      <c r="G11140" s="705"/>
    </row>
    <row r="11141" spans="1:7" s="10" customFormat="1" x14ac:dyDescent="0.25">
      <c r="A11141" s="132" t="s">
        <v>21457</v>
      </c>
      <c r="B11141" s="42" t="s">
        <v>21456</v>
      </c>
      <c r="C11141" s="49">
        <v>20000</v>
      </c>
      <c r="D11141" s="54"/>
      <c r="E11141" s="142">
        <v>39568</v>
      </c>
      <c r="F11141" s="120"/>
      <c r="G11141" s="120"/>
    </row>
    <row r="11142" spans="1:7" s="10" customFormat="1" x14ac:dyDescent="0.25">
      <c r="A11142" s="132" t="s">
        <v>21458</v>
      </c>
      <c r="B11142" s="42" t="s">
        <v>18806</v>
      </c>
      <c r="C11142" s="49">
        <v>19779</v>
      </c>
      <c r="D11142" s="54"/>
      <c r="E11142" s="142">
        <v>39447</v>
      </c>
      <c r="F11142" s="120"/>
      <c r="G11142" s="120"/>
    </row>
    <row r="11143" spans="1:7" s="10" customFormat="1" x14ac:dyDescent="0.25">
      <c r="A11143" s="132" t="s">
        <v>21459</v>
      </c>
      <c r="B11143" s="42" t="s">
        <v>4241</v>
      </c>
      <c r="C11143" s="49">
        <v>22035</v>
      </c>
      <c r="D11143" s="54"/>
      <c r="E11143" s="142">
        <v>39325</v>
      </c>
      <c r="F11143" s="120"/>
      <c r="G11143" s="120"/>
    </row>
    <row r="11144" spans="1:7" s="10" customFormat="1" x14ac:dyDescent="0.25">
      <c r="A11144" s="132" t="s">
        <v>21460</v>
      </c>
      <c r="B11144" s="42" t="s">
        <v>4241</v>
      </c>
      <c r="C11144" s="49">
        <v>30400</v>
      </c>
      <c r="D11144" s="54"/>
      <c r="E11144" s="142">
        <v>40178</v>
      </c>
      <c r="F11144" s="120"/>
      <c r="G11144" s="120"/>
    </row>
    <row r="11145" spans="1:7" s="10" customFormat="1" x14ac:dyDescent="0.25">
      <c r="A11145" s="132" t="s">
        <v>21461</v>
      </c>
      <c r="B11145" s="42" t="s">
        <v>21267</v>
      </c>
      <c r="C11145" s="49">
        <v>31746.9</v>
      </c>
      <c r="D11145" s="54"/>
      <c r="E11145" s="142">
        <v>38442</v>
      </c>
      <c r="F11145" s="120"/>
      <c r="G11145" s="120"/>
    </row>
    <row r="11146" spans="1:7" s="10" customFormat="1" x14ac:dyDescent="0.25">
      <c r="A11146" s="132" t="s">
        <v>21462</v>
      </c>
      <c r="B11146" s="42" t="s">
        <v>10412</v>
      </c>
      <c r="C11146" s="49">
        <v>25262</v>
      </c>
      <c r="D11146" s="54"/>
      <c r="E11146" s="142">
        <v>39386</v>
      </c>
      <c r="F11146" s="120"/>
      <c r="G11146" s="120"/>
    </row>
    <row r="11147" spans="1:7" s="10" customFormat="1" x14ac:dyDescent="0.25">
      <c r="A11147" s="132" t="s">
        <v>21463</v>
      </c>
      <c r="B11147" s="42" t="s">
        <v>10412</v>
      </c>
      <c r="C11147" s="49">
        <v>25262</v>
      </c>
      <c r="D11147" s="54"/>
      <c r="E11147" s="142">
        <v>39386</v>
      </c>
      <c r="F11147" s="120"/>
      <c r="G11147" s="120"/>
    </row>
    <row r="11148" spans="1:7" s="10" customFormat="1" x14ac:dyDescent="0.25">
      <c r="A11148" s="132" t="s">
        <v>21465</v>
      </c>
      <c r="B11148" s="42" t="s">
        <v>21464</v>
      </c>
      <c r="C11148" s="49">
        <v>10200</v>
      </c>
      <c r="D11148" s="54"/>
      <c r="E11148" s="142">
        <v>39263</v>
      </c>
      <c r="F11148" s="120"/>
      <c r="G11148" s="120"/>
    </row>
    <row r="11149" spans="1:7" s="10" customFormat="1" x14ac:dyDescent="0.25">
      <c r="A11149" s="132" t="s">
        <v>21466</v>
      </c>
      <c r="B11149" s="42" t="s">
        <v>21271</v>
      </c>
      <c r="C11149" s="49">
        <v>55500</v>
      </c>
      <c r="D11149" s="54"/>
      <c r="E11149" s="142">
        <v>39325</v>
      </c>
      <c r="F11149" s="120"/>
      <c r="G11149" s="120"/>
    </row>
    <row r="11150" spans="1:7" s="10" customFormat="1" x14ac:dyDescent="0.25">
      <c r="A11150" s="132" t="s">
        <v>21468</v>
      </c>
      <c r="B11150" s="42" t="s">
        <v>21467</v>
      </c>
      <c r="C11150" s="49">
        <v>55500</v>
      </c>
      <c r="D11150" s="54"/>
      <c r="E11150" s="142">
        <v>39325</v>
      </c>
      <c r="F11150" s="120"/>
      <c r="G11150" s="120"/>
    </row>
    <row r="11151" spans="1:7" s="10" customFormat="1" x14ac:dyDescent="0.25">
      <c r="A11151" s="132" t="s">
        <v>21469</v>
      </c>
      <c r="B11151" s="42" t="s">
        <v>17134</v>
      </c>
      <c r="C11151" s="49">
        <v>17500</v>
      </c>
      <c r="D11151" s="54"/>
      <c r="E11151" s="142">
        <v>44180</v>
      </c>
      <c r="F11151" s="120"/>
      <c r="G11151" s="120"/>
    </row>
    <row r="11152" spans="1:7" s="10" customFormat="1" x14ac:dyDescent="0.25">
      <c r="A11152" s="132" t="s">
        <v>21471</v>
      </c>
      <c r="B11152" s="42" t="s">
        <v>21470</v>
      </c>
      <c r="C11152" s="49">
        <v>11525.45</v>
      </c>
      <c r="D11152" s="54"/>
      <c r="E11152" s="142">
        <v>44186</v>
      </c>
      <c r="F11152" s="120"/>
      <c r="G11152" s="120"/>
    </row>
    <row r="11153" spans="1:7" s="10" customFormat="1" x14ac:dyDescent="0.25">
      <c r="A11153" s="132" t="s">
        <v>21473</v>
      </c>
      <c r="B11153" s="42" t="s">
        <v>21472</v>
      </c>
      <c r="C11153" s="49">
        <v>35014.050000000003</v>
      </c>
      <c r="D11153" s="54"/>
      <c r="E11153" s="142">
        <v>44186</v>
      </c>
      <c r="F11153" s="120"/>
      <c r="G11153" s="120"/>
    </row>
    <row r="11154" spans="1:7" s="10" customFormat="1" x14ac:dyDescent="0.25">
      <c r="A11154" s="132" t="s">
        <v>21475</v>
      </c>
      <c r="B11154" s="42" t="s">
        <v>21474</v>
      </c>
      <c r="C11154" s="49">
        <v>35014.050000000003</v>
      </c>
      <c r="D11154" s="54"/>
      <c r="E11154" s="142">
        <v>44186</v>
      </c>
      <c r="F11154" s="120"/>
      <c r="G11154" s="120"/>
    </row>
    <row r="11155" spans="1:7" s="10" customFormat="1" x14ac:dyDescent="0.25">
      <c r="A11155" s="132" t="s">
        <v>21477</v>
      </c>
      <c r="B11155" s="42" t="s">
        <v>21476</v>
      </c>
      <c r="C11155" s="49">
        <v>35014.050000000003</v>
      </c>
      <c r="D11155" s="54"/>
      <c r="E11155" s="142">
        <v>44186</v>
      </c>
      <c r="F11155" s="120"/>
      <c r="G11155" s="120"/>
    </row>
    <row r="11156" spans="1:7" s="10" customFormat="1" x14ac:dyDescent="0.25">
      <c r="A11156" s="132" t="s">
        <v>21479</v>
      </c>
      <c r="B11156" s="42" t="s">
        <v>21478</v>
      </c>
      <c r="C11156" s="49">
        <v>35014.050000000003</v>
      </c>
      <c r="D11156" s="54"/>
      <c r="E11156" s="142">
        <v>44186</v>
      </c>
      <c r="F11156" s="120"/>
      <c r="G11156" s="120"/>
    </row>
    <row r="11157" spans="1:7" s="10" customFormat="1" x14ac:dyDescent="0.25">
      <c r="A11157" s="132" t="s">
        <v>21481</v>
      </c>
      <c r="B11157" s="42" t="s">
        <v>21480</v>
      </c>
      <c r="C11157" s="49">
        <v>35014.050000000003</v>
      </c>
      <c r="D11157" s="54"/>
      <c r="E11157" s="142">
        <v>44186</v>
      </c>
      <c r="F11157" s="120"/>
      <c r="G11157" s="120"/>
    </row>
    <row r="11158" spans="1:7" s="10" customFormat="1" x14ac:dyDescent="0.25">
      <c r="A11158" s="132" t="s">
        <v>21483</v>
      </c>
      <c r="B11158" s="42" t="s">
        <v>21482</v>
      </c>
      <c r="C11158" s="49">
        <v>35014.050000000003</v>
      </c>
      <c r="D11158" s="54"/>
      <c r="E11158" s="142">
        <v>44186</v>
      </c>
      <c r="F11158" s="120"/>
      <c r="G11158" s="120"/>
    </row>
    <row r="11159" spans="1:7" s="10" customFormat="1" x14ac:dyDescent="0.25">
      <c r="A11159" s="132" t="s">
        <v>21485</v>
      </c>
      <c r="B11159" s="42" t="s">
        <v>21484</v>
      </c>
      <c r="C11159" s="49">
        <v>35014.050000000003</v>
      </c>
      <c r="D11159" s="54"/>
      <c r="E11159" s="142">
        <v>44186</v>
      </c>
      <c r="F11159" s="120"/>
      <c r="G11159" s="120"/>
    </row>
    <row r="11160" spans="1:7" s="10" customFormat="1" x14ac:dyDescent="0.25">
      <c r="A11160" s="132" t="s">
        <v>21487</v>
      </c>
      <c r="B11160" s="42" t="s">
        <v>21486</v>
      </c>
      <c r="C11160" s="49">
        <v>35014.050000000003</v>
      </c>
      <c r="D11160" s="54"/>
      <c r="E11160" s="142">
        <v>44186</v>
      </c>
      <c r="F11160" s="120"/>
      <c r="G11160" s="120"/>
    </row>
    <row r="11161" spans="1:7" s="10" customFormat="1" x14ac:dyDescent="0.25">
      <c r="A11161" s="132" t="s">
        <v>21489</v>
      </c>
      <c r="B11161" s="42" t="s">
        <v>21488</v>
      </c>
      <c r="C11161" s="49">
        <v>35014.050000000003</v>
      </c>
      <c r="D11161" s="54"/>
      <c r="E11161" s="142">
        <v>44186</v>
      </c>
      <c r="F11161" s="120"/>
      <c r="G11161" s="120"/>
    </row>
    <row r="11162" spans="1:7" s="10" customFormat="1" x14ac:dyDescent="0.25">
      <c r="A11162" s="132" t="s">
        <v>21491</v>
      </c>
      <c r="B11162" s="42" t="s">
        <v>21490</v>
      </c>
      <c r="C11162" s="49">
        <v>35014.050000000003</v>
      </c>
      <c r="D11162" s="54"/>
      <c r="E11162" s="142">
        <v>44186</v>
      </c>
      <c r="F11162" s="120"/>
      <c r="G11162" s="120"/>
    </row>
    <row r="11163" spans="1:7" s="10" customFormat="1" x14ac:dyDescent="0.25">
      <c r="A11163" s="132" t="s">
        <v>21493</v>
      </c>
      <c r="B11163" s="42" t="s">
        <v>21492</v>
      </c>
      <c r="C11163" s="49">
        <v>35014.050000000003</v>
      </c>
      <c r="D11163" s="54"/>
      <c r="E11163" s="142">
        <v>44186</v>
      </c>
      <c r="F11163" s="120"/>
      <c r="G11163" s="120"/>
    </row>
    <row r="11164" spans="1:7" s="10" customFormat="1" x14ac:dyDescent="0.25">
      <c r="A11164" s="132" t="s">
        <v>21495</v>
      </c>
      <c r="B11164" s="42" t="s">
        <v>21494</v>
      </c>
      <c r="C11164" s="49">
        <v>35014.050000000003</v>
      </c>
      <c r="D11164" s="54"/>
      <c r="E11164" s="142">
        <v>44186</v>
      </c>
      <c r="F11164" s="120"/>
      <c r="G11164" s="120"/>
    </row>
    <row r="11165" spans="1:7" s="10" customFormat="1" x14ac:dyDescent="0.25">
      <c r="A11165" s="132" t="s">
        <v>21497</v>
      </c>
      <c r="B11165" s="42" t="s">
        <v>21496</v>
      </c>
      <c r="C11165" s="49">
        <v>35014.050000000003</v>
      </c>
      <c r="D11165" s="54"/>
      <c r="E11165" s="142">
        <v>44186</v>
      </c>
      <c r="F11165" s="120"/>
      <c r="G11165" s="120"/>
    </row>
    <row r="11166" spans="1:7" s="10" customFormat="1" x14ac:dyDescent="0.25">
      <c r="A11166" s="132" t="s">
        <v>21499</v>
      </c>
      <c r="B11166" s="42" t="s">
        <v>21498</v>
      </c>
      <c r="C11166" s="49">
        <v>35014.050000000003</v>
      </c>
      <c r="D11166" s="54"/>
      <c r="E11166" s="142">
        <v>44186</v>
      </c>
      <c r="F11166" s="120"/>
      <c r="G11166" s="120"/>
    </row>
    <row r="11167" spans="1:7" s="10" customFormat="1" x14ac:dyDescent="0.25">
      <c r="A11167" s="132" t="s">
        <v>21501</v>
      </c>
      <c r="B11167" s="42" t="s">
        <v>21500</v>
      </c>
      <c r="C11167" s="49">
        <v>35014.050000000003</v>
      </c>
      <c r="D11167" s="54"/>
      <c r="E11167" s="142">
        <v>44186</v>
      </c>
      <c r="F11167" s="120"/>
      <c r="G11167" s="120"/>
    </row>
    <row r="11168" spans="1:7" s="10" customFormat="1" x14ac:dyDescent="0.25">
      <c r="A11168" s="132" t="s">
        <v>21503</v>
      </c>
      <c r="B11168" s="42" t="s">
        <v>21502</v>
      </c>
      <c r="C11168" s="49">
        <v>35014.050000000003</v>
      </c>
      <c r="D11168" s="54"/>
      <c r="E11168" s="142">
        <v>44186</v>
      </c>
      <c r="F11168" s="120"/>
      <c r="G11168" s="120"/>
    </row>
    <row r="11169" spans="1:7" s="10" customFormat="1" x14ac:dyDescent="0.25">
      <c r="A11169" s="132" t="s">
        <v>21505</v>
      </c>
      <c r="B11169" s="42" t="s">
        <v>21504</v>
      </c>
      <c r="C11169" s="49">
        <v>35014.050000000003</v>
      </c>
      <c r="D11169" s="54"/>
      <c r="E11169" s="142">
        <v>44186</v>
      </c>
      <c r="F11169" s="120"/>
      <c r="G11169" s="120"/>
    </row>
    <row r="11170" spans="1:7" s="10" customFormat="1" x14ac:dyDescent="0.25">
      <c r="A11170" s="132" t="s">
        <v>21507</v>
      </c>
      <c r="B11170" s="42" t="s">
        <v>21506</v>
      </c>
      <c r="C11170" s="49">
        <v>35014.050000000003</v>
      </c>
      <c r="D11170" s="54"/>
      <c r="E11170" s="142">
        <v>44186</v>
      </c>
      <c r="F11170" s="120"/>
      <c r="G11170" s="120"/>
    </row>
    <row r="11171" spans="1:7" s="10" customFormat="1" x14ac:dyDescent="0.25">
      <c r="A11171" s="132" t="s">
        <v>21509</v>
      </c>
      <c r="B11171" s="42" t="s">
        <v>21508</v>
      </c>
      <c r="C11171" s="49">
        <v>35014.050000000003</v>
      </c>
      <c r="D11171" s="54"/>
      <c r="E11171" s="142">
        <v>44186</v>
      </c>
      <c r="F11171" s="120"/>
      <c r="G11171" s="120"/>
    </row>
    <row r="11172" spans="1:7" s="10" customFormat="1" x14ac:dyDescent="0.25">
      <c r="A11172" s="132" t="s">
        <v>21511</v>
      </c>
      <c r="B11172" s="42" t="s">
        <v>21510</v>
      </c>
      <c r="C11172" s="49">
        <v>35014.050000000003</v>
      </c>
      <c r="D11172" s="54"/>
      <c r="E11172" s="142">
        <v>44186</v>
      </c>
      <c r="F11172" s="120"/>
      <c r="G11172" s="120"/>
    </row>
    <row r="11173" spans="1:7" s="10" customFormat="1" x14ac:dyDescent="0.25">
      <c r="A11173" s="132" t="s">
        <v>21513</v>
      </c>
      <c r="B11173" s="42" t="s">
        <v>21512</v>
      </c>
      <c r="C11173" s="49">
        <v>35014.050000000003</v>
      </c>
      <c r="D11173" s="54"/>
      <c r="E11173" s="142">
        <v>44186</v>
      </c>
      <c r="F11173" s="120"/>
      <c r="G11173" s="120"/>
    </row>
    <row r="11174" spans="1:7" s="10" customFormat="1" x14ac:dyDescent="0.25">
      <c r="A11174" s="132" t="s">
        <v>21515</v>
      </c>
      <c r="B11174" s="42" t="s">
        <v>21514</v>
      </c>
      <c r="C11174" s="49">
        <v>35014.050000000003</v>
      </c>
      <c r="D11174" s="54"/>
      <c r="E11174" s="142">
        <v>44186</v>
      </c>
      <c r="F11174" s="120"/>
      <c r="G11174" s="120"/>
    </row>
    <row r="11175" spans="1:7" s="10" customFormat="1" x14ac:dyDescent="0.25">
      <c r="A11175" s="132" t="s">
        <v>21517</v>
      </c>
      <c r="B11175" s="42" t="s">
        <v>21516</v>
      </c>
      <c r="C11175" s="49">
        <v>35014.050000000003</v>
      </c>
      <c r="D11175" s="54"/>
      <c r="E11175" s="142">
        <v>44186</v>
      </c>
      <c r="F11175" s="120"/>
      <c r="G11175" s="120"/>
    </row>
    <row r="11176" spans="1:7" s="10" customFormat="1" x14ac:dyDescent="0.25">
      <c r="A11176" s="132" t="s">
        <v>21519</v>
      </c>
      <c r="B11176" s="42" t="s">
        <v>21518</v>
      </c>
      <c r="C11176" s="49">
        <v>35014.050000000003</v>
      </c>
      <c r="D11176" s="54"/>
      <c r="E11176" s="142">
        <v>44186</v>
      </c>
      <c r="F11176" s="120"/>
      <c r="G11176" s="120"/>
    </row>
    <row r="11177" spans="1:7" s="10" customFormat="1" x14ac:dyDescent="0.25">
      <c r="A11177" s="132" t="s">
        <v>21521</v>
      </c>
      <c r="B11177" s="42" t="s">
        <v>21520</v>
      </c>
      <c r="C11177" s="49">
        <v>35014.050000000003</v>
      </c>
      <c r="D11177" s="54"/>
      <c r="E11177" s="142">
        <v>44186</v>
      </c>
      <c r="F11177" s="120"/>
      <c r="G11177" s="120"/>
    </row>
    <row r="11178" spans="1:7" s="10" customFormat="1" x14ac:dyDescent="0.25">
      <c r="A11178" s="132" t="s">
        <v>21523</v>
      </c>
      <c r="B11178" s="42" t="s">
        <v>21522</v>
      </c>
      <c r="C11178" s="49">
        <v>35014.050000000003</v>
      </c>
      <c r="D11178" s="54"/>
      <c r="E11178" s="142">
        <v>44186</v>
      </c>
      <c r="F11178" s="120"/>
      <c r="G11178" s="120"/>
    </row>
    <row r="11179" spans="1:7" s="10" customFormat="1" x14ac:dyDescent="0.25">
      <c r="A11179" s="132" t="s">
        <v>21525</v>
      </c>
      <c r="B11179" s="42" t="s">
        <v>21524</v>
      </c>
      <c r="C11179" s="49">
        <v>35014.050000000003</v>
      </c>
      <c r="D11179" s="54"/>
      <c r="E11179" s="142">
        <v>44186</v>
      </c>
      <c r="F11179" s="120"/>
      <c r="G11179" s="120"/>
    </row>
    <row r="11180" spans="1:7" s="10" customFormat="1" x14ac:dyDescent="0.25">
      <c r="A11180" s="132" t="s">
        <v>21527</v>
      </c>
      <c r="B11180" s="42" t="s">
        <v>21526</v>
      </c>
      <c r="C11180" s="49">
        <v>35014.050000000003</v>
      </c>
      <c r="D11180" s="54"/>
      <c r="E11180" s="142">
        <v>44186</v>
      </c>
      <c r="F11180" s="120"/>
      <c r="G11180" s="120"/>
    </row>
    <row r="11181" spans="1:7" s="10" customFormat="1" x14ac:dyDescent="0.25">
      <c r="A11181" s="132" t="s">
        <v>21529</v>
      </c>
      <c r="B11181" s="42" t="s">
        <v>21528</v>
      </c>
      <c r="C11181" s="49">
        <v>35014.050000000003</v>
      </c>
      <c r="D11181" s="54"/>
      <c r="E11181" s="142">
        <v>44186</v>
      </c>
      <c r="F11181" s="120"/>
      <c r="G11181" s="120"/>
    </row>
    <row r="11182" spans="1:7" s="10" customFormat="1" x14ac:dyDescent="0.25">
      <c r="A11182" s="132" t="s">
        <v>21531</v>
      </c>
      <c r="B11182" s="42" t="s">
        <v>21530</v>
      </c>
      <c r="C11182" s="49">
        <v>35014.050000000003</v>
      </c>
      <c r="D11182" s="54"/>
      <c r="E11182" s="142">
        <v>44186</v>
      </c>
      <c r="F11182" s="120"/>
      <c r="G11182" s="120"/>
    </row>
    <row r="11183" spans="1:7" s="10" customFormat="1" x14ac:dyDescent="0.25">
      <c r="A11183" s="132" t="s">
        <v>21533</v>
      </c>
      <c r="B11183" s="42" t="s">
        <v>21532</v>
      </c>
      <c r="C11183" s="49">
        <v>14700</v>
      </c>
      <c r="D11183" s="54"/>
      <c r="E11183" s="142">
        <v>43099</v>
      </c>
      <c r="F11183" s="120"/>
      <c r="G11183" s="120"/>
    </row>
    <row r="11184" spans="1:7" s="10" customFormat="1" x14ac:dyDescent="0.25">
      <c r="A11184" s="132" t="s">
        <v>21535</v>
      </c>
      <c r="B11184" s="42" t="s">
        <v>21534</v>
      </c>
      <c r="C11184" s="49">
        <v>6078.07</v>
      </c>
      <c r="D11184" s="54"/>
      <c r="E11184" s="142">
        <v>43100</v>
      </c>
      <c r="F11184" s="120"/>
      <c r="G11184" s="120"/>
    </row>
    <row r="11185" spans="1:7" s="10" customFormat="1" x14ac:dyDescent="0.25">
      <c r="A11185" s="132" t="s">
        <v>21537</v>
      </c>
      <c r="B11185" s="42" t="s">
        <v>21536</v>
      </c>
      <c r="C11185" s="49">
        <v>4800</v>
      </c>
      <c r="D11185" s="54"/>
      <c r="E11185" s="142">
        <v>43100</v>
      </c>
      <c r="F11185" s="120"/>
      <c r="G11185" s="120"/>
    </row>
    <row r="11186" spans="1:7" s="10" customFormat="1" x14ac:dyDescent="0.25">
      <c r="A11186" s="132" t="s">
        <v>21539</v>
      </c>
      <c r="B11186" s="42" t="s">
        <v>21538</v>
      </c>
      <c r="C11186" s="49">
        <v>15000</v>
      </c>
      <c r="D11186" s="54"/>
      <c r="E11186" s="142">
        <v>43100</v>
      </c>
      <c r="F11186" s="120"/>
      <c r="G11186" s="120"/>
    </row>
    <row r="11187" spans="1:7" s="10" customFormat="1" x14ac:dyDescent="0.25">
      <c r="A11187" s="132" t="s">
        <v>21541</v>
      </c>
      <c r="B11187" s="42" t="s">
        <v>21540</v>
      </c>
      <c r="C11187" s="49">
        <v>4800</v>
      </c>
      <c r="D11187" s="54"/>
      <c r="E11187" s="142">
        <v>43100</v>
      </c>
      <c r="F11187" s="120"/>
      <c r="G11187" s="120"/>
    </row>
    <row r="11188" spans="1:7" s="10" customFormat="1" x14ac:dyDescent="0.25">
      <c r="A11188" s="132" t="s">
        <v>21543</v>
      </c>
      <c r="B11188" s="42" t="s">
        <v>21542</v>
      </c>
      <c r="C11188" s="49">
        <v>3600</v>
      </c>
      <c r="D11188" s="54"/>
      <c r="E11188" s="142">
        <v>43100</v>
      </c>
      <c r="F11188" s="120"/>
      <c r="G11188" s="120"/>
    </row>
    <row r="11189" spans="1:7" s="10" customFormat="1" x14ac:dyDescent="0.25">
      <c r="A11189" s="132" t="s">
        <v>21545</v>
      </c>
      <c r="B11189" s="42" t="s">
        <v>21544</v>
      </c>
      <c r="C11189" s="49">
        <v>6000</v>
      </c>
      <c r="D11189" s="54"/>
      <c r="E11189" s="142">
        <v>43100</v>
      </c>
      <c r="F11189" s="120"/>
      <c r="G11189" s="120"/>
    </row>
    <row r="11190" spans="1:7" s="10" customFormat="1" x14ac:dyDescent="0.25">
      <c r="A11190" s="132" t="s">
        <v>21547</v>
      </c>
      <c r="B11190" s="42" t="s">
        <v>21546</v>
      </c>
      <c r="C11190" s="49">
        <v>9700</v>
      </c>
      <c r="D11190" s="54"/>
      <c r="E11190" s="142">
        <v>43100</v>
      </c>
      <c r="F11190" s="120"/>
      <c r="G11190" s="120"/>
    </row>
    <row r="11191" spans="1:7" s="10" customFormat="1" x14ac:dyDescent="0.25">
      <c r="A11191" s="132" t="s">
        <v>21549</v>
      </c>
      <c r="B11191" s="42" t="s">
        <v>21548</v>
      </c>
      <c r="C11191" s="49">
        <v>3008.28</v>
      </c>
      <c r="D11191" s="54"/>
      <c r="E11191" s="142">
        <v>43100</v>
      </c>
      <c r="F11191" s="120"/>
      <c r="G11191" s="120"/>
    </row>
    <row r="11192" spans="1:7" s="10" customFormat="1" x14ac:dyDescent="0.25">
      <c r="A11192" s="132" t="s">
        <v>21551</v>
      </c>
      <c r="B11192" s="42" t="s">
        <v>21550</v>
      </c>
      <c r="C11192" s="49">
        <v>9342</v>
      </c>
      <c r="D11192" s="54"/>
      <c r="E11192" s="142">
        <v>43100</v>
      </c>
      <c r="F11192" s="120"/>
      <c r="G11192" s="120"/>
    </row>
    <row r="11193" spans="1:7" s="10" customFormat="1" x14ac:dyDescent="0.25">
      <c r="A11193" s="132" t="s">
        <v>21553</v>
      </c>
      <c r="B11193" s="42" t="s">
        <v>21552</v>
      </c>
      <c r="C11193" s="49">
        <v>6000</v>
      </c>
      <c r="D11193" s="54"/>
      <c r="E11193" s="142">
        <v>43100</v>
      </c>
      <c r="F11193" s="120"/>
      <c r="G11193" s="120"/>
    </row>
    <row r="11194" spans="1:7" s="10" customFormat="1" x14ac:dyDescent="0.25">
      <c r="A11194" s="132" t="s">
        <v>21555</v>
      </c>
      <c r="B11194" s="42" t="s">
        <v>21554</v>
      </c>
      <c r="C11194" s="49">
        <v>5170.32</v>
      </c>
      <c r="D11194" s="54"/>
      <c r="E11194" s="142">
        <v>43100</v>
      </c>
      <c r="F11194" s="120"/>
      <c r="G11194" s="120"/>
    </row>
    <row r="11195" spans="1:7" s="10" customFormat="1" x14ac:dyDescent="0.25">
      <c r="A11195" s="132" t="s">
        <v>21556</v>
      </c>
      <c r="B11195" s="42" t="s">
        <v>21266</v>
      </c>
      <c r="C11195" s="49">
        <v>33318</v>
      </c>
      <c r="D11195" s="54"/>
      <c r="E11195" s="71"/>
      <c r="F11195" s="120"/>
      <c r="G11195" s="120"/>
    </row>
    <row r="11196" spans="1:7" s="10" customFormat="1" x14ac:dyDescent="0.25">
      <c r="A11196" s="132" t="s">
        <v>21558</v>
      </c>
      <c r="B11196" s="42" t="s">
        <v>21557</v>
      </c>
      <c r="C11196" s="49">
        <v>3783.57</v>
      </c>
      <c r="D11196" s="54"/>
      <c r="E11196" s="142">
        <v>43100</v>
      </c>
      <c r="F11196" s="120"/>
      <c r="G11196" s="120"/>
    </row>
    <row r="11197" spans="1:7" s="10" customFormat="1" x14ac:dyDescent="0.25">
      <c r="A11197" s="132" t="s">
        <v>21560</v>
      </c>
      <c r="B11197" s="42" t="s">
        <v>21559</v>
      </c>
      <c r="C11197" s="49">
        <v>4148.6400000000003</v>
      </c>
      <c r="D11197" s="54"/>
      <c r="E11197" s="142">
        <v>43100</v>
      </c>
      <c r="F11197" s="120"/>
      <c r="G11197" s="120"/>
    </row>
    <row r="11198" spans="1:7" s="10" customFormat="1" x14ac:dyDescent="0.25">
      <c r="A11198" s="132" t="s">
        <v>21562</v>
      </c>
      <c r="B11198" s="42" t="s">
        <v>21561</v>
      </c>
      <c r="C11198" s="49">
        <v>4800</v>
      </c>
      <c r="D11198" s="54"/>
      <c r="E11198" s="142">
        <v>43269</v>
      </c>
      <c r="F11198" s="120"/>
      <c r="G11198" s="120"/>
    </row>
    <row r="11199" spans="1:7" s="10" customFormat="1" x14ac:dyDescent="0.25">
      <c r="A11199" s="132" t="s">
        <v>21564</v>
      </c>
      <c r="B11199" s="42" t="s">
        <v>21563</v>
      </c>
      <c r="C11199" s="49">
        <v>3985</v>
      </c>
      <c r="D11199" s="54"/>
      <c r="E11199" s="142">
        <v>43100</v>
      </c>
      <c r="F11199" s="120"/>
      <c r="G11199" s="120"/>
    </row>
    <row r="11200" spans="1:7" s="10" customFormat="1" x14ac:dyDescent="0.25">
      <c r="A11200" s="132" t="s">
        <v>21566</v>
      </c>
      <c r="B11200" s="42" t="s">
        <v>21565</v>
      </c>
      <c r="C11200" s="49">
        <v>5432</v>
      </c>
      <c r="D11200" s="54"/>
      <c r="E11200" s="142">
        <v>43100</v>
      </c>
      <c r="F11200" s="120"/>
      <c r="G11200" s="120"/>
    </row>
    <row r="11201" spans="1:7" s="10" customFormat="1" x14ac:dyDescent="0.25">
      <c r="A11201" s="132" t="s">
        <v>21568</v>
      </c>
      <c r="B11201" s="42" t="s">
        <v>21567</v>
      </c>
      <c r="C11201" s="49">
        <v>7499</v>
      </c>
      <c r="D11201" s="54"/>
      <c r="E11201" s="142">
        <v>43100</v>
      </c>
      <c r="F11201" s="120"/>
      <c r="G11201" s="120"/>
    </row>
    <row r="11202" spans="1:7" s="10" customFormat="1" x14ac:dyDescent="0.25">
      <c r="A11202" s="132" t="s">
        <v>21570</v>
      </c>
      <c r="B11202" s="42" t="s">
        <v>21569</v>
      </c>
      <c r="C11202" s="49">
        <v>81406.45</v>
      </c>
      <c r="D11202" s="54"/>
      <c r="E11202" s="142">
        <v>41182</v>
      </c>
      <c r="F11202" s="120"/>
      <c r="G11202" s="120"/>
    </row>
    <row r="11203" spans="1:7" s="10" customFormat="1" x14ac:dyDescent="0.25">
      <c r="A11203" s="132" t="s">
        <v>21572</v>
      </c>
      <c r="B11203" s="42" t="s">
        <v>21571</v>
      </c>
      <c r="C11203" s="49">
        <v>5651.25</v>
      </c>
      <c r="D11203" s="54"/>
      <c r="E11203" s="142">
        <v>43100</v>
      </c>
      <c r="F11203" s="120"/>
      <c r="G11203" s="120"/>
    </row>
    <row r="11204" spans="1:7" s="10" customFormat="1" x14ac:dyDescent="0.25">
      <c r="A11204" s="132" t="s">
        <v>21574</v>
      </c>
      <c r="B11204" s="42" t="s">
        <v>21573</v>
      </c>
      <c r="C11204" s="49">
        <v>5512.5</v>
      </c>
      <c r="D11204" s="54"/>
      <c r="E11204" s="142">
        <v>43100</v>
      </c>
      <c r="F11204" s="120"/>
      <c r="G11204" s="120"/>
    </row>
    <row r="11205" spans="1:7" s="10" customFormat="1" x14ac:dyDescent="0.25">
      <c r="A11205" s="132" t="s">
        <v>21576</v>
      </c>
      <c r="B11205" s="42" t="s">
        <v>21575</v>
      </c>
      <c r="C11205" s="49">
        <v>8240</v>
      </c>
      <c r="D11205" s="54"/>
      <c r="E11205" s="142">
        <v>43100</v>
      </c>
      <c r="F11205" s="120"/>
      <c r="G11205" s="120"/>
    </row>
    <row r="11206" spans="1:7" s="10" customFormat="1" x14ac:dyDescent="0.25">
      <c r="A11206" s="132" t="s">
        <v>21578</v>
      </c>
      <c r="B11206" s="42" t="s">
        <v>21577</v>
      </c>
      <c r="C11206" s="49">
        <v>3170</v>
      </c>
      <c r="D11206" s="54"/>
      <c r="E11206" s="142">
        <v>43100</v>
      </c>
      <c r="F11206" s="120"/>
      <c r="G11206" s="120"/>
    </row>
    <row r="11207" spans="1:7" s="10" customFormat="1" x14ac:dyDescent="0.25">
      <c r="A11207" s="132" t="s">
        <v>21580</v>
      </c>
      <c r="B11207" s="42" t="s">
        <v>21579</v>
      </c>
      <c r="C11207" s="49">
        <v>12390</v>
      </c>
      <c r="D11207" s="54"/>
      <c r="E11207" s="142">
        <v>43100</v>
      </c>
      <c r="F11207" s="120"/>
      <c r="G11207" s="120"/>
    </row>
    <row r="11208" spans="1:7" s="10" customFormat="1" x14ac:dyDescent="0.25">
      <c r="A11208" s="132" t="s">
        <v>21582</v>
      </c>
      <c r="B11208" s="42" t="s">
        <v>21581</v>
      </c>
      <c r="C11208" s="49">
        <v>6100</v>
      </c>
      <c r="D11208" s="54"/>
      <c r="E11208" s="142">
        <v>43100</v>
      </c>
      <c r="F11208" s="120"/>
      <c r="G11208" s="120"/>
    </row>
    <row r="11209" spans="1:7" s="10" customFormat="1" x14ac:dyDescent="0.25">
      <c r="A11209" s="132" t="s">
        <v>21584</v>
      </c>
      <c r="B11209" s="42" t="s">
        <v>21583</v>
      </c>
      <c r="C11209" s="49">
        <v>13087.17</v>
      </c>
      <c r="D11209" s="54"/>
      <c r="E11209" s="142">
        <v>43100</v>
      </c>
      <c r="F11209" s="120"/>
      <c r="G11209" s="120"/>
    </row>
    <row r="11210" spans="1:7" s="10" customFormat="1" x14ac:dyDescent="0.25">
      <c r="A11210" s="132" t="s">
        <v>21586</v>
      </c>
      <c r="B11210" s="42" t="s">
        <v>21585</v>
      </c>
      <c r="C11210" s="49">
        <v>12358.08</v>
      </c>
      <c r="D11210" s="54"/>
      <c r="E11210" s="142">
        <v>43100</v>
      </c>
      <c r="F11210" s="120"/>
      <c r="G11210" s="120"/>
    </row>
    <row r="11211" spans="1:7" s="10" customFormat="1" x14ac:dyDescent="0.25">
      <c r="A11211" s="132" t="s">
        <v>21588</v>
      </c>
      <c r="B11211" s="42" t="s">
        <v>21587</v>
      </c>
      <c r="C11211" s="49">
        <v>13449.38</v>
      </c>
      <c r="D11211" s="54"/>
      <c r="E11211" s="142">
        <v>43100</v>
      </c>
      <c r="F11211" s="120"/>
      <c r="G11211" s="120"/>
    </row>
    <row r="11212" spans="1:7" s="10" customFormat="1" x14ac:dyDescent="0.25">
      <c r="A11212" s="132" t="s">
        <v>21590</v>
      </c>
      <c r="B11212" s="42" t="s">
        <v>21589</v>
      </c>
      <c r="C11212" s="49">
        <v>6395.82</v>
      </c>
      <c r="D11212" s="54"/>
      <c r="E11212" s="142">
        <v>43100</v>
      </c>
      <c r="F11212" s="120"/>
      <c r="G11212" s="120"/>
    </row>
    <row r="11213" spans="1:7" s="10" customFormat="1" x14ac:dyDescent="0.25">
      <c r="A11213" s="132" t="s">
        <v>21592</v>
      </c>
      <c r="B11213" s="42" t="s">
        <v>21591</v>
      </c>
      <c r="C11213" s="49">
        <v>9540.84</v>
      </c>
      <c r="D11213" s="54"/>
      <c r="E11213" s="142">
        <v>43100</v>
      </c>
      <c r="F11213" s="120"/>
      <c r="G11213" s="120"/>
    </row>
    <row r="11214" spans="1:7" s="10" customFormat="1" x14ac:dyDescent="0.25">
      <c r="A11214" s="132" t="s">
        <v>21594</v>
      </c>
      <c r="B11214" s="42" t="s">
        <v>21593</v>
      </c>
      <c r="C11214" s="49">
        <v>4770</v>
      </c>
      <c r="D11214" s="54"/>
      <c r="E11214" s="142">
        <v>43100</v>
      </c>
      <c r="F11214" s="120"/>
      <c r="G11214" s="120"/>
    </row>
    <row r="11215" spans="1:7" s="10" customFormat="1" x14ac:dyDescent="0.25">
      <c r="A11215" s="132" t="s">
        <v>21596</v>
      </c>
      <c r="B11215" s="42" t="s">
        <v>21595</v>
      </c>
      <c r="C11215" s="49">
        <v>7867.26</v>
      </c>
      <c r="D11215" s="54"/>
      <c r="E11215" s="142">
        <v>43100</v>
      </c>
      <c r="F11215" s="120"/>
      <c r="G11215" s="120"/>
    </row>
    <row r="11216" spans="1:7" s="10" customFormat="1" x14ac:dyDescent="0.25">
      <c r="A11216" s="132" t="s">
        <v>21598</v>
      </c>
      <c r="B11216" s="42" t="s">
        <v>21597</v>
      </c>
      <c r="C11216" s="49">
        <v>9861</v>
      </c>
      <c r="D11216" s="54"/>
      <c r="E11216" s="142">
        <v>38260</v>
      </c>
      <c r="F11216" s="120"/>
      <c r="G11216" s="120"/>
    </row>
    <row r="11217" spans="1:7" s="10" customFormat="1" x14ac:dyDescent="0.25">
      <c r="A11217" s="132" t="s">
        <v>21600</v>
      </c>
      <c r="B11217" s="42" t="s">
        <v>21599</v>
      </c>
      <c r="C11217" s="49">
        <v>5432</v>
      </c>
      <c r="D11217" s="54"/>
      <c r="E11217" s="142">
        <v>38229</v>
      </c>
      <c r="F11217" s="120"/>
      <c r="G11217" s="120"/>
    </row>
    <row r="11218" spans="1:7" s="10" customFormat="1" x14ac:dyDescent="0.25">
      <c r="A11218" s="132" t="s">
        <v>21601</v>
      </c>
      <c r="B11218" s="42" t="s">
        <v>21599</v>
      </c>
      <c r="C11218" s="49">
        <v>5432</v>
      </c>
      <c r="D11218" s="54"/>
      <c r="E11218" s="142">
        <v>38229</v>
      </c>
      <c r="F11218" s="120"/>
      <c r="G11218" s="120"/>
    </row>
    <row r="11219" spans="1:7" s="10" customFormat="1" x14ac:dyDescent="0.25">
      <c r="A11219" s="132" t="s">
        <v>21602</v>
      </c>
      <c r="B11219" s="42" t="s">
        <v>21599</v>
      </c>
      <c r="C11219" s="49">
        <v>5432</v>
      </c>
      <c r="D11219" s="54"/>
      <c r="E11219" s="142">
        <v>38229</v>
      </c>
      <c r="F11219" s="120"/>
      <c r="G11219" s="120"/>
    </row>
    <row r="11220" spans="1:7" s="10" customFormat="1" x14ac:dyDescent="0.25">
      <c r="A11220" s="132" t="s">
        <v>21604</v>
      </c>
      <c r="B11220" s="42" t="s">
        <v>21603</v>
      </c>
      <c r="C11220" s="49">
        <v>6018.88</v>
      </c>
      <c r="D11220" s="54"/>
      <c r="E11220" s="142">
        <v>38229</v>
      </c>
      <c r="F11220" s="120"/>
      <c r="G11220" s="120"/>
    </row>
    <row r="11221" spans="1:7" s="10" customFormat="1" x14ac:dyDescent="0.25">
      <c r="A11221" s="132" t="s">
        <v>21606</v>
      </c>
      <c r="B11221" s="42" t="s">
        <v>21605</v>
      </c>
      <c r="C11221" s="49">
        <v>15000</v>
      </c>
      <c r="D11221" s="54"/>
      <c r="E11221" s="142">
        <v>40847</v>
      </c>
      <c r="F11221" s="120"/>
      <c r="G11221" s="120"/>
    </row>
    <row r="11222" spans="1:7" s="10" customFormat="1" x14ac:dyDescent="0.25">
      <c r="A11222" s="132" t="s">
        <v>21607</v>
      </c>
      <c r="B11222" s="42" t="s">
        <v>21456</v>
      </c>
      <c r="C11222" s="49">
        <v>19900</v>
      </c>
      <c r="D11222" s="54"/>
      <c r="E11222" s="142">
        <v>41274</v>
      </c>
      <c r="F11222" s="120"/>
      <c r="G11222" s="120"/>
    </row>
    <row r="11223" spans="1:7" s="10" customFormat="1" x14ac:dyDescent="0.25">
      <c r="A11223" s="132" t="s">
        <v>21609</v>
      </c>
      <c r="B11223" s="42" t="s">
        <v>21608</v>
      </c>
      <c r="C11223" s="49">
        <v>7894.2</v>
      </c>
      <c r="D11223" s="54"/>
      <c r="E11223" s="142">
        <v>38290</v>
      </c>
      <c r="F11223" s="120"/>
      <c r="G11223" s="120"/>
    </row>
    <row r="11224" spans="1:7" s="10" customFormat="1" x14ac:dyDescent="0.25">
      <c r="A11224" s="132" t="s">
        <v>21611</v>
      </c>
      <c r="B11224" s="42" t="s">
        <v>21610</v>
      </c>
      <c r="C11224" s="49">
        <v>3996.3</v>
      </c>
      <c r="D11224" s="54"/>
      <c r="E11224" s="142">
        <v>37196</v>
      </c>
      <c r="F11224" s="120"/>
      <c r="G11224" s="120"/>
    </row>
    <row r="11225" spans="1:7" s="10" customFormat="1" x14ac:dyDescent="0.25">
      <c r="A11225" s="132" t="s">
        <v>21613</v>
      </c>
      <c r="B11225" s="42" t="s">
        <v>21612</v>
      </c>
      <c r="C11225" s="49">
        <v>5780</v>
      </c>
      <c r="D11225" s="54"/>
      <c r="E11225" s="142">
        <v>40482</v>
      </c>
      <c r="F11225" s="120"/>
      <c r="G11225" s="120"/>
    </row>
    <row r="11226" spans="1:7" s="10" customFormat="1" x14ac:dyDescent="0.25">
      <c r="A11226" s="132" t="s">
        <v>21615</v>
      </c>
      <c r="B11226" s="42" t="s">
        <v>21614</v>
      </c>
      <c r="C11226" s="49">
        <v>3207.86</v>
      </c>
      <c r="D11226" s="54"/>
      <c r="E11226" s="142">
        <v>38502</v>
      </c>
      <c r="F11226" s="120"/>
      <c r="G11226" s="120"/>
    </row>
    <row r="11227" spans="1:7" s="10" customFormat="1" x14ac:dyDescent="0.25">
      <c r="A11227" s="132" t="s">
        <v>21616</v>
      </c>
      <c r="B11227" s="42" t="s">
        <v>21614</v>
      </c>
      <c r="C11227" s="49">
        <v>3207.86</v>
      </c>
      <c r="D11227" s="54"/>
      <c r="E11227" s="142">
        <v>38502</v>
      </c>
      <c r="F11227" s="120"/>
      <c r="G11227" s="120"/>
    </row>
    <row r="11228" spans="1:7" s="10" customFormat="1" x14ac:dyDescent="0.25">
      <c r="A11228" s="132" t="s">
        <v>21618</v>
      </c>
      <c r="B11228" s="42" t="s">
        <v>21617</v>
      </c>
      <c r="C11228" s="49">
        <v>8840</v>
      </c>
      <c r="D11228" s="54"/>
      <c r="E11228" s="142">
        <v>39263</v>
      </c>
      <c r="F11228" s="120"/>
      <c r="G11228" s="120"/>
    </row>
    <row r="11229" spans="1:7" s="10" customFormat="1" x14ac:dyDescent="0.25">
      <c r="A11229" s="132" t="s">
        <v>21619</v>
      </c>
      <c r="B11229" s="42" t="s">
        <v>21286</v>
      </c>
      <c r="C11229" s="49">
        <v>3170</v>
      </c>
      <c r="D11229" s="54"/>
      <c r="E11229" s="142">
        <v>39447</v>
      </c>
      <c r="F11229" s="120"/>
      <c r="G11229" s="120"/>
    </row>
    <row r="11230" spans="1:7" s="10" customFormat="1" x14ac:dyDescent="0.25">
      <c r="A11230" s="132" t="s">
        <v>21621</v>
      </c>
      <c r="B11230" s="42" t="s">
        <v>21620</v>
      </c>
      <c r="C11230" s="49">
        <v>7308</v>
      </c>
      <c r="D11230" s="54"/>
      <c r="E11230" s="142">
        <v>39263</v>
      </c>
      <c r="F11230" s="120"/>
      <c r="G11230" s="120"/>
    </row>
    <row r="11231" spans="1:7" s="10" customFormat="1" x14ac:dyDescent="0.25">
      <c r="A11231" s="132" t="s">
        <v>21623</v>
      </c>
      <c r="B11231" s="42" t="s">
        <v>21622</v>
      </c>
      <c r="C11231" s="49">
        <v>155000</v>
      </c>
      <c r="D11231" s="54"/>
      <c r="E11231" s="142">
        <v>39660</v>
      </c>
      <c r="F11231" s="120"/>
      <c r="G11231" s="120"/>
    </row>
    <row r="11232" spans="1:7" s="10" customFormat="1" x14ac:dyDescent="0.25">
      <c r="A11232" s="132" t="s">
        <v>21625</v>
      </c>
      <c r="B11232" s="42" t="s">
        <v>21624</v>
      </c>
      <c r="C11232" s="49">
        <v>378199.33</v>
      </c>
      <c r="D11232" s="54"/>
      <c r="E11232" s="142">
        <v>39263</v>
      </c>
      <c r="F11232" s="120"/>
      <c r="G11232" s="120"/>
    </row>
    <row r="11233" spans="1:7" s="10" customFormat="1" x14ac:dyDescent="0.25">
      <c r="A11233" s="132" t="s">
        <v>21627</v>
      </c>
      <c r="B11233" s="42" t="s">
        <v>21626</v>
      </c>
      <c r="C11233" s="49">
        <v>533165</v>
      </c>
      <c r="D11233" s="54"/>
      <c r="E11233" s="142">
        <v>39903</v>
      </c>
      <c r="F11233" s="120"/>
      <c r="G11233" s="120"/>
    </row>
    <row r="11234" spans="1:7" s="10" customFormat="1" x14ac:dyDescent="0.25">
      <c r="A11234" s="132" t="s">
        <v>21629</v>
      </c>
      <c r="B11234" s="42" t="s">
        <v>21628</v>
      </c>
      <c r="C11234" s="49">
        <v>5310.41</v>
      </c>
      <c r="D11234" s="54"/>
      <c r="E11234" s="142">
        <v>38717</v>
      </c>
      <c r="F11234" s="120"/>
      <c r="G11234" s="120"/>
    </row>
    <row r="11235" spans="1:7" s="10" customFormat="1" x14ac:dyDescent="0.25">
      <c r="A11235" s="132" t="s">
        <v>21630</v>
      </c>
      <c r="B11235" s="42" t="s">
        <v>4241</v>
      </c>
      <c r="C11235" s="49">
        <v>19680</v>
      </c>
      <c r="D11235" s="54"/>
      <c r="E11235" s="142">
        <v>41213</v>
      </c>
      <c r="F11235" s="120"/>
      <c r="G11235" s="120"/>
    </row>
    <row r="11236" spans="1:7" s="10" customFormat="1" x14ac:dyDescent="0.25">
      <c r="A11236" s="132" t="s">
        <v>21632</v>
      </c>
      <c r="B11236" s="42" t="s">
        <v>21631</v>
      </c>
      <c r="C11236" s="49">
        <v>6600</v>
      </c>
      <c r="D11236" s="54"/>
      <c r="E11236" s="142">
        <v>39447</v>
      </c>
      <c r="F11236" s="120"/>
      <c r="G11236" s="120"/>
    </row>
    <row r="11237" spans="1:7" s="10" customFormat="1" x14ac:dyDescent="0.25">
      <c r="A11237" s="132" t="s">
        <v>21633</v>
      </c>
      <c r="B11237" s="42" t="s">
        <v>21631</v>
      </c>
      <c r="C11237" s="49">
        <v>4500</v>
      </c>
      <c r="D11237" s="54"/>
      <c r="E11237" s="142">
        <v>39447</v>
      </c>
      <c r="F11237" s="120"/>
      <c r="G11237" s="120"/>
    </row>
    <row r="11238" spans="1:7" s="10" customFormat="1" x14ac:dyDescent="0.25">
      <c r="A11238" s="132" t="s">
        <v>21634</v>
      </c>
      <c r="B11238" s="42" t="s">
        <v>21631</v>
      </c>
      <c r="C11238" s="49">
        <v>4050</v>
      </c>
      <c r="D11238" s="54"/>
      <c r="E11238" s="142">
        <v>39447</v>
      </c>
      <c r="F11238" s="120"/>
      <c r="G11238" s="120"/>
    </row>
    <row r="11239" spans="1:7" s="10" customFormat="1" x14ac:dyDescent="0.25">
      <c r="A11239" s="132" t="s">
        <v>21636</v>
      </c>
      <c r="B11239" s="42" t="s">
        <v>21635</v>
      </c>
      <c r="C11239" s="49">
        <v>5836.95</v>
      </c>
      <c r="D11239" s="54"/>
      <c r="E11239" s="142">
        <v>37196</v>
      </c>
      <c r="F11239" s="120"/>
      <c r="G11239" s="120"/>
    </row>
    <row r="11240" spans="1:7" s="10" customFormat="1" x14ac:dyDescent="0.25">
      <c r="A11240" s="132" t="s">
        <v>21638</v>
      </c>
      <c r="B11240" s="42" t="s">
        <v>21637</v>
      </c>
      <c r="C11240" s="49">
        <v>4000</v>
      </c>
      <c r="D11240" s="54"/>
      <c r="E11240" s="142">
        <v>41274</v>
      </c>
      <c r="F11240" s="120"/>
      <c r="G11240" s="120"/>
    </row>
    <row r="11241" spans="1:7" s="10" customFormat="1" x14ac:dyDescent="0.25">
      <c r="A11241" s="132" t="s">
        <v>21640</v>
      </c>
      <c r="B11241" s="42" t="s">
        <v>21639</v>
      </c>
      <c r="C11241" s="49">
        <v>5717.95</v>
      </c>
      <c r="D11241" s="54"/>
      <c r="E11241" s="142">
        <v>37196</v>
      </c>
      <c r="F11241" s="120"/>
      <c r="G11241" s="120"/>
    </row>
    <row r="11242" spans="1:7" s="10" customFormat="1" x14ac:dyDescent="0.25">
      <c r="A11242" s="132" t="s">
        <v>21641</v>
      </c>
      <c r="B11242" s="42" t="s">
        <v>4435</v>
      </c>
      <c r="C11242" s="49">
        <v>5882</v>
      </c>
      <c r="D11242" s="54"/>
      <c r="E11242" s="142">
        <v>39447</v>
      </c>
      <c r="F11242" s="120"/>
      <c r="G11242" s="120"/>
    </row>
    <row r="11243" spans="1:7" s="10" customFormat="1" x14ac:dyDescent="0.25">
      <c r="A11243" s="132" t="s">
        <v>21642</v>
      </c>
      <c r="B11243" s="42" t="s">
        <v>4435</v>
      </c>
      <c r="C11243" s="49">
        <v>6830</v>
      </c>
      <c r="D11243" s="54"/>
      <c r="E11243" s="142">
        <v>40178</v>
      </c>
      <c r="F11243" s="120"/>
      <c r="G11243" s="120"/>
    </row>
    <row r="11244" spans="1:7" s="10" customFormat="1" x14ac:dyDescent="0.25">
      <c r="A11244" s="132" t="s">
        <v>21643</v>
      </c>
      <c r="B11244" s="42" t="s">
        <v>4435</v>
      </c>
      <c r="C11244" s="49">
        <v>8625</v>
      </c>
      <c r="D11244" s="54"/>
      <c r="E11244" s="142">
        <v>40543</v>
      </c>
      <c r="F11244" s="120"/>
      <c r="G11244" s="120"/>
    </row>
    <row r="11245" spans="1:7" s="10" customFormat="1" x14ac:dyDescent="0.25">
      <c r="A11245" s="132" t="s">
        <v>21644</v>
      </c>
      <c r="B11245" s="42" t="s">
        <v>4435</v>
      </c>
      <c r="C11245" s="49">
        <v>8300</v>
      </c>
      <c r="D11245" s="54"/>
      <c r="E11245" s="142">
        <v>40908</v>
      </c>
      <c r="F11245" s="120"/>
      <c r="G11245" s="120"/>
    </row>
    <row r="11246" spans="1:7" s="10" customFormat="1" x14ac:dyDescent="0.25">
      <c r="A11246" s="132" t="s">
        <v>21645</v>
      </c>
      <c r="B11246" s="42" t="s">
        <v>4435</v>
      </c>
      <c r="C11246" s="49">
        <v>3980</v>
      </c>
      <c r="D11246" s="54"/>
      <c r="E11246" s="142">
        <v>41213</v>
      </c>
      <c r="F11246" s="120"/>
      <c r="G11246" s="120"/>
    </row>
    <row r="11247" spans="1:7" s="10" customFormat="1" x14ac:dyDescent="0.25">
      <c r="A11247" s="132" t="s">
        <v>21646</v>
      </c>
      <c r="B11247" s="42" t="s">
        <v>4435</v>
      </c>
      <c r="C11247" s="49">
        <v>7300</v>
      </c>
      <c r="D11247" s="54"/>
      <c r="E11247" s="142">
        <v>41274</v>
      </c>
      <c r="F11247" s="120"/>
      <c r="G11247" s="120"/>
    </row>
    <row r="11248" spans="1:7" s="10" customFormat="1" x14ac:dyDescent="0.25">
      <c r="A11248" s="132" t="s">
        <v>21647</v>
      </c>
      <c r="B11248" s="42" t="s">
        <v>4435</v>
      </c>
      <c r="C11248" s="49">
        <v>4000</v>
      </c>
      <c r="D11248" s="54"/>
      <c r="E11248" s="142">
        <v>41274</v>
      </c>
      <c r="F11248" s="120"/>
      <c r="G11248" s="120"/>
    </row>
    <row r="11249" spans="1:7" s="10" customFormat="1" x14ac:dyDescent="0.25">
      <c r="A11249" s="132" t="s">
        <v>21648</v>
      </c>
      <c r="B11249" s="42" t="s">
        <v>10412</v>
      </c>
      <c r="C11249" s="49">
        <v>19650</v>
      </c>
      <c r="D11249" s="54"/>
      <c r="E11249" s="142">
        <v>41274</v>
      </c>
      <c r="F11249" s="120"/>
      <c r="G11249" s="120"/>
    </row>
    <row r="11250" spans="1:7" s="10" customFormat="1" x14ac:dyDescent="0.25">
      <c r="A11250" s="132" t="s">
        <v>21650</v>
      </c>
      <c r="B11250" s="42" t="s">
        <v>21649</v>
      </c>
      <c r="C11250" s="49">
        <v>26520</v>
      </c>
      <c r="D11250" s="54"/>
      <c r="E11250" s="142">
        <v>39813</v>
      </c>
      <c r="F11250" s="120"/>
      <c r="G11250" s="120"/>
    </row>
    <row r="11251" spans="1:7" s="10" customFormat="1" x14ac:dyDescent="0.25">
      <c r="A11251" s="132" t="s">
        <v>21652</v>
      </c>
      <c r="B11251" s="42" t="s">
        <v>21651</v>
      </c>
      <c r="C11251" s="49">
        <v>12358.08</v>
      </c>
      <c r="D11251" s="54"/>
      <c r="E11251" s="142">
        <v>38229</v>
      </c>
      <c r="F11251" s="120"/>
      <c r="G11251" s="120"/>
    </row>
    <row r="11252" spans="1:7" s="10" customFormat="1" x14ac:dyDescent="0.25">
      <c r="A11252" s="132" t="s">
        <v>21653</v>
      </c>
      <c r="B11252" s="42" t="s">
        <v>21651</v>
      </c>
      <c r="C11252" s="49">
        <v>12358.08</v>
      </c>
      <c r="D11252" s="54"/>
      <c r="E11252" s="142">
        <v>38229</v>
      </c>
      <c r="F11252" s="120"/>
      <c r="G11252" s="120"/>
    </row>
    <row r="11253" spans="1:7" s="10" customFormat="1" x14ac:dyDescent="0.25">
      <c r="A11253" s="132" t="s">
        <v>21654</v>
      </c>
      <c r="B11253" s="42" t="s">
        <v>21651</v>
      </c>
      <c r="C11253" s="49">
        <v>12358.08</v>
      </c>
      <c r="D11253" s="54"/>
      <c r="E11253" s="142">
        <v>38229</v>
      </c>
      <c r="F11253" s="120"/>
      <c r="G11253" s="120"/>
    </row>
    <row r="11254" spans="1:7" s="10" customFormat="1" x14ac:dyDescent="0.25">
      <c r="A11254" s="132" t="s">
        <v>21655</v>
      </c>
      <c r="B11254" s="42" t="s">
        <v>21651</v>
      </c>
      <c r="C11254" s="49">
        <v>17051.52</v>
      </c>
      <c r="D11254" s="54"/>
      <c r="E11254" s="142">
        <v>38442</v>
      </c>
      <c r="F11254" s="120"/>
      <c r="G11254" s="120"/>
    </row>
    <row r="11255" spans="1:7" s="10" customFormat="1" x14ac:dyDescent="0.25">
      <c r="A11255" s="132" t="s">
        <v>21657</v>
      </c>
      <c r="B11255" s="42" t="s">
        <v>21656</v>
      </c>
      <c r="C11255" s="49">
        <v>23990.400000000001</v>
      </c>
      <c r="D11255" s="54"/>
      <c r="E11255" s="142">
        <v>38229</v>
      </c>
      <c r="F11255" s="120"/>
      <c r="G11255" s="120"/>
    </row>
    <row r="11256" spans="1:7" s="10" customFormat="1" x14ac:dyDescent="0.25">
      <c r="A11256" s="132" t="s">
        <v>21659</v>
      </c>
      <c r="B11256" s="42" t="s">
        <v>21658</v>
      </c>
      <c r="C11256" s="49">
        <v>3301.74</v>
      </c>
      <c r="D11256" s="54"/>
      <c r="E11256" s="142">
        <v>37894</v>
      </c>
      <c r="F11256" s="120"/>
      <c r="G11256" s="120"/>
    </row>
    <row r="11257" spans="1:7" s="10" customFormat="1" x14ac:dyDescent="0.25">
      <c r="A11257" s="132" t="s">
        <v>21661</v>
      </c>
      <c r="B11257" s="42" t="s">
        <v>21660</v>
      </c>
      <c r="C11257" s="49">
        <v>10433.52</v>
      </c>
      <c r="D11257" s="54"/>
      <c r="E11257" s="142">
        <v>37196</v>
      </c>
      <c r="F11257" s="120"/>
      <c r="G11257" s="120"/>
    </row>
    <row r="11258" spans="1:7" s="10" customFormat="1" x14ac:dyDescent="0.25">
      <c r="A11258" s="132" t="s">
        <v>21663</v>
      </c>
      <c r="B11258" s="42" t="s">
        <v>21662</v>
      </c>
      <c r="C11258" s="49">
        <v>3595.23</v>
      </c>
      <c r="D11258" s="54"/>
      <c r="E11258" s="142">
        <v>37196</v>
      </c>
      <c r="F11258" s="120"/>
      <c r="G11258" s="120"/>
    </row>
    <row r="11259" spans="1:7" s="10" customFormat="1" x14ac:dyDescent="0.25">
      <c r="A11259" s="132" t="s">
        <v>21664</v>
      </c>
      <c r="B11259" s="42" t="s">
        <v>21662</v>
      </c>
      <c r="C11259" s="49">
        <v>4170.57</v>
      </c>
      <c r="D11259" s="54"/>
      <c r="E11259" s="142">
        <v>37196</v>
      </c>
      <c r="F11259" s="120"/>
      <c r="G11259" s="120"/>
    </row>
    <row r="11260" spans="1:7" s="10" customFormat="1" x14ac:dyDescent="0.25">
      <c r="A11260" s="132" t="s">
        <v>21665</v>
      </c>
      <c r="B11260" s="42" t="s">
        <v>18073</v>
      </c>
      <c r="C11260" s="49">
        <v>3440</v>
      </c>
      <c r="D11260" s="54"/>
      <c r="E11260" s="142">
        <v>40482</v>
      </c>
      <c r="F11260" s="120"/>
      <c r="G11260" s="120"/>
    </row>
    <row r="11261" spans="1:7" s="10" customFormat="1" x14ac:dyDescent="0.25">
      <c r="A11261" s="132" t="s">
        <v>21666</v>
      </c>
      <c r="B11261" s="42" t="s">
        <v>18073</v>
      </c>
      <c r="C11261" s="49">
        <v>6780</v>
      </c>
      <c r="D11261" s="54"/>
      <c r="E11261" s="142">
        <v>40482</v>
      </c>
      <c r="F11261" s="120"/>
      <c r="G11261" s="120"/>
    </row>
    <row r="11262" spans="1:7" s="10" customFormat="1" x14ac:dyDescent="0.25">
      <c r="A11262" s="132" t="s">
        <v>21667</v>
      </c>
      <c r="B11262" s="42" t="s">
        <v>18073</v>
      </c>
      <c r="C11262" s="49">
        <v>6780</v>
      </c>
      <c r="D11262" s="54"/>
      <c r="E11262" s="142">
        <v>40482</v>
      </c>
      <c r="F11262" s="120"/>
      <c r="G11262" s="120"/>
    </row>
    <row r="11263" spans="1:7" s="10" customFormat="1" x14ac:dyDescent="0.25">
      <c r="A11263" s="132" t="s">
        <v>21669</v>
      </c>
      <c r="B11263" s="42" t="s">
        <v>21668</v>
      </c>
      <c r="C11263" s="49">
        <v>5987</v>
      </c>
      <c r="D11263" s="54"/>
      <c r="E11263" s="142">
        <v>43100</v>
      </c>
      <c r="F11263" s="120"/>
      <c r="G11263" s="120"/>
    </row>
    <row r="11264" spans="1:7" s="10" customFormat="1" x14ac:dyDescent="0.25">
      <c r="A11264" s="132" t="s">
        <v>21671</v>
      </c>
      <c r="B11264" s="42" t="s">
        <v>21670</v>
      </c>
      <c r="C11264" s="49">
        <v>3944</v>
      </c>
      <c r="D11264" s="54"/>
      <c r="E11264" s="142">
        <v>43100</v>
      </c>
      <c r="F11264" s="120"/>
      <c r="G11264" s="120"/>
    </row>
    <row r="11265" spans="1:7" s="10" customFormat="1" x14ac:dyDescent="0.25">
      <c r="A11265" s="132" t="s">
        <v>21673</v>
      </c>
      <c r="B11265" s="42" t="s">
        <v>21672</v>
      </c>
      <c r="C11265" s="49">
        <v>3091.18</v>
      </c>
      <c r="D11265" s="54"/>
      <c r="E11265" s="142">
        <v>43100</v>
      </c>
      <c r="F11265" s="120"/>
      <c r="G11265" s="120"/>
    </row>
    <row r="11266" spans="1:7" s="10" customFormat="1" x14ac:dyDescent="0.25">
      <c r="A11266" s="132" t="s">
        <v>21675</v>
      </c>
      <c r="B11266" s="42" t="s">
        <v>21674</v>
      </c>
      <c r="C11266" s="49">
        <v>3244.24</v>
      </c>
      <c r="D11266" s="54"/>
      <c r="E11266" s="142">
        <v>43100</v>
      </c>
      <c r="F11266" s="120"/>
      <c r="G11266" s="120"/>
    </row>
    <row r="11267" spans="1:7" s="10" customFormat="1" x14ac:dyDescent="0.25">
      <c r="A11267" s="132" t="s">
        <v>21677</v>
      </c>
      <c r="B11267" s="42" t="s">
        <v>21676</v>
      </c>
      <c r="C11267" s="49">
        <v>4150</v>
      </c>
      <c r="D11267" s="54"/>
      <c r="E11267" s="142">
        <v>43100</v>
      </c>
      <c r="F11267" s="120"/>
      <c r="G11267" s="120"/>
    </row>
    <row r="11268" spans="1:7" s="10" customFormat="1" x14ac:dyDescent="0.25">
      <c r="A11268" s="132" t="s">
        <v>21679</v>
      </c>
      <c r="B11268" s="42" t="s">
        <v>21678</v>
      </c>
      <c r="C11268" s="49">
        <v>4704.08</v>
      </c>
      <c r="D11268" s="54"/>
      <c r="E11268" s="142">
        <v>43100</v>
      </c>
      <c r="F11268" s="120"/>
      <c r="G11268" s="120"/>
    </row>
    <row r="11269" spans="1:7" s="10" customFormat="1" x14ac:dyDescent="0.25">
      <c r="A11269" s="132" t="s">
        <v>21681</v>
      </c>
      <c r="B11269" s="42" t="s">
        <v>21680</v>
      </c>
      <c r="C11269" s="49">
        <v>3512.81</v>
      </c>
      <c r="D11269" s="54"/>
      <c r="E11269" s="142">
        <v>38656</v>
      </c>
      <c r="F11269" s="120"/>
      <c r="G11269" s="120"/>
    </row>
    <row r="11270" spans="1:7" s="10" customFormat="1" x14ac:dyDescent="0.25">
      <c r="A11270" s="132" t="s">
        <v>21683</v>
      </c>
      <c r="B11270" s="42" t="s">
        <v>21682</v>
      </c>
      <c r="C11270" s="49">
        <v>3512.81</v>
      </c>
      <c r="D11270" s="54"/>
      <c r="E11270" s="142">
        <v>38656</v>
      </c>
      <c r="F11270" s="120"/>
      <c r="G11270" s="120"/>
    </row>
    <row r="11271" spans="1:7" s="10" customFormat="1" x14ac:dyDescent="0.25">
      <c r="A11271" s="132" t="s">
        <v>21685</v>
      </c>
      <c r="B11271" s="42" t="s">
        <v>21684</v>
      </c>
      <c r="C11271" s="49">
        <v>3944</v>
      </c>
      <c r="D11271" s="54"/>
      <c r="E11271" s="142">
        <v>39294</v>
      </c>
      <c r="F11271" s="120"/>
      <c r="G11271" s="120"/>
    </row>
    <row r="11272" spans="1:7" s="10" customFormat="1" x14ac:dyDescent="0.25">
      <c r="A11272" s="132" t="s">
        <v>21687</v>
      </c>
      <c r="B11272" s="42" t="s">
        <v>21686</v>
      </c>
      <c r="C11272" s="49">
        <v>3944</v>
      </c>
      <c r="D11272" s="54"/>
      <c r="E11272" s="142">
        <v>39294</v>
      </c>
      <c r="F11272" s="120"/>
      <c r="G11272" s="120"/>
    </row>
    <row r="11273" spans="1:7" s="10" customFormat="1" x14ac:dyDescent="0.25">
      <c r="A11273" s="132" t="s">
        <v>21689</v>
      </c>
      <c r="B11273" s="42" t="s">
        <v>21688</v>
      </c>
      <c r="C11273" s="49">
        <v>5987</v>
      </c>
      <c r="D11273" s="54"/>
      <c r="E11273" s="142">
        <v>39538</v>
      </c>
      <c r="F11273" s="120"/>
      <c r="G11273" s="120"/>
    </row>
    <row r="11274" spans="1:7" s="10" customFormat="1" x14ac:dyDescent="0.25">
      <c r="A11274" s="132" t="s">
        <v>21691</v>
      </c>
      <c r="B11274" s="42" t="s">
        <v>21690</v>
      </c>
      <c r="C11274" s="49">
        <v>3088.64</v>
      </c>
      <c r="D11274" s="54"/>
      <c r="E11274" s="142">
        <v>36860</v>
      </c>
      <c r="F11274" s="120"/>
      <c r="G11274" s="120"/>
    </row>
    <row r="11275" spans="1:7" s="10" customFormat="1" x14ac:dyDescent="0.25">
      <c r="A11275" s="132" t="s">
        <v>21693</v>
      </c>
      <c r="B11275" s="42" t="s">
        <v>21692</v>
      </c>
      <c r="C11275" s="49">
        <v>3023.87</v>
      </c>
      <c r="D11275" s="54"/>
      <c r="E11275" s="142">
        <v>36860</v>
      </c>
      <c r="F11275" s="120"/>
      <c r="G11275" s="120"/>
    </row>
    <row r="11276" spans="1:7" s="10" customFormat="1" x14ac:dyDescent="0.25">
      <c r="A11276" s="132" t="s">
        <v>21695</v>
      </c>
      <c r="B11276" s="42" t="s">
        <v>21694</v>
      </c>
      <c r="C11276" s="49">
        <v>6826.25</v>
      </c>
      <c r="D11276" s="54"/>
      <c r="E11276" s="142">
        <v>36860</v>
      </c>
      <c r="F11276" s="120"/>
      <c r="G11276" s="120"/>
    </row>
    <row r="11277" spans="1:7" s="10" customFormat="1" x14ac:dyDescent="0.25">
      <c r="A11277" s="132" t="s">
        <v>21697</v>
      </c>
      <c r="B11277" s="42" t="s">
        <v>21696</v>
      </c>
      <c r="C11277" s="49">
        <v>6826.25</v>
      </c>
      <c r="D11277" s="54"/>
      <c r="E11277" s="142">
        <v>36860</v>
      </c>
      <c r="F11277" s="120"/>
      <c r="G11277" s="120"/>
    </row>
    <row r="11278" spans="1:7" s="10" customFormat="1" x14ac:dyDescent="0.25">
      <c r="A11278" s="132" t="s">
        <v>21699</v>
      </c>
      <c r="B11278" s="42" t="s">
        <v>21698</v>
      </c>
      <c r="C11278" s="49">
        <v>6830.06</v>
      </c>
      <c r="D11278" s="54"/>
      <c r="E11278" s="142">
        <v>36860</v>
      </c>
      <c r="F11278" s="120"/>
      <c r="G11278" s="120"/>
    </row>
    <row r="11279" spans="1:7" s="10" customFormat="1" x14ac:dyDescent="0.25">
      <c r="A11279" s="132" t="s">
        <v>21700</v>
      </c>
      <c r="B11279" s="42" t="s">
        <v>18939</v>
      </c>
      <c r="C11279" s="49">
        <v>8641.08</v>
      </c>
      <c r="D11279" s="54"/>
      <c r="E11279" s="142">
        <v>36860</v>
      </c>
      <c r="F11279" s="120"/>
      <c r="G11279" s="120"/>
    </row>
    <row r="11280" spans="1:7" s="10" customFormat="1" x14ac:dyDescent="0.25">
      <c r="A11280" s="132" t="s">
        <v>21702</v>
      </c>
      <c r="B11280" s="42" t="s">
        <v>21701</v>
      </c>
      <c r="C11280" s="49">
        <v>4704.08</v>
      </c>
      <c r="D11280" s="54"/>
      <c r="E11280" s="142">
        <v>37257</v>
      </c>
      <c r="F11280" s="120"/>
      <c r="G11280" s="120"/>
    </row>
    <row r="11281" spans="1:7" s="10" customFormat="1" ht="25.5" x14ac:dyDescent="0.25">
      <c r="A11281" s="132" t="s">
        <v>21704</v>
      </c>
      <c r="B11281" s="42" t="s">
        <v>21703</v>
      </c>
      <c r="C11281" s="49">
        <v>2326.5</v>
      </c>
      <c r="D11281" s="54"/>
      <c r="E11281" s="142">
        <v>44558</v>
      </c>
      <c r="F11281" s="120"/>
      <c r="G11281" s="120"/>
    </row>
    <row r="11282" spans="1:7" s="10" customFormat="1" x14ac:dyDescent="0.25">
      <c r="A11282" s="132" t="s">
        <v>21706</v>
      </c>
      <c r="B11282" s="42" t="s">
        <v>21705</v>
      </c>
      <c r="C11282" s="49">
        <v>1636.8</v>
      </c>
      <c r="D11282" s="54"/>
      <c r="E11282" s="142">
        <v>44558</v>
      </c>
      <c r="F11282" s="120"/>
      <c r="G11282" s="120"/>
    </row>
    <row r="11283" spans="1:7" s="10" customFormat="1" x14ac:dyDescent="0.25">
      <c r="A11283" s="132" t="s">
        <v>21708</v>
      </c>
      <c r="B11283" s="42" t="s">
        <v>21707</v>
      </c>
      <c r="C11283" s="49">
        <v>1636.8</v>
      </c>
      <c r="D11283" s="54"/>
      <c r="E11283" s="142">
        <v>44558</v>
      </c>
      <c r="F11283" s="120"/>
      <c r="G11283" s="120"/>
    </row>
    <row r="11284" spans="1:7" s="10" customFormat="1" ht="15" customHeight="1" x14ac:dyDescent="0.25">
      <c r="A11284" s="132" t="s">
        <v>21710</v>
      </c>
      <c r="B11284" s="42" t="s">
        <v>21709</v>
      </c>
      <c r="C11284" s="49">
        <v>2719.2</v>
      </c>
      <c r="D11284" s="54"/>
      <c r="E11284" s="142">
        <v>44558</v>
      </c>
      <c r="F11284" s="120"/>
      <c r="G11284" s="120"/>
    </row>
    <row r="11285" spans="1:7" s="10" customFormat="1" ht="15" customHeight="1" x14ac:dyDescent="0.25">
      <c r="A11285" s="132" t="s">
        <v>21712</v>
      </c>
      <c r="B11285" s="42" t="s">
        <v>21711</v>
      </c>
      <c r="C11285" s="49">
        <v>809.6</v>
      </c>
      <c r="D11285" s="54"/>
      <c r="E11285" s="142">
        <v>44558</v>
      </c>
      <c r="F11285" s="120"/>
      <c r="G11285" s="120"/>
    </row>
    <row r="11286" spans="1:7" s="10" customFormat="1" ht="15" customHeight="1" x14ac:dyDescent="0.25">
      <c r="A11286" s="132" t="s">
        <v>21714</v>
      </c>
      <c r="B11286" s="42" t="s">
        <v>21713</v>
      </c>
      <c r="C11286" s="49">
        <v>809.6</v>
      </c>
      <c r="D11286" s="54"/>
      <c r="E11286" s="142">
        <v>44558</v>
      </c>
      <c r="F11286" s="120"/>
      <c r="G11286" s="120"/>
    </row>
    <row r="11287" spans="1:7" s="10" customFormat="1" ht="15" customHeight="1" x14ac:dyDescent="0.25">
      <c r="A11287" s="132" t="s">
        <v>21716</v>
      </c>
      <c r="B11287" s="42" t="s">
        <v>21715</v>
      </c>
      <c r="C11287" s="49">
        <v>809.6</v>
      </c>
      <c r="D11287" s="54"/>
      <c r="E11287" s="142">
        <v>44558</v>
      </c>
      <c r="F11287" s="120"/>
      <c r="G11287" s="120"/>
    </row>
    <row r="11288" spans="1:7" s="10" customFormat="1" ht="15" customHeight="1" x14ac:dyDescent="0.25">
      <c r="A11288" s="132" t="s">
        <v>21718</v>
      </c>
      <c r="B11288" s="42" t="s">
        <v>21717</v>
      </c>
      <c r="C11288" s="49">
        <v>1786.4</v>
      </c>
      <c r="D11288" s="54"/>
      <c r="E11288" s="142">
        <v>44558</v>
      </c>
      <c r="F11288" s="120"/>
      <c r="G11288" s="120"/>
    </row>
    <row r="11289" spans="1:7" s="10" customFormat="1" ht="15" customHeight="1" x14ac:dyDescent="0.25">
      <c r="A11289" s="132" t="s">
        <v>21720</v>
      </c>
      <c r="B11289" s="42" t="s">
        <v>21719</v>
      </c>
      <c r="C11289" s="49">
        <v>1108.8</v>
      </c>
      <c r="D11289" s="54"/>
      <c r="E11289" s="142">
        <v>44558</v>
      </c>
      <c r="F11289" s="120"/>
      <c r="G11289" s="120"/>
    </row>
    <row r="11290" spans="1:7" s="10" customFormat="1" ht="15" customHeight="1" x14ac:dyDescent="0.25">
      <c r="A11290" s="132" t="s">
        <v>21722</v>
      </c>
      <c r="B11290" s="42" t="s">
        <v>21721</v>
      </c>
      <c r="C11290" s="49">
        <v>1962.4</v>
      </c>
      <c r="D11290" s="54"/>
      <c r="E11290" s="142">
        <v>44558</v>
      </c>
      <c r="F11290" s="120"/>
      <c r="G11290" s="120"/>
    </row>
    <row r="11291" spans="1:7" s="10" customFormat="1" ht="15" customHeight="1" x14ac:dyDescent="0.25">
      <c r="A11291" s="132" t="s">
        <v>21724</v>
      </c>
      <c r="B11291" s="42" t="s">
        <v>21723</v>
      </c>
      <c r="C11291" s="49">
        <v>1856.8</v>
      </c>
      <c r="D11291" s="54"/>
      <c r="E11291" s="142">
        <v>44558</v>
      </c>
      <c r="F11291" s="120"/>
      <c r="G11291" s="120"/>
    </row>
    <row r="11292" spans="1:7" s="10" customFormat="1" ht="15" customHeight="1" x14ac:dyDescent="0.25">
      <c r="A11292" s="132" t="s">
        <v>21726</v>
      </c>
      <c r="B11292" s="42" t="s">
        <v>21725</v>
      </c>
      <c r="C11292" s="49">
        <v>514.79999999999995</v>
      </c>
      <c r="D11292" s="54"/>
      <c r="E11292" s="142">
        <v>44558</v>
      </c>
      <c r="F11292" s="120"/>
      <c r="G11292" s="120"/>
    </row>
    <row r="11293" spans="1:7" s="10" customFormat="1" ht="15" customHeight="1" x14ac:dyDescent="0.25">
      <c r="A11293" s="132" t="s">
        <v>21728</v>
      </c>
      <c r="B11293" s="42" t="s">
        <v>21727</v>
      </c>
      <c r="C11293" s="49">
        <v>514.79999999999995</v>
      </c>
      <c r="D11293" s="54"/>
      <c r="E11293" s="142">
        <v>44558</v>
      </c>
      <c r="F11293" s="120"/>
      <c r="G11293" s="120"/>
    </row>
    <row r="11294" spans="1:7" s="10" customFormat="1" ht="15" customHeight="1" x14ac:dyDescent="0.25">
      <c r="A11294" s="132" t="s">
        <v>21730</v>
      </c>
      <c r="B11294" s="42" t="s">
        <v>21729</v>
      </c>
      <c r="C11294" s="49">
        <v>1554.3</v>
      </c>
      <c r="D11294" s="54"/>
      <c r="E11294" s="142">
        <v>44558</v>
      </c>
      <c r="F11294" s="120"/>
      <c r="G11294" s="120"/>
    </row>
    <row r="11295" spans="1:7" s="10" customFormat="1" ht="15" customHeight="1" x14ac:dyDescent="0.25">
      <c r="A11295" s="132" t="s">
        <v>21732</v>
      </c>
      <c r="B11295" s="42" t="s">
        <v>21731</v>
      </c>
      <c r="C11295" s="49">
        <v>2169.1999999999998</v>
      </c>
      <c r="D11295" s="54"/>
      <c r="E11295" s="142">
        <v>44558</v>
      </c>
      <c r="F11295" s="120"/>
      <c r="G11295" s="120"/>
    </row>
    <row r="11296" spans="1:7" s="10" customFormat="1" ht="15" customHeight="1" x14ac:dyDescent="0.25">
      <c r="A11296" s="132" t="s">
        <v>21734</v>
      </c>
      <c r="B11296" s="42" t="s">
        <v>21733</v>
      </c>
      <c r="C11296" s="49">
        <v>1445.4</v>
      </c>
      <c r="D11296" s="54"/>
      <c r="E11296" s="142">
        <v>44558</v>
      </c>
      <c r="F11296" s="120"/>
      <c r="G11296" s="120"/>
    </row>
    <row r="11297" spans="1:7" s="10" customFormat="1" ht="15" customHeight="1" x14ac:dyDescent="0.25">
      <c r="A11297" s="132" t="s">
        <v>21736</v>
      </c>
      <c r="B11297" s="42" t="s">
        <v>21735</v>
      </c>
      <c r="C11297" s="49">
        <v>2557.5</v>
      </c>
      <c r="D11297" s="54"/>
      <c r="E11297" s="142">
        <v>44558</v>
      </c>
      <c r="F11297" s="120"/>
      <c r="G11297" s="120"/>
    </row>
    <row r="11298" spans="1:7" s="10" customFormat="1" ht="15" customHeight="1" x14ac:dyDescent="0.25">
      <c r="A11298" s="132" t="s">
        <v>21738</v>
      </c>
      <c r="B11298" s="42" t="s">
        <v>21737</v>
      </c>
      <c r="C11298" s="49">
        <v>1839.2</v>
      </c>
      <c r="D11298" s="54"/>
      <c r="E11298" s="142">
        <v>44558</v>
      </c>
      <c r="F11298" s="120"/>
      <c r="G11298" s="120"/>
    </row>
    <row r="11299" spans="1:7" s="10" customFormat="1" ht="15" customHeight="1" x14ac:dyDescent="0.25">
      <c r="A11299" s="132" t="s">
        <v>21740</v>
      </c>
      <c r="B11299" s="42" t="s">
        <v>21739</v>
      </c>
      <c r="C11299" s="49">
        <v>2463</v>
      </c>
      <c r="D11299" s="54"/>
      <c r="E11299" s="142">
        <v>44918</v>
      </c>
      <c r="F11299" s="120"/>
      <c r="G11299" s="120"/>
    </row>
    <row r="11300" spans="1:7" s="10" customFormat="1" ht="15" customHeight="1" x14ac:dyDescent="0.25">
      <c r="A11300" s="132" t="s">
        <v>21742</v>
      </c>
      <c r="B11300" s="42" t="s">
        <v>21741</v>
      </c>
      <c r="C11300" s="49">
        <v>1213</v>
      </c>
      <c r="D11300" s="54"/>
      <c r="E11300" s="142">
        <v>44918</v>
      </c>
      <c r="F11300" s="120"/>
      <c r="G11300" s="120"/>
    </row>
    <row r="11301" spans="1:7" s="10" customFormat="1" ht="15" customHeight="1" x14ac:dyDescent="0.25">
      <c r="A11301" s="132" t="s">
        <v>21744</v>
      </c>
      <c r="B11301" s="42" t="s">
        <v>21743</v>
      </c>
      <c r="C11301" s="49">
        <v>2388</v>
      </c>
      <c r="D11301" s="54"/>
      <c r="E11301" s="142">
        <v>44918</v>
      </c>
      <c r="F11301" s="120"/>
      <c r="G11301" s="120"/>
    </row>
    <row r="11302" spans="1:7" s="10" customFormat="1" ht="15" customHeight="1" x14ac:dyDescent="0.25">
      <c r="A11302" s="132" t="s">
        <v>21746</v>
      </c>
      <c r="B11302" s="42" t="s">
        <v>21745</v>
      </c>
      <c r="C11302" s="49">
        <v>2436</v>
      </c>
      <c r="D11302" s="54"/>
      <c r="E11302" s="142">
        <v>44918</v>
      </c>
      <c r="F11302" s="120"/>
      <c r="G11302" s="120"/>
    </row>
    <row r="11303" spans="1:7" s="10" customFormat="1" ht="15" customHeight="1" x14ac:dyDescent="0.25">
      <c r="A11303" s="132" t="s">
        <v>21748</v>
      </c>
      <c r="B11303" s="42" t="s">
        <v>21747</v>
      </c>
      <c r="C11303" s="49">
        <v>3020</v>
      </c>
      <c r="D11303" s="54"/>
      <c r="E11303" s="142">
        <v>44918</v>
      </c>
      <c r="F11303" s="120"/>
      <c r="G11303" s="120"/>
    </row>
    <row r="11304" spans="1:7" s="10" customFormat="1" x14ac:dyDescent="0.25">
      <c r="A11304" s="132" t="s">
        <v>21750</v>
      </c>
      <c r="B11304" s="42" t="s">
        <v>21749</v>
      </c>
      <c r="C11304" s="49">
        <v>28171.98</v>
      </c>
      <c r="D11304" s="54"/>
      <c r="E11304" s="142">
        <v>42460</v>
      </c>
      <c r="F11304" s="120"/>
      <c r="G11304" s="120"/>
    </row>
    <row r="11305" spans="1:7" s="10" customFormat="1" x14ac:dyDescent="0.25">
      <c r="A11305" s="132" t="s">
        <v>21752</v>
      </c>
      <c r="B11305" s="42" t="s">
        <v>21751</v>
      </c>
      <c r="C11305" s="49">
        <v>75281.039999999994</v>
      </c>
      <c r="D11305" s="54"/>
      <c r="E11305" s="142">
        <v>43459</v>
      </c>
      <c r="F11305" s="120"/>
      <c r="G11305" s="120"/>
    </row>
    <row r="11306" spans="1:7" s="10" customFormat="1" x14ac:dyDescent="0.25">
      <c r="A11306" s="132" t="s">
        <v>21753</v>
      </c>
      <c r="B11306" s="42" t="s">
        <v>21390</v>
      </c>
      <c r="C11306" s="49">
        <v>3080</v>
      </c>
      <c r="D11306" s="54"/>
      <c r="E11306" s="142">
        <v>41631</v>
      </c>
      <c r="F11306" s="120"/>
      <c r="G11306" s="120"/>
    </row>
    <row r="11307" spans="1:7" s="10" customFormat="1" x14ac:dyDescent="0.25">
      <c r="A11307" s="132" t="s">
        <v>21755</v>
      </c>
      <c r="B11307" s="42" t="s">
        <v>21754</v>
      </c>
      <c r="C11307" s="49">
        <v>14999</v>
      </c>
      <c r="D11307" s="54"/>
      <c r="E11307" s="142">
        <v>41792</v>
      </c>
      <c r="F11307" s="120"/>
      <c r="G11307" s="120"/>
    </row>
    <row r="11308" spans="1:7" s="10" customFormat="1" x14ac:dyDescent="0.25">
      <c r="A11308" s="132" t="s">
        <v>21757</v>
      </c>
      <c r="B11308" s="42" t="s">
        <v>21756</v>
      </c>
      <c r="C11308" s="49">
        <v>2750</v>
      </c>
      <c r="D11308" s="54"/>
      <c r="E11308" s="142">
        <v>41792</v>
      </c>
      <c r="F11308" s="120"/>
      <c r="G11308" s="120"/>
    </row>
    <row r="11309" spans="1:7" s="10" customFormat="1" x14ac:dyDescent="0.25">
      <c r="A11309" s="132" t="s">
        <v>21759</v>
      </c>
      <c r="B11309" s="42" t="s">
        <v>21758</v>
      </c>
      <c r="C11309" s="670">
        <v>692.28</v>
      </c>
      <c r="D11309" s="54"/>
      <c r="E11309" s="142">
        <v>43100</v>
      </c>
      <c r="F11309" s="120"/>
      <c r="G11309" s="120"/>
    </row>
    <row r="11310" spans="1:7" s="10" customFormat="1" x14ac:dyDescent="0.25">
      <c r="A11310" s="132" t="s">
        <v>21761</v>
      </c>
      <c r="B11310" s="42" t="s">
        <v>21760</v>
      </c>
      <c r="C11310" s="49">
        <v>44081.05</v>
      </c>
      <c r="D11310" s="54"/>
      <c r="E11310" s="142">
        <v>43100</v>
      </c>
      <c r="F11310" s="120"/>
      <c r="G11310" s="120"/>
    </row>
    <row r="11311" spans="1:7" s="10" customFormat="1" x14ac:dyDescent="0.25">
      <c r="A11311" s="132" t="s">
        <v>21763</v>
      </c>
      <c r="B11311" s="42" t="s">
        <v>21762</v>
      </c>
      <c r="C11311" s="49">
        <v>32360.07</v>
      </c>
      <c r="D11311" s="54"/>
      <c r="E11311" s="142">
        <v>43192</v>
      </c>
      <c r="F11311" s="120"/>
      <c r="G11311" s="120"/>
    </row>
    <row r="11312" spans="1:7" s="10" customFormat="1" x14ac:dyDescent="0.25">
      <c r="A11312" s="132" t="s">
        <v>21765</v>
      </c>
      <c r="B11312" s="42" t="s">
        <v>21764</v>
      </c>
      <c r="C11312" s="49">
        <v>106992.14</v>
      </c>
      <c r="D11312" s="54"/>
      <c r="E11312" s="142">
        <v>43626</v>
      </c>
      <c r="F11312" s="120"/>
      <c r="G11312" s="120"/>
    </row>
    <row r="11313" spans="1:7" s="10" customFormat="1" x14ac:dyDescent="0.25">
      <c r="A11313" s="132" t="s">
        <v>21767</v>
      </c>
      <c r="B11313" s="42" t="s">
        <v>21766</v>
      </c>
      <c r="C11313" s="49">
        <v>24064.31</v>
      </c>
      <c r="D11313" s="54"/>
      <c r="E11313" s="142">
        <v>42278</v>
      </c>
      <c r="F11313" s="120"/>
      <c r="G11313" s="120"/>
    </row>
    <row r="11314" spans="1:7" s="10" customFormat="1" x14ac:dyDescent="0.25">
      <c r="A11314" s="132" t="s">
        <v>21769</v>
      </c>
      <c r="B11314" s="42" t="s">
        <v>21768</v>
      </c>
      <c r="C11314" s="670">
        <v>985.14</v>
      </c>
      <c r="D11314" s="54"/>
      <c r="E11314" s="142">
        <v>42278</v>
      </c>
      <c r="F11314" s="120"/>
      <c r="G11314" s="120"/>
    </row>
    <row r="11315" spans="1:7" s="10" customFormat="1" x14ac:dyDescent="0.25">
      <c r="A11315" s="132" t="s">
        <v>21770</v>
      </c>
      <c r="B11315" s="42" t="s">
        <v>21384</v>
      </c>
      <c r="C11315" s="49">
        <v>46573.03</v>
      </c>
      <c r="D11315" s="54"/>
      <c r="E11315" s="142">
        <v>43099</v>
      </c>
      <c r="F11315" s="120"/>
      <c r="G11315" s="120"/>
    </row>
    <row r="11316" spans="1:7" s="10" customFormat="1" x14ac:dyDescent="0.25">
      <c r="A11316" s="132" t="s">
        <v>21772</v>
      </c>
      <c r="B11316" s="42" t="s">
        <v>21771</v>
      </c>
      <c r="C11316" s="49">
        <v>23908.45</v>
      </c>
      <c r="D11316" s="54"/>
      <c r="E11316" s="142">
        <v>41585</v>
      </c>
      <c r="F11316" s="120"/>
      <c r="G11316" s="120"/>
    </row>
    <row r="11317" spans="1:7" s="10" customFormat="1" x14ac:dyDescent="0.25">
      <c r="A11317" s="132" t="s">
        <v>21773</v>
      </c>
      <c r="B11317" s="42" t="s">
        <v>21406</v>
      </c>
      <c r="C11317" s="49">
        <v>12010</v>
      </c>
      <c r="D11317" s="54"/>
      <c r="E11317" s="142">
        <v>41364</v>
      </c>
      <c r="F11317" s="120"/>
      <c r="G11317" s="120"/>
    </row>
    <row r="11318" spans="1:7" s="10" customFormat="1" x14ac:dyDescent="0.25">
      <c r="A11318" s="132" t="s">
        <v>21775</v>
      </c>
      <c r="B11318" s="42" t="s">
        <v>21774</v>
      </c>
      <c r="C11318" s="49">
        <v>1275</v>
      </c>
      <c r="D11318" s="54"/>
      <c r="E11318" s="142">
        <v>41927</v>
      </c>
      <c r="F11318" s="120"/>
      <c r="G11318" s="120"/>
    </row>
    <row r="11319" spans="1:7" s="10" customFormat="1" x14ac:dyDescent="0.25">
      <c r="A11319" s="132" t="s">
        <v>21777</v>
      </c>
      <c r="B11319" s="42" t="s">
        <v>21776</v>
      </c>
      <c r="C11319" s="670">
        <v>425</v>
      </c>
      <c r="D11319" s="54"/>
      <c r="E11319" s="142">
        <v>41927</v>
      </c>
      <c r="F11319" s="120"/>
      <c r="G11319" s="120"/>
    </row>
    <row r="11320" spans="1:7" s="10" customFormat="1" x14ac:dyDescent="0.25">
      <c r="A11320" s="132" t="s">
        <v>21779</v>
      </c>
      <c r="B11320" s="42" t="s">
        <v>21778</v>
      </c>
      <c r="C11320" s="670">
        <v>425</v>
      </c>
      <c r="D11320" s="54"/>
      <c r="E11320" s="142">
        <v>41927</v>
      </c>
      <c r="F11320" s="120"/>
      <c r="G11320" s="120"/>
    </row>
    <row r="11321" spans="1:7" s="10" customFormat="1" x14ac:dyDescent="0.25">
      <c r="A11321" s="132" t="s">
        <v>21781</v>
      </c>
      <c r="B11321" s="42" t="s">
        <v>21780</v>
      </c>
      <c r="C11321" s="670">
        <v>850</v>
      </c>
      <c r="D11321" s="54"/>
      <c r="E11321" s="142">
        <v>41927</v>
      </c>
      <c r="F11321" s="120"/>
      <c r="G11321" s="120"/>
    </row>
    <row r="11322" spans="1:7" s="10" customFormat="1" x14ac:dyDescent="0.25">
      <c r="A11322" s="132" t="s">
        <v>21783</v>
      </c>
      <c r="B11322" s="42" t="s">
        <v>21782</v>
      </c>
      <c r="C11322" s="49">
        <v>3142.5</v>
      </c>
      <c r="D11322" s="54"/>
      <c r="E11322" s="142">
        <v>40908</v>
      </c>
      <c r="F11322" s="120"/>
      <c r="G11322" s="120"/>
    </row>
    <row r="11323" spans="1:7" s="10" customFormat="1" x14ac:dyDescent="0.25">
      <c r="A11323" s="132" t="s">
        <v>21785</v>
      </c>
      <c r="B11323" s="42" t="s">
        <v>21784</v>
      </c>
      <c r="C11323" s="49">
        <v>9200</v>
      </c>
      <c r="D11323" s="54"/>
      <c r="E11323" s="142">
        <v>40908</v>
      </c>
      <c r="F11323" s="120"/>
      <c r="G11323" s="120"/>
    </row>
    <row r="11324" spans="1:7" s="10" customFormat="1" x14ac:dyDescent="0.25">
      <c r="A11324" s="132" t="s">
        <v>21787</v>
      </c>
      <c r="B11324" s="42" t="s">
        <v>21786</v>
      </c>
      <c r="C11324" s="49">
        <v>1450</v>
      </c>
      <c r="D11324" s="54"/>
      <c r="E11324" s="142">
        <v>40908</v>
      </c>
      <c r="F11324" s="120"/>
      <c r="G11324" s="120"/>
    </row>
    <row r="11325" spans="1:7" s="10" customFormat="1" x14ac:dyDescent="0.25">
      <c r="A11325" s="132" t="s">
        <v>21789</v>
      </c>
      <c r="B11325" s="42" t="s">
        <v>21788</v>
      </c>
      <c r="C11325" s="49">
        <v>30298</v>
      </c>
      <c r="D11325" s="54"/>
      <c r="E11325" s="142">
        <v>41213</v>
      </c>
      <c r="F11325" s="120"/>
      <c r="G11325" s="120"/>
    </row>
    <row r="11326" spans="1:7" s="10" customFormat="1" x14ac:dyDescent="0.25">
      <c r="A11326" s="132" t="s">
        <v>21791</v>
      </c>
      <c r="B11326" s="42" t="s">
        <v>21790</v>
      </c>
      <c r="C11326" s="49">
        <v>36981.5</v>
      </c>
      <c r="D11326" s="54"/>
      <c r="E11326" s="142">
        <v>41213</v>
      </c>
      <c r="F11326" s="120"/>
      <c r="G11326" s="120"/>
    </row>
    <row r="11327" spans="1:7" s="10" customFormat="1" x14ac:dyDescent="0.25">
      <c r="A11327" s="132" t="s">
        <v>21793</v>
      </c>
      <c r="B11327" s="42" t="s">
        <v>21792</v>
      </c>
      <c r="C11327" s="49">
        <v>6000</v>
      </c>
      <c r="D11327" s="54"/>
      <c r="E11327" s="142">
        <v>41213</v>
      </c>
      <c r="F11327" s="120"/>
      <c r="G11327" s="120"/>
    </row>
    <row r="11328" spans="1:7" s="10" customFormat="1" x14ac:dyDescent="0.25">
      <c r="A11328" s="132" t="s">
        <v>26618</v>
      </c>
      <c r="B11328" s="42" t="s">
        <v>14696</v>
      </c>
      <c r="C11328" s="49">
        <v>74765.06</v>
      </c>
      <c r="D11328" s="54"/>
      <c r="E11328" s="142">
        <v>40908</v>
      </c>
      <c r="F11328" s="120"/>
      <c r="G11328" s="120"/>
    </row>
    <row r="11329" spans="1:9" s="10" customFormat="1" x14ac:dyDescent="0.25">
      <c r="A11329" s="132" t="s">
        <v>26623</v>
      </c>
      <c r="B11329" s="137" t="s">
        <v>26619</v>
      </c>
      <c r="C11329" s="699">
        <v>4248.75</v>
      </c>
      <c r="D11329" s="700"/>
      <c r="E11329" s="707">
        <v>45160</v>
      </c>
      <c r="F11329" s="708"/>
      <c r="G11329" s="120"/>
    </row>
    <row r="11330" spans="1:9" s="10" customFormat="1" ht="25.5" x14ac:dyDescent="0.25">
      <c r="A11330" s="132" t="s">
        <v>26624</v>
      </c>
      <c r="B11330" s="137" t="s">
        <v>26620</v>
      </c>
      <c r="C11330" s="699">
        <v>2008.6</v>
      </c>
      <c r="D11330" s="700"/>
      <c r="E11330" s="707">
        <v>45198</v>
      </c>
      <c r="F11330" s="708"/>
      <c r="G11330" s="120"/>
    </row>
    <row r="11331" spans="1:9" s="10" customFormat="1" x14ac:dyDescent="0.25">
      <c r="A11331" s="132" t="s">
        <v>26625</v>
      </c>
      <c r="B11331" s="137" t="s">
        <v>26621</v>
      </c>
      <c r="C11331" s="699">
        <v>3478.2</v>
      </c>
      <c r="D11331" s="700"/>
      <c r="E11331" s="707">
        <v>45198</v>
      </c>
      <c r="F11331" s="708"/>
      <c r="G11331" s="120"/>
    </row>
    <row r="11332" spans="1:9" s="10" customFormat="1" ht="25.5" x14ac:dyDescent="0.25">
      <c r="A11332" s="132" t="s">
        <v>26626</v>
      </c>
      <c r="B11332" s="137" t="s">
        <v>26622</v>
      </c>
      <c r="C11332" s="699">
        <v>2598.75</v>
      </c>
      <c r="D11332" s="700"/>
      <c r="E11332" s="707">
        <v>45160</v>
      </c>
      <c r="F11332" s="708"/>
      <c r="G11332" s="120"/>
    </row>
    <row r="11333" spans="1:9" s="10" customFormat="1" ht="25.5" x14ac:dyDescent="0.25">
      <c r="A11333" s="132" t="s">
        <v>27491</v>
      </c>
      <c r="B11333" s="137" t="s">
        <v>27487</v>
      </c>
      <c r="C11333" s="699">
        <v>2820</v>
      </c>
      <c r="D11333" s="700"/>
      <c r="E11333" s="707">
        <v>45643</v>
      </c>
      <c r="F11333" s="708"/>
      <c r="G11333" s="708"/>
    </row>
    <row r="11334" spans="1:9" s="10" customFormat="1" x14ac:dyDescent="0.25">
      <c r="A11334" s="132" t="s">
        <v>27492</v>
      </c>
      <c r="B11334" s="137" t="s">
        <v>27488</v>
      </c>
      <c r="C11334" s="699">
        <v>2920</v>
      </c>
      <c r="D11334" s="700"/>
      <c r="E11334" s="707">
        <v>45643</v>
      </c>
      <c r="F11334" s="708"/>
      <c r="G11334" s="708"/>
    </row>
    <row r="11335" spans="1:9" s="10" customFormat="1" x14ac:dyDescent="0.25">
      <c r="A11335" s="132" t="s">
        <v>27493</v>
      </c>
      <c r="B11335" s="137" t="s">
        <v>27489</v>
      </c>
      <c r="C11335" s="699">
        <v>2820</v>
      </c>
      <c r="D11335" s="700"/>
      <c r="E11335" s="707">
        <v>45643</v>
      </c>
      <c r="F11335" s="708"/>
      <c r="G11335" s="708"/>
    </row>
    <row r="11336" spans="1:9" s="10" customFormat="1" ht="25.5" x14ac:dyDescent="0.25">
      <c r="A11336" s="132" t="s">
        <v>27494</v>
      </c>
      <c r="B11336" s="137" t="s">
        <v>27490</v>
      </c>
      <c r="C11336" s="699">
        <v>2780</v>
      </c>
      <c r="D11336" s="700"/>
      <c r="E11336" s="707">
        <v>45643</v>
      </c>
      <c r="F11336" s="708"/>
      <c r="G11336" s="708"/>
    </row>
    <row r="11337" spans="1:9" s="10" customFormat="1" ht="15" customHeight="1" x14ac:dyDescent="0.25">
      <c r="A11337" s="132" t="s">
        <v>27495</v>
      </c>
      <c r="B11337" s="137" t="s">
        <v>27498</v>
      </c>
      <c r="C11337" s="699">
        <v>2920</v>
      </c>
      <c r="D11337" s="700"/>
      <c r="E11337" s="707">
        <v>45643</v>
      </c>
      <c r="F11337" s="708"/>
      <c r="G11337" s="708"/>
    </row>
    <row r="11338" spans="1:9" s="10" customFormat="1" x14ac:dyDescent="0.25">
      <c r="A11338" s="132" t="s">
        <v>27496</v>
      </c>
      <c r="B11338" s="709" t="s">
        <v>27497</v>
      </c>
      <c r="C11338" s="699">
        <v>2920</v>
      </c>
      <c r="D11338" s="699"/>
      <c r="E11338" s="707">
        <v>45643</v>
      </c>
      <c r="F11338" s="707"/>
      <c r="G11338" s="708"/>
      <c r="H11338" s="23"/>
    </row>
    <row r="11339" spans="1:9" s="10" customFormat="1" ht="26.25" x14ac:dyDescent="0.25">
      <c r="A11339" s="132" t="s">
        <v>28527</v>
      </c>
      <c r="B11339" s="710" t="s">
        <v>27499</v>
      </c>
      <c r="C11339" s="699">
        <v>2820</v>
      </c>
      <c r="D11339" s="699"/>
      <c r="E11339" s="707">
        <v>45643</v>
      </c>
      <c r="F11339" s="707"/>
      <c r="G11339" s="708"/>
      <c r="H11339" s="23"/>
    </row>
    <row r="11340" spans="1:9" s="10" customFormat="1" x14ac:dyDescent="0.25">
      <c r="A11340" s="132"/>
      <c r="B11340" s="701"/>
      <c r="C11340" s="137"/>
      <c r="D11340" s="699"/>
      <c r="E11340" s="700"/>
      <c r="F11340" s="707"/>
      <c r="G11340" s="708"/>
      <c r="H11340" s="23"/>
    </row>
    <row r="11341" spans="1:9" s="10" customFormat="1" x14ac:dyDescent="0.25">
      <c r="A11341" s="132"/>
      <c r="B11341" s="137"/>
      <c r="C11341" s="699"/>
      <c r="D11341" s="700"/>
      <c r="E11341" s="707"/>
      <c r="F11341" s="708"/>
      <c r="G11341" s="120"/>
    </row>
    <row r="11342" spans="1:9" s="35" customFormat="1" ht="14.25" x14ac:dyDescent="0.2">
      <c r="A11342" s="127"/>
      <c r="B11342" s="702" t="s">
        <v>1660</v>
      </c>
      <c r="C11342" s="703">
        <f>SUM(C11108:C11339)</f>
        <v>6827916.1599999964</v>
      </c>
      <c r="D11342" s="703">
        <f>SUM(D11108:D11328)</f>
        <v>687910.15</v>
      </c>
      <c r="E11342" s="711"/>
      <c r="F11342" s="702"/>
      <c r="G11342" s="128"/>
    </row>
    <row r="11343" spans="1:9" s="10" customFormat="1" ht="15" customHeight="1" x14ac:dyDescent="0.25">
      <c r="A11343" s="127" t="s">
        <v>3526</v>
      </c>
      <c r="B11343" s="883" t="s">
        <v>21794</v>
      </c>
      <c r="C11343" s="884"/>
      <c r="D11343" s="884"/>
      <c r="E11343" s="884"/>
      <c r="F11343" s="884"/>
      <c r="G11343" s="884"/>
      <c r="H11343" s="884"/>
      <c r="I11343" s="885"/>
    </row>
    <row r="11344" spans="1:9" s="10" customFormat="1" x14ac:dyDescent="0.25">
      <c r="A11344" s="561" t="s">
        <v>3528</v>
      </c>
      <c r="B11344" s="42" t="s">
        <v>4241</v>
      </c>
      <c r="C11344" s="49">
        <v>20295.96</v>
      </c>
      <c r="D11344" s="54"/>
      <c r="E11344" s="142">
        <v>39082</v>
      </c>
      <c r="F11344" s="692"/>
      <c r="G11344" s="120"/>
    </row>
    <row r="11345" spans="1:7" s="10" customFormat="1" x14ac:dyDescent="0.25">
      <c r="A11345" s="561" t="s">
        <v>3530</v>
      </c>
      <c r="B11345" s="42" t="s">
        <v>21795</v>
      </c>
      <c r="C11345" s="49">
        <v>6420</v>
      </c>
      <c r="D11345" s="54"/>
      <c r="E11345" s="142">
        <v>38595</v>
      </c>
      <c r="F11345" s="692"/>
      <c r="G11345" s="120"/>
    </row>
    <row r="11346" spans="1:7" s="10" customFormat="1" x14ac:dyDescent="0.25">
      <c r="A11346" s="561" t="s">
        <v>3532</v>
      </c>
      <c r="B11346" s="42" t="s">
        <v>21795</v>
      </c>
      <c r="C11346" s="49">
        <v>6420</v>
      </c>
      <c r="D11346" s="54"/>
      <c r="E11346" s="142">
        <v>38595</v>
      </c>
      <c r="F11346" s="692"/>
      <c r="G11346" s="120"/>
    </row>
    <row r="11347" spans="1:7" s="10" customFormat="1" x14ac:dyDescent="0.25">
      <c r="A11347" s="561" t="s">
        <v>3534</v>
      </c>
      <c r="B11347" s="42" t="s">
        <v>4294</v>
      </c>
      <c r="C11347" s="49">
        <v>21800</v>
      </c>
      <c r="D11347" s="54"/>
      <c r="E11347" s="142">
        <v>44180</v>
      </c>
      <c r="F11347" s="692"/>
      <c r="G11347" s="120"/>
    </row>
    <row r="11348" spans="1:7" s="10" customFormat="1" x14ac:dyDescent="0.25">
      <c r="A11348" s="561" t="s">
        <v>3536</v>
      </c>
      <c r="B11348" s="42" t="s">
        <v>17083</v>
      </c>
      <c r="C11348" s="49">
        <v>21700</v>
      </c>
      <c r="D11348" s="54"/>
      <c r="E11348" s="142">
        <v>44180</v>
      </c>
      <c r="F11348" s="692"/>
      <c r="G11348" s="120"/>
    </row>
    <row r="11349" spans="1:7" s="10" customFormat="1" x14ac:dyDescent="0.25">
      <c r="A11349" s="561" t="s">
        <v>3543</v>
      </c>
      <c r="B11349" s="42" t="s">
        <v>18791</v>
      </c>
      <c r="C11349" s="49">
        <v>30279</v>
      </c>
      <c r="D11349" s="54"/>
      <c r="E11349" s="142">
        <v>43819</v>
      </c>
      <c r="F11349" s="692"/>
      <c r="G11349" s="120"/>
    </row>
    <row r="11350" spans="1:7" s="10" customFormat="1" x14ac:dyDescent="0.25">
      <c r="A11350" s="561" t="s">
        <v>3545</v>
      </c>
      <c r="B11350" s="42" t="s">
        <v>21796</v>
      </c>
      <c r="C11350" s="49">
        <v>7200</v>
      </c>
      <c r="D11350" s="54"/>
      <c r="E11350" s="142">
        <v>43100</v>
      </c>
      <c r="F11350" s="692"/>
      <c r="G11350" s="120"/>
    </row>
    <row r="11351" spans="1:7" s="10" customFormat="1" x14ac:dyDescent="0.25">
      <c r="A11351" s="561" t="s">
        <v>21797</v>
      </c>
      <c r="B11351" s="42" t="s">
        <v>21798</v>
      </c>
      <c r="C11351" s="49">
        <v>3600</v>
      </c>
      <c r="D11351" s="54"/>
      <c r="E11351" s="142">
        <v>43100</v>
      </c>
      <c r="F11351" s="692"/>
      <c r="G11351" s="120"/>
    </row>
    <row r="11352" spans="1:7" s="10" customFormat="1" x14ac:dyDescent="0.25">
      <c r="A11352" s="561" t="s">
        <v>21799</v>
      </c>
      <c r="B11352" s="42" t="s">
        <v>21800</v>
      </c>
      <c r="C11352" s="49">
        <v>6109.8</v>
      </c>
      <c r="D11352" s="54"/>
      <c r="E11352" s="142">
        <v>43100</v>
      </c>
      <c r="F11352" s="692"/>
      <c r="G11352" s="120"/>
    </row>
    <row r="11353" spans="1:7" s="10" customFormat="1" x14ac:dyDescent="0.25">
      <c r="A11353" s="561" t="s">
        <v>21801</v>
      </c>
      <c r="B11353" s="42" t="s">
        <v>21802</v>
      </c>
      <c r="C11353" s="49">
        <v>10184.81</v>
      </c>
      <c r="D11353" s="54"/>
      <c r="E11353" s="142">
        <v>43100</v>
      </c>
      <c r="F11353" s="692"/>
      <c r="G11353" s="120"/>
    </row>
    <row r="11354" spans="1:7" s="10" customFormat="1" x14ac:dyDescent="0.25">
      <c r="A11354" s="561" t="s">
        <v>21803</v>
      </c>
      <c r="B11354" s="42" t="s">
        <v>21804</v>
      </c>
      <c r="C11354" s="49">
        <v>9999</v>
      </c>
      <c r="D11354" s="54"/>
      <c r="E11354" s="142">
        <v>42726</v>
      </c>
      <c r="F11354" s="692"/>
      <c r="G11354" s="120"/>
    </row>
    <row r="11355" spans="1:7" s="10" customFormat="1" x14ac:dyDescent="0.25">
      <c r="A11355" s="561" t="s">
        <v>21805</v>
      </c>
      <c r="B11355" s="42" t="s">
        <v>21806</v>
      </c>
      <c r="C11355" s="49">
        <v>24499</v>
      </c>
      <c r="D11355" s="54"/>
      <c r="E11355" s="142">
        <v>42726</v>
      </c>
      <c r="F11355" s="692"/>
      <c r="G11355" s="120"/>
    </row>
    <row r="11356" spans="1:7" s="10" customFormat="1" x14ac:dyDescent="0.25">
      <c r="A11356" s="561" t="s">
        <v>21807</v>
      </c>
      <c r="B11356" s="42" t="s">
        <v>21182</v>
      </c>
      <c r="C11356" s="49">
        <v>12910</v>
      </c>
      <c r="D11356" s="54"/>
      <c r="E11356" s="142">
        <v>43270</v>
      </c>
      <c r="F11356" s="692"/>
      <c r="G11356" s="120"/>
    </row>
    <row r="11357" spans="1:7" s="10" customFormat="1" x14ac:dyDescent="0.25">
      <c r="A11357" s="561" t="s">
        <v>21808</v>
      </c>
      <c r="B11357" s="42" t="s">
        <v>21180</v>
      </c>
      <c r="C11357" s="49">
        <v>3600</v>
      </c>
      <c r="D11357" s="54"/>
      <c r="E11357" s="142">
        <v>40482</v>
      </c>
      <c r="F11357" s="692"/>
      <c r="G11357" s="120"/>
    </row>
    <row r="11358" spans="1:7" s="10" customFormat="1" x14ac:dyDescent="0.25">
      <c r="A11358" s="561" t="s">
        <v>21809</v>
      </c>
      <c r="B11358" s="42" t="s">
        <v>21810</v>
      </c>
      <c r="C11358" s="49">
        <v>9373.2000000000007</v>
      </c>
      <c r="D11358" s="54"/>
      <c r="E11358" s="142">
        <v>38502</v>
      </c>
      <c r="F11358" s="692"/>
      <c r="G11358" s="120"/>
    </row>
    <row r="11359" spans="1:7" s="10" customFormat="1" x14ac:dyDescent="0.25">
      <c r="A11359" s="561" t="s">
        <v>21811</v>
      </c>
      <c r="B11359" s="42" t="s">
        <v>21812</v>
      </c>
      <c r="C11359" s="49">
        <v>16610.7</v>
      </c>
      <c r="D11359" s="54"/>
      <c r="E11359" s="142">
        <v>39082</v>
      </c>
      <c r="F11359" s="692"/>
      <c r="G11359" s="120"/>
    </row>
    <row r="11360" spans="1:7" s="10" customFormat="1" x14ac:dyDescent="0.25">
      <c r="A11360" s="561" t="s">
        <v>21813</v>
      </c>
      <c r="B11360" s="42" t="s">
        <v>21814</v>
      </c>
      <c r="C11360" s="49">
        <v>12739.8</v>
      </c>
      <c r="D11360" s="54"/>
      <c r="E11360" s="142">
        <v>39082</v>
      </c>
      <c r="F11360" s="692"/>
      <c r="G11360" s="120"/>
    </row>
    <row r="11361" spans="1:7" s="10" customFormat="1" x14ac:dyDescent="0.25">
      <c r="A11361" s="561" t="s">
        <v>21815</v>
      </c>
      <c r="B11361" s="42" t="s">
        <v>21816</v>
      </c>
      <c r="C11361" s="49">
        <v>9000</v>
      </c>
      <c r="D11361" s="54"/>
      <c r="E11361" s="142">
        <v>39447</v>
      </c>
      <c r="F11361" s="692"/>
      <c r="G11361" s="120"/>
    </row>
    <row r="11362" spans="1:7" s="10" customFormat="1" x14ac:dyDescent="0.25">
      <c r="A11362" s="561" t="s">
        <v>21817</v>
      </c>
      <c r="B11362" s="42" t="s">
        <v>21818</v>
      </c>
      <c r="C11362" s="49">
        <v>7038</v>
      </c>
      <c r="D11362" s="54"/>
      <c r="E11362" s="142">
        <v>39082</v>
      </c>
      <c r="F11362" s="692"/>
      <c r="G11362" s="120"/>
    </row>
    <row r="11363" spans="1:7" s="10" customFormat="1" x14ac:dyDescent="0.25">
      <c r="A11363" s="561" t="s">
        <v>21819</v>
      </c>
      <c r="B11363" s="42" t="s">
        <v>21820</v>
      </c>
      <c r="C11363" s="49">
        <v>5900</v>
      </c>
      <c r="D11363" s="54"/>
      <c r="E11363" s="142">
        <v>39994</v>
      </c>
      <c r="F11363" s="692"/>
      <c r="G11363" s="120"/>
    </row>
    <row r="11364" spans="1:7" s="10" customFormat="1" x14ac:dyDescent="0.25">
      <c r="A11364" s="561" t="s">
        <v>21821</v>
      </c>
      <c r="B11364" s="42" t="s">
        <v>10565</v>
      </c>
      <c r="C11364" s="49">
        <v>90000</v>
      </c>
      <c r="D11364" s="54"/>
      <c r="E11364" s="142">
        <v>43621</v>
      </c>
      <c r="F11364" s="692"/>
      <c r="G11364" s="120"/>
    </row>
    <row r="11365" spans="1:7" s="10" customFormat="1" x14ac:dyDescent="0.25">
      <c r="A11365" s="561" t="s">
        <v>21822</v>
      </c>
      <c r="B11365" s="42" t="s">
        <v>21823</v>
      </c>
      <c r="C11365" s="49">
        <v>90000</v>
      </c>
      <c r="D11365" s="54"/>
      <c r="E11365" s="142">
        <v>43621</v>
      </c>
      <c r="F11365" s="692"/>
      <c r="G11365" s="120"/>
    </row>
    <row r="11366" spans="1:7" s="10" customFormat="1" x14ac:dyDescent="0.25">
      <c r="A11366" s="561" t="s">
        <v>21824</v>
      </c>
      <c r="B11366" s="42" t="s">
        <v>9466</v>
      </c>
      <c r="C11366" s="49">
        <v>14167</v>
      </c>
      <c r="D11366" s="64"/>
      <c r="E11366" s="142">
        <v>43998</v>
      </c>
      <c r="F11366" s="692"/>
      <c r="G11366" s="120"/>
    </row>
    <row r="11367" spans="1:7" s="10" customFormat="1" x14ac:dyDescent="0.25">
      <c r="A11367" s="561" t="s">
        <v>21825</v>
      </c>
      <c r="B11367" s="42" t="s">
        <v>21826</v>
      </c>
      <c r="C11367" s="49">
        <v>16500</v>
      </c>
      <c r="D11367" s="54"/>
      <c r="E11367" s="142">
        <v>43556</v>
      </c>
      <c r="F11367" s="692"/>
      <c r="G11367" s="120"/>
    </row>
    <row r="11368" spans="1:7" s="10" customFormat="1" x14ac:dyDescent="0.25">
      <c r="A11368" s="561" t="s">
        <v>21827</v>
      </c>
      <c r="B11368" s="42" t="s">
        <v>21828</v>
      </c>
      <c r="C11368" s="49">
        <v>27000</v>
      </c>
      <c r="D11368" s="54"/>
      <c r="E11368" s="142">
        <v>44180</v>
      </c>
      <c r="F11368" s="692"/>
      <c r="G11368" s="120"/>
    </row>
    <row r="11369" spans="1:7" s="10" customFormat="1" x14ac:dyDescent="0.25">
      <c r="A11369" s="561" t="s">
        <v>21829</v>
      </c>
      <c r="B11369" s="42" t="s">
        <v>21830</v>
      </c>
      <c r="C11369" s="49">
        <v>3466.8</v>
      </c>
      <c r="D11369" s="54"/>
      <c r="E11369" s="142">
        <v>38595</v>
      </c>
      <c r="F11369" s="692"/>
      <c r="G11369" s="120"/>
    </row>
    <row r="11370" spans="1:7" s="10" customFormat="1" x14ac:dyDescent="0.25">
      <c r="A11370" s="561" t="s">
        <v>21831</v>
      </c>
      <c r="B11370" s="42" t="s">
        <v>21362</v>
      </c>
      <c r="C11370" s="49">
        <v>52395</v>
      </c>
      <c r="D11370" s="54"/>
      <c r="E11370" s="142">
        <v>43454</v>
      </c>
      <c r="F11370" s="692"/>
      <c r="G11370" s="120"/>
    </row>
    <row r="11371" spans="1:7" s="10" customFormat="1" x14ac:dyDescent="0.25">
      <c r="A11371" s="561" t="s">
        <v>21832</v>
      </c>
      <c r="B11371" s="42" t="s">
        <v>21364</v>
      </c>
      <c r="C11371" s="49">
        <v>24760</v>
      </c>
      <c r="D11371" s="54"/>
      <c r="E11371" s="142">
        <v>43454</v>
      </c>
      <c r="F11371" s="692"/>
      <c r="G11371" s="120"/>
    </row>
    <row r="11372" spans="1:7" s="10" customFormat="1" x14ac:dyDescent="0.25">
      <c r="A11372" s="561" t="s">
        <v>21833</v>
      </c>
      <c r="B11372" s="42" t="s">
        <v>21834</v>
      </c>
      <c r="C11372" s="49">
        <v>12687.5</v>
      </c>
      <c r="D11372" s="54"/>
      <c r="E11372" s="142">
        <v>43454</v>
      </c>
      <c r="F11372" s="692"/>
      <c r="G11372" s="120"/>
    </row>
    <row r="11373" spans="1:7" s="10" customFormat="1" x14ac:dyDescent="0.25">
      <c r="A11373" s="561" t="s">
        <v>21835</v>
      </c>
      <c r="B11373" s="42" t="s">
        <v>21836</v>
      </c>
      <c r="C11373" s="49">
        <v>12687.5</v>
      </c>
      <c r="D11373" s="54"/>
      <c r="E11373" s="142">
        <v>43454</v>
      </c>
      <c r="F11373" s="692"/>
      <c r="G11373" s="120"/>
    </row>
    <row r="11374" spans="1:7" s="10" customFormat="1" x14ac:dyDescent="0.25">
      <c r="A11374" s="561" t="s">
        <v>21837</v>
      </c>
      <c r="B11374" s="42" t="s">
        <v>21838</v>
      </c>
      <c r="C11374" s="49">
        <v>27145</v>
      </c>
      <c r="D11374" s="54"/>
      <c r="E11374" s="142">
        <v>43454</v>
      </c>
      <c r="F11374" s="692"/>
      <c r="G11374" s="120"/>
    </row>
    <row r="11375" spans="1:7" s="10" customFormat="1" x14ac:dyDescent="0.25">
      <c r="A11375" s="561" t="s">
        <v>21839</v>
      </c>
      <c r="B11375" s="42" t="s">
        <v>21840</v>
      </c>
      <c r="C11375" s="49">
        <v>15000</v>
      </c>
      <c r="D11375" s="54"/>
      <c r="E11375" s="142">
        <v>42471</v>
      </c>
      <c r="F11375" s="692"/>
      <c r="G11375" s="120"/>
    </row>
    <row r="11376" spans="1:7" s="10" customFormat="1" x14ac:dyDescent="0.25">
      <c r="A11376" s="561" t="s">
        <v>21841</v>
      </c>
      <c r="B11376" s="42" t="s">
        <v>21842</v>
      </c>
      <c r="C11376" s="49">
        <v>10000</v>
      </c>
      <c r="D11376" s="54"/>
      <c r="E11376" s="142">
        <v>42726</v>
      </c>
      <c r="F11376" s="692"/>
      <c r="G11376" s="120"/>
    </row>
    <row r="11377" spans="1:9" s="10" customFormat="1" x14ac:dyDescent="0.25">
      <c r="A11377" s="561" t="s">
        <v>21843</v>
      </c>
      <c r="B11377" s="42" t="s">
        <v>16269</v>
      </c>
      <c r="C11377" s="49">
        <v>8865</v>
      </c>
      <c r="D11377" s="54"/>
      <c r="E11377" s="142"/>
      <c r="F11377" s="692"/>
      <c r="G11377" s="120"/>
    </row>
    <row r="11378" spans="1:9" s="10" customFormat="1" x14ac:dyDescent="0.25">
      <c r="A11378" s="561" t="s">
        <v>21844</v>
      </c>
      <c r="B11378" s="42" t="s">
        <v>21845</v>
      </c>
      <c r="C11378" s="49">
        <v>37500</v>
      </c>
      <c r="D11378" s="54"/>
      <c r="E11378" s="142">
        <v>44921</v>
      </c>
      <c r="F11378" s="692"/>
      <c r="G11378" s="120"/>
    </row>
    <row r="11379" spans="1:9" s="10" customFormat="1" x14ac:dyDescent="0.25">
      <c r="A11379" s="561" t="s">
        <v>21846</v>
      </c>
      <c r="B11379" s="42" t="s">
        <v>5454</v>
      </c>
      <c r="C11379" s="49">
        <v>24428</v>
      </c>
      <c r="D11379" s="54"/>
      <c r="E11379" s="142">
        <v>44811</v>
      </c>
      <c r="F11379" s="692"/>
      <c r="G11379" s="120"/>
    </row>
    <row r="11380" spans="1:9" s="10" customFormat="1" x14ac:dyDescent="0.25">
      <c r="A11380" s="561" t="s">
        <v>26749</v>
      </c>
      <c r="B11380" s="42" t="s">
        <v>26747</v>
      </c>
      <c r="C11380" s="49">
        <v>37520</v>
      </c>
      <c r="D11380" s="54"/>
      <c r="E11380" s="142"/>
      <c r="F11380" s="692"/>
      <c r="G11380" s="120"/>
    </row>
    <row r="11381" spans="1:9" s="10" customFormat="1" x14ac:dyDescent="0.25">
      <c r="A11381" s="561" t="s">
        <v>26750</v>
      </c>
      <c r="B11381" s="42" t="s">
        <v>26748</v>
      </c>
      <c r="C11381" s="49">
        <v>13400</v>
      </c>
      <c r="D11381" s="54"/>
      <c r="E11381" s="142"/>
      <c r="F11381" s="692"/>
      <c r="G11381" s="120"/>
    </row>
    <row r="11382" spans="1:9" s="10" customFormat="1" x14ac:dyDescent="0.25">
      <c r="A11382" s="561"/>
      <c r="B11382" s="42"/>
      <c r="C11382" s="49"/>
      <c r="D11382" s="54"/>
      <c r="E11382" s="142"/>
      <c r="F11382" s="692"/>
      <c r="G11382" s="120"/>
    </row>
    <row r="11383" spans="1:9" s="35" customFormat="1" ht="14.25" x14ac:dyDescent="0.2">
      <c r="A11383" s="696"/>
      <c r="B11383" s="562" t="s">
        <v>3420</v>
      </c>
      <c r="C11383" s="687">
        <f>SUM(C11344:C11382)</f>
        <v>763201.07000000007</v>
      </c>
      <c r="D11383" s="687">
        <v>0</v>
      </c>
      <c r="E11383" s="712"/>
      <c r="F11383" s="128"/>
      <c r="G11383" s="128"/>
    </row>
    <row r="11384" spans="1:9" s="35" customFormat="1" ht="14.25" x14ac:dyDescent="0.2">
      <c r="A11384" s="127"/>
      <c r="B11384" s="128"/>
      <c r="C11384" s="123"/>
      <c r="D11384" s="123"/>
      <c r="E11384" s="697"/>
      <c r="F11384" s="128"/>
      <c r="G11384" s="128"/>
    </row>
    <row r="11385" spans="1:9" s="10" customFormat="1" ht="15" customHeight="1" x14ac:dyDescent="0.25">
      <c r="A11385" s="127" t="s">
        <v>3546</v>
      </c>
      <c r="B11385" s="883" t="s">
        <v>3547</v>
      </c>
      <c r="C11385" s="884"/>
      <c r="D11385" s="884"/>
      <c r="E11385" s="884"/>
      <c r="F11385" s="884"/>
      <c r="G11385" s="884"/>
      <c r="H11385" s="884"/>
      <c r="I11385" s="885"/>
    </row>
    <row r="11386" spans="1:9" s="10" customFormat="1" x14ac:dyDescent="0.25">
      <c r="A11386" s="132" t="s">
        <v>3548</v>
      </c>
      <c r="B11386" s="42" t="s">
        <v>21810</v>
      </c>
      <c r="C11386" s="49">
        <v>9373.2000000000007</v>
      </c>
      <c r="D11386" s="54">
        <v>0</v>
      </c>
      <c r="E11386" s="531">
        <v>38502</v>
      </c>
      <c r="F11386" s="120"/>
      <c r="G11386" s="120"/>
    </row>
    <row r="11387" spans="1:9" s="10" customFormat="1" x14ac:dyDescent="0.25">
      <c r="A11387" s="132" t="s">
        <v>3555</v>
      </c>
      <c r="B11387" s="42" t="s">
        <v>4241</v>
      </c>
      <c r="C11387" s="49">
        <v>29655</v>
      </c>
      <c r="D11387" s="54">
        <v>0</v>
      </c>
      <c r="E11387" s="531">
        <v>39782</v>
      </c>
      <c r="F11387" s="120"/>
      <c r="G11387" s="120"/>
    </row>
    <row r="11388" spans="1:9" s="10" customFormat="1" x14ac:dyDescent="0.25">
      <c r="A11388" s="132" t="s">
        <v>3557</v>
      </c>
      <c r="B11388" s="42" t="s">
        <v>21847</v>
      </c>
      <c r="C11388" s="49">
        <v>22750</v>
      </c>
      <c r="D11388" s="54">
        <v>0</v>
      </c>
      <c r="E11388" s="531">
        <v>39782</v>
      </c>
      <c r="F11388" s="120"/>
      <c r="G11388" s="120"/>
    </row>
    <row r="11389" spans="1:9" s="10" customFormat="1" x14ac:dyDescent="0.25">
      <c r="A11389" s="132" t="s">
        <v>3559</v>
      </c>
      <c r="B11389" s="42" t="s">
        <v>5497</v>
      </c>
      <c r="C11389" s="49">
        <v>18281</v>
      </c>
      <c r="D11389" s="54">
        <v>0</v>
      </c>
      <c r="E11389" s="531">
        <v>43819</v>
      </c>
      <c r="F11389" s="120"/>
      <c r="G11389" s="120"/>
    </row>
    <row r="11390" spans="1:9" s="10" customFormat="1" x14ac:dyDescent="0.25">
      <c r="A11390" s="132" t="s">
        <v>3561</v>
      </c>
      <c r="B11390" s="42" t="s">
        <v>6384</v>
      </c>
      <c r="C11390" s="49">
        <v>30000</v>
      </c>
      <c r="D11390" s="54">
        <v>0</v>
      </c>
      <c r="E11390" s="531">
        <v>44180</v>
      </c>
      <c r="F11390" s="120"/>
      <c r="G11390" s="120"/>
    </row>
    <row r="11391" spans="1:9" s="10" customFormat="1" x14ac:dyDescent="0.25">
      <c r="A11391" s="132" t="s">
        <v>21848</v>
      </c>
      <c r="B11391" s="42" t="s">
        <v>21849</v>
      </c>
      <c r="C11391" s="49">
        <v>28900</v>
      </c>
      <c r="D11391" s="54">
        <v>0</v>
      </c>
      <c r="E11391" s="531">
        <v>43452</v>
      </c>
      <c r="F11391" s="120"/>
      <c r="G11391" s="120"/>
    </row>
    <row r="11392" spans="1:9" s="10" customFormat="1" ht="15" customHeight="1" x14ac:dyDescent="0.25">
      <c r="A11392" s="132" t="s">
        <v>21850</v>
      </c>
      <c r="B11392" s="42" t="s">
        <v>21851</v>
      </c>
      <c r="C11392" s="49">
        <v>45200</v>
      </c>
      <c r="D11392" s="54">
        <v>0</v>
      </c>
      <c r="E11392" s="531">
        <v>43452</v>
      </c>
      <c r="F11392" s="120"/>
      <c r="G11392" s="120"/>
    </row>
    <row r="11393" spans="1:7" s="10" customFormat="1" x14ac:dyDescent="0.25">
      <c r="A11393" s="132" t="s">
        <v>21852</v>
      </c>
      <c r="B11393" s="42" t="s">
        <v>21853</v>
      </c>
      <c r="C11393" s="49">
        <v>25900</v>
      </c>
      <c r="D11393" s="54">
        <v>0</v>
      </c>
      <c r="E11393" s="531">
        <v>43452</v>
      </c>
      <c r="F11393" s="120"/>
      <c r="G11393" s="120"/>
    </row>
    <row r="11394" spans="1:7" s="10" customFormat="1" x14ac:dyDescent="0.25">
      <c r="A11394" s="132" t="s">
        <v>21854</v>
      </c>
      <c r="B11394" s="42" t="s">
        <v>21855</v>
      </c>
      <c r="C11394" s="49">
        <v>3496.35</v>
      </c>
      <c r="D11394" s="54">
        <v>0</v>
      </c>
      <c r="E11394" s="531">
        <v>43100</v>
      </c>
      <c r="F11394" s="120"/>
      <c r="G11394" s="120"/>
    </row>
    <row r="11395" spans="1:7" s="10" customFormat="1" x14ac:dyDescent="0.25">
      <c r="A11395" s="132" t="s">
        <v>21856</v>
      </c>
      <c r="B11395" s="42" t="s">
        <v>21857</v>
      </c>
      <c r="C11395" s="49">
        <v>7940</v>
      </c>
      <c r="D11395" s="54">
        <v>0</v>
      </c>
      <c r="E11395" s="531">
        <v>43100</v>
      </c>
      <c r="F11395" s="120"/>
      <c r="G11395" s="120"/>
    </row>
    <row r="11396" spans="1:7" s="10" customFormat="1" x14ac:dyDescent="0.25">
      <c r="A11396" s="132" t="s">
        <v>21858</v>
      </c>
      <c r="B11396" s="42" t="s">
        <v>21859</v>
      </c>
      <c r="C11396" s="49">
        <v>7500</v>
      </c>
      <c r="D11396" s="54">
        <v>0</v>
      </c>
      <c r="E11396" s="531">
        <v>43100</v>
      </c>
      <c r="F11396" s="120"/>
      <c r="G11396" s="120"/>
    </row>
    <row r="11397" spans="1:7" s="10" customFormat="1" x14ac:dyDescent="0.25">
      <c r="A11397" s="132" t="s">
        <v>21860</v>
      </c>
      <c r="B11397" s="42" t="s">
        <v>21861</v>
      </c>
      <c r="C11397" s="49">
        <v>3286.92</v>
      </c>
      <c r="D11397" s="54">
        <v>0</v>
      </c>
      <c r="E11397" s="531">
        <v>43100</v>
      </c>
      <c r="F11397" s="120"/>
      <c r="G11397" s="120"/>
    </row>
    <row r="11398" spans="1:7" s="10" customFormat="1" x14ac:dyDescent="0.25">
      <c r="A11398" s="132" t="s">
        <v>21862</v>
      </c>
      <c r="B11398" s="42" t="s">
        <v>21863</v>
      </c>
      <c r="C11398" s="49">
        <v>4717.16</v>
      </c>
      <c r="D11398" s="54">
        <v>0</v>
      </c>
      <c r="E11398" s="531">
        <v>43100</v>
      </c>
      <c r="F11398" s="120"/>
      <c r="G11398" s="120"/>
    </row>
    <row r="11399" spans="1:7" s="10" customFormat="1" x14ac:dyDescent="0.25">
      <c r="A11399" s="132" t="s">
        <v>21864</v>
      </c>
      <c r="B11399" s="42" t="s">
        <v>21865</v>
      </c>
      <c r="C11399" s="49">
        <v>15555</v>
      </c>
      <c r="D11399" s="54">
        <v>0</v>
      </c>
      <c r="E11399" s="531">
        <v>40724</v>
      </c>
      <c r="F11399" s="120"/>
      <c r="G11399" s="120"/>
    </row>
    <row r="11400" spans="1:7" s="10" customFormat="1" x14ac:dyDescent="0.25">
      <c r="A11400" s="132" t="s">
        <v>21866</v>
      </c>
      <c r="B11400" s="42" t="s">
        <v>21867</v>
      </c>
      <c r="C11400" s="49">
        <v>5700</v>
      </c>
      <c r="D11400" s="54">
        <v>0</v>
      </c>
      <c r="E11400" s="531">
        <v>43100</v>
      </c>
      <c r="F11400" s="120"/>
      <c r="G11400" s="120"/>
    </row>
    <row r="11401" spans="1:7" s="10" customFormat="1" x14ac:dyDescent="0.25">
      <c r="A11401" s="132" t="s">
        <v>21868</v>
      </c>
      <c r="B11401" s="42" t="s">
        <v>21869</v>
      </c>
      <c r="C11401" s="49">
        <v>3335.64</v>
      </c>
      <c r="D11401" s="54">
        <v>0</v>
      </c>
      <c r="E11401" s="531">
        <v>43100</v>
      </c>
      <c r="F11401" s="120"/>
      <c r="G11401" s="120"/>
    </row>
    <row r="11402" spans="1:7" s="10" customFormat="1" x14ac:dyDescent="0.25">
      <c r="A11402" s="132" t="s">
        <v>21870</v>
      </c>
      <c r="B11402" s="42" t="s">
        <v>21871</v>
      </c>
      <c r="C11402" s="49">
        <v>4855</v>
      </c>
      <c r="D11402" s="54">
        <v>0</v>
      </c>
      <c r="E11402" s="531">
        <v>43100</v>
      </c>
      <c r="F11402" s="120"/>
      <c r="G11402" s="120"/>
    </row>
    <row r="11403" spans="1:7" s="10" customFormat="1" x14ac:dyDescent="0.25">
      <c r="A11403" s="132" t="s">
        <v>21872</v>
      </c>
      <c r="B11403" s="42" t="s">
        <v>21873</v>
      </c>
      <c r="C11403" s="49">
        <v>7940</v>
      </c>
      <c r="D11403" s="54">
        <v>0</v>
      </c>
      <c r="E11403" s="531">
        <v>43100</v>
      </c>
      <c r="F11403" s="120"/>
      <c r="G11403" s="120"/>
    </row>
    <row r="11404" spans="1:7" s="10" customFormat="1" x14ac:dyDescent="0.25">
      <c r="A11404" s="132" t="s">
        <v>21874</v>
      </c>
      <c r="B11404" s="42" t="s">
        <v>21875</v>
      </c>
      <c r="C11404" s="49">
        <v>15736</v>
      </c>
      <c r="D11404" s="54">
        <v>0</v>
      </c>
      <c r="E11404" s="531">
        <v>43375</v>
      </c>
      <c r="F11404" s="120"/>
      <c r="G11404" s="120"/>
    </row>
    <row r="11405" spans="1:7" s="10" customFormat="1" x14ac:dyDescent="0.25">
      <c r="A11405" s="132" t="s">
        <v>21876</v>
      </c>
      <c r="B11405" s="42" t="s">
        <v>21877</v>
      </c>
      <c r="C11405" s="49">
        <v>14860</v>
      </c>
      <c r="D11405" s="54">
        <v>0</v>
      </c>
      <c r="E11405" s="531">
        <v>41626</v>
      </c>
      <c r="F11405" s="120"/>
      <c r="G11405" s="120"/>
    </row>
    <row r="11406" spans="1:7" s="10" customFormat="1" x14ac:dyDescent="0.25">
      <c r="A11406" s="132" t="s">
        <v>21878</v>
      </c>
      <c r="B11406" s="42" t="s">
        <v>21879</v>
      </c>
      <c r="C11406" s="49">
        <v>4800</v>
      </c>
      <c r="D11406" s="54">
        <v>0</v>
      </c>
      <c r="E11406" s="531">
        <v>39782</v>
      </c>
      <c r="F11406" s="120"/>
      <c r="G11406" s="120"/>
    </row>
    <row r="11407" spans="1:7" s="10" customFormat="1" x14ac:dyDescent="0.25">
      <c r="A11407" s="132" t="s">
        <v>21880</v>
      </c>
      <c r="B11407" s="42" t="s">
        <v>21881</v>
      </c>
      <c r="C11407" s="49">
        <v>6482.7</v>
      </c>
      <c r="D11407" s="54">
        <v>0</v>
      </c>
      <c r="E11407" s="531">
        <v>39813</v>
      </c>
      <c r="F11407" s="120"/>
      <c r="G11407" s="120"/>
    </row>
    <row r="11408" spans="1:7" s="10" customFormat="1" x14ac:dyDescent="0.25">
      <c r="A11408" s="132" t="s">
        <v>21882</v>
      </c>
      <c r="B11408" s="42" t="s">
        <v>21883</v>
      </c>
      <c r="C11408" s="49">
        <v>4032.25</v>
      </c>
      <c r="D11408" s="54">
        <v>0</v>
      </c>
      <c r="E11408" s="531">
        <v>43100</v>
      </c>
      <c r="F11408" s="120"/>
      <c r="G11408" s="120"/>
    </row>
    <row r="11409" spans="1:9" s="10" customFormat="1" x14ac:dyDescent="0.25">
      <c r="A11409" s="132" t="s">
        <v>21884</v>
      </c>
      <c r="B11409" s="42" t="s">
        <v>21885</v>
      </c>
      <c r="C11409" s="49">
        <v>3900</v>
      </c>
      <c r="D11409" s="54">
        <v>0</v>
      </c>
      <c r="E11409" s="531">
        <v>43100</v>
      </c>
      <c r="F11409" s="120"/>
      <c r="G11409" s="120"/>
    </row>
    <row r="11410" spans="1:9" s="10" customFormat="1" x14ac:dyDescent="0.25">
      <c r="A11410" s="132" t="s">
        <v>21886</v>
      </c>
      <c r="B11410" s="42" t="s">
        <v>21887</v>
      </c>
      <c r="C11410" s="49">
        <v>3251.2</v>
      </c>
      <c r="D11410" s="54">
        <v>0</v>
      </c>
      <c r="E11410" s="531">
        <v>43100</v>
      </c>
      <c r="F11410" s="120"/>
      <c r="G11410" s="120"/>
    </row>
    <row r="11411" spans="1:9" s="10" customFormat="1" x14ac:dyDescent="0.25">
      <c r="A11411" s="132" t="s">
        <v>21888</v>
      </c>
      <c r="B11411" s="42" t="s">
        <v>21887</v>
      </c>
      <c r="C11411" s="49">
        <v>3755.23</v>
      </c>
      <c r="D11411" s="54">
        <v>0</v>
      </c>
      <c r="E11411" s="531">
        <v>43100</v>
      </c>
      <c r="F11411" s="120"/>
      <c r="G11411" s="120"/>
    </row>
    <row r="11412" spans="1:9" s="10" customFormat="1" x14ac:dyDescent="0.25">
      <c r="A11412" s="132" t="s">
        <v>21889</v>
      </c>
      <c r="B11412" s="42" t="s">
        <v>9466</v>
      </c>
      <c r="C11412" s="49">
        <v>14167</v>
      </c>
      <c r="D11412" s="64"/>
      <c r="E11412" s="531">
        <v>43998</v>
      </c>
      <c r="F11412" s="120"/>
      <c r="G11412" s="120"/>
    </row>
    <row r="11413" spans="1:9" s="10" customFormat="1" x14ac:dyDescent="0.25">
      <c r="A11413" s="132" t="s">
        <v>21890</v>
      </c>
      <c r="B11413" s="42" t="s">
        <v>21891</v>
      </c>
      <c r="C11413" s="49">
        <v>25000</v>
      </c>
      <c r="D11413" s="54">
        <v>0</v>
      </c>
      <c r="E11413" s="531">
        <v>42727</v>
      </c>
      <c r="F11413" s="120"/>
      <c r="G11413" s="120"/>
    </row>
    <row r="11414" spans="1:9" s="10" customFormat="1" x14ac:dyDescent="0.25">
      <c r="A11414" s="132" t="s">
        <v>21892</v>
      </c>
      <c r="B11414" s="42" t="s">
        <v>5454</v>
      </c>
      <c r="C11414" s="49">
        <v>14541.5</v>
      </c>
      <c r="D11414" s="54"/>
      <c r="E11414" s="531">
        <v>44832</v>
      </c>
      <c r="F11414" s="120"/>
      <c r="G11414" s="120"/>
    </row>
    <row r="11415" spans="1:9" s="10" customFormat="1" x14ac:dyDescent="0.25">
      <c r="A11415" s="132" t="s">
        <v>21893</v>
      </c>
      <c r="B11415" s="42" t="s">
        <v>21894</v>
      </c>
      <c r="C11415" s="49">
        <v>12300</v>
      </c>
      <c r="D11415" s="54"/>
      <c r="E11415" s="531">
        <v>44918</v>
      </c>
      <c r="F11415" s="120"/>
      <c r="G11415" s="120"/>
    </row>
    <row r="11416" spans="1:9" s="10" customFormat="1" x14ac:dyDescent="0.25">
      <c r="A11416" s="132"/>
      <c r="B11416" s="42"/>
      <c r="C11416" s="49"/>
      <c r="D11416" s="54"/>
      <c r="E11416" s="531"/>
      <c r="F11416" s="120"/>
      <c r="G11416" s="120"/>
    </row>
    <row r="11417" spans="1:9" s="35" customFormat="1" ht="14.25" x14ac:dyDescent="0.2">
      <c r="A11417" s="127"/>
      <c r="B11417" s="128" t="s">
        <v>1660</v>
      </c>
      <c r="C11417" s="123">
        <f>SUM(C11386:C11415)</f>
        <v>397211.15</v>
      </c>
      <c r="D11417" s="130">
        <v>0</v>
      </c>
      <c r="E11417" s="129"/>
      <c r="F11417" s="128"/>
      <c r="G11417" s="128"/>
    </row>
    <row r="11418" spans="1:9" s="10" customFormat="1" x14ac:dyDescent="0.25">
      <c r="A11418" s="684"/>
      <c r="B11418" s="120"/>
      <c r="C11418" s="120"/>
      <c r="D11418" s="685"/>
      <c r="E11418" s="713"/>
      <c r="F11418" s="120"/>
      <c r="G11418" s="120"/>
    </row>
    <row r="11419" spans="1:9" s="10" customFormat="1" x14ac:dyDescent="0.25">
      <c r="A11419" s="127" t="s">
        <v>21895</v>
      </c>
      <c r="B11419" s="886" t="s">
        <v>21896</v>
      </c>
      <c r="C11419" s="887"/>
      <c r="D11419" s="887"/>
      <c r="E11419" s="887"/>
      <c r="F11419" s="887"/>
      <c r="G11419" s="887"/>
      <c r="H11419" s="887"/>
      <c r="I11419" s="888"/>
    </row>
    <row r="11420" spans="1:9" s="10" customFormat="1" x14ac:dyDescent="0.25">
      <c r="A11420" s="132" t="s">
        <v>3565</v>
      </c>
      <c r="B11420" s="37" t="s">
        <v>21897</v>
      </c>
      <c r="C11420" s="49">
        <v>52643.22</v>
      </c>
      <c r="D11420" s="503"/>
      <c r="E11420" s="149">
        <v>44155</v>
      </c>
      <c r="F11420" s="714"/>
      <c r="G11420" s="714"/>
      <c r="H11420" s="124"/>
      <c r="I11420" s="125"/>
    </row>
    <row r="11421" spans="1:9" s="10" customFormat="1" x14ac:dyDescent="0.25">
      <c r="A11421" s="132" t="s">
        <v>3572</v>
      </c>
      <c r="B11421" s="37" t="s">
        <v>21898</v>
      </c>
      <c r="C11421" s="49">
        <v>52643.22</v>
      </c>
      <c r="D11421" s="503"/>
      <c r="E11421" s="149">
        <v>44155</v>
      </c>
      <c r="F11421" s="714"/>
      <c r="G11421" s="714"/>
      <c r="H11421" s="124"/>
      <c r="I11421" s="125"/>
    </row>
    <row r="11422" spans="1:9" s="10" customFormat="1" x14ac:dyDescent="0.25">
      <c r="A11422" s="132" t="s">
        <v>3573</v>
      </c>
      <c r="B11422" s="37" t="s">
        <v>21899</v>
      </c>
      <c r="C11422" s="49">
        <v>52643.22</v>
      </c>
      <c r="D11422" s="503"/>
      <c r="E11422" s="149">
        <v>44155</v>
      </c>
      <c r="F11422" s="714"/>
      <c r="G11422" s="714"/>
      <c r="H11422" s="124"/>
      <c r="I11422" s="125"/>
    </row>
    <row r="11423" spans="1:9" s="10" customFormat="1" x14ac:dyDescent="0.25">
      <c r="A11423" s="132" t="s">
        <v>3575</v>
      </c>
      <c r="B11423" s="37" t="s">
        <v>21900</v>
      </c>
      <c r="C11423" s="49">
        <v>52643.22</v>
      </c>
      <c r="D11423" s="503"/>
      <c r="E11423" s="149">
        <v>44155</v>
      </c>
      <c r="F11423" s="714"/>
      <c r="G11423" s="714"/>
      <c r="H11423" s="124"/>
      <c r="I11423" s="125"/>
    </row>
    <row r="11424" spans="1:9" s="10" customFormat="1" x14ac:dyDescent="0.25">
      <c r="A11424" s="132" t="s">
        <v>3576</v>
      </c>
      <c r="B11424" s="37" t="s">
        <v>21901</v>
      </c>
      <c r="C11424" s="49">
        <v>52643.22</v>
      </c>
      <c r="D11424" s="503"/>
      <c r="E11424" s="149">
        <v>44155</v>
      </c>
      <c r="F11424" s="714"/>
      <c r="G11424" s="714"/>
      <c r="H11424" s="124"/>
      <c r="I11424" s="125"/>
    </row>
    <row r="11425" spans="1:9" s="10" customFormat="1" x14ac:dyDescent="0.25">
      <c r="A11425" s="132" t="s">
        <v>3581</v>
      </c>
      <c r="B11425" s="37" t="s">
        <v>21902</v>
      </c>
      <c r="C11425" s="49">
        <v>52643.22</v>
      </c>
      <c r="D11425" s="503"/>
      <c r="E11425" s="149">
        <v>44155</v>
      </c>
      <c r="F11425" s="714"/>
      <c r="G11425" s="714"/>
      <c r="H11425" s="124"/>
      <c r="I11425" s="125"/>
    </row>
    <row r="11426" spans="1:9" s="10" customFormat="1" x14ac:dyDescent="0.25">
      <c r="A11426" s="132" t="s">
        <v>3585</v>
      </c>
      <c r="B11426" s="37" t="s">
        <v>21903</v>
      </c>
      <c r="C11426" s="49">
        <v>72241</v>
      </c>
      <c r="D11426" s="510"/>
      <c r="E11426" s="149">
        <v>44179</v>
      </c>
      <c r="F11426" s="714"/>
      <c r="G11426" s="714"/>
      <c r="H11426" s="124"/>
      <c r="I11426" s="125"/>
    </row>
    <row r="11427" spans="1:9" s="10" customFormat="1" x14ac:dyDescent="0.25">
      <c r="A11427" s="132" t="s">
        <v>3590</v>
      </c>
      <c r="B11427" s="37" t="s">
        <v>21904</v>
      </c>
      <c r="C11427" s="49">
        <v>72241</v>
      </c>
      <c r="D11427" s="510"/>
      <c r="E11427" s="149">
        <v>44179</v>
      </c>
      <c r="F11427" s="714"/>
      <c r="G11427" s="714"/>
      <c r="H11427" s="124"/>
      <c r="I11427" s="125"/>
    </row>
    <row r="11428" spans="1:9" s="10" customFormat="1" x14ac:dyDescent="0.25">
      <c r="A11428" s="132" t="s">
        <v>3594</v>
      </c>
      <c r="B11428" s="42" t="s">
        <v>21905</v>
      </c>
      <c r="C11428" s="49">
        <v>19500</v>
      </c>
      <c r="D11428" s="54" t="s">
        <v>1039</v>
      </c>
      <c r="E11428" s="142">
        <v>40543</v>
      </c>
      <c r="F11428" s="120"/>
      <c r="G11428" s="120"/>
      <c r="H11428" s="23"/>
      <c r="I11428" s="23"/>
    </row>
    <row r="11429" spans="1:9" s="10" customFormat="1" x14ac:dyDescent="0.25">
      <c r="A11429" s="132" t="s">
        <v>21906</v>
      </c>
      <c r="B11429" s="42" t="s">
        <v>21907</v>
      </c>
      <c r="C11429" s="49">
        <v>30400</v>
      </c>
      <c r="D11429" s="54">
        <v>0</v>
      </c>
      <c r="E11429" s="142">
        <v>40178</v>
      </c>
      <c r="F11429" s="120"/>
      <c r="G11429" s="120"/>
      <c r="H11429" s="23"/>
      <c r="I11429" s="23"/>
    </row>
    <row r="11430" spans="1:9" s="10" customFormat="1" x14ac:dyDescent="0.25">
      <c r="A11430" s="132" t="s">
        <v>21908</v>
      </c>
      <c r="B11430" s="42" t="s">
        <v>21266</v>
      </c>
      <c r="C11430" s="49">
        <v>33318</v>
      </c>
      <c r="D11430" s="54">
        <v>0</v>
      </c>
      <c r="E11430" s="142">
        <v>41364</v>
      </c>
      <c r="F11430" s="120"/>
      <c r="G11430" s="120"/>
      <c r="H11430" s="23"/>
      <c r="I11430" s="23"/>
    </row>
    <row r="11431" spans="1:9" s="10" customFormat="1" x14ac:dyDescent="0.25">
      <c r="A11431" s="132" t="s">
        <v>21909</v>
      </c>
      <c r="B11431" s="42" t="s">
        <v>21266</v>
      </c>
      <c r="C11431" s="49">
        <v>31746.9</v>
      </c>
      <c r="D11431" s="54">
        <v>0</v>
      </c>
      <c r="E11431" s="142">
        <v>38442</v>
      </c>
      <c r="F11431" s="120"/>
      <c r="G11431" s="120"/>
      <c r="H11431" s="23"/>
      <c r="I11431" s="23"/>
    </row>
    <row r="11432" spans="1:9" s="10" customFormat="1" x14ac:dyDescent="0.25">
      <c r="A11432" s="132" t="s">
        <v>21910</v>
      </c>
      <c r="B11432" s="42" t="s">
        <v>10412</v>
      </c>
      <c r="C11432" s="49">
        <v>25904</v>
      </c>
      <c r="D11432" s="54">
        <v>0</v>
      </c>
      <c r="E11432" s="142">
        <v>39294</v>
      </c>
      <c r="F11432" s="120"/>
      <c r="G11432" s="120"/>
      <c r="H11432" s="23"/>
      <c r="I11432" s="23"/>
    </row>
    <row r="11433" spans="1:9" s="10" customFormat="1" x14ac:dyDescent="0.25">
      <c r="A11433" s="132" t="s">
        <v>21911</v>
      </c>
      <c r="B11433" s="42" t="s">
        <v>21912</v>
      </c>
      <c r="C11433" s="49">
        <v>73700</v>
      </c>
      <c r="D11433" s="54">
        <v>0</v>
      </c>
      <c r="E11433" s="142">
        <v>43603</v>
      </c>
      <c r="F11433" s="120"/>
      <c r="G11433" s="120"/>
      <c r="H11433" s="23"/>
      <c r="I11433" s="23"/>
    </row>
    <row r="11434" spans="1:9" s="10" customFormat="1" ht="15" customHeight="1" x14ac:dyDescent="0.25">
      <c r="A11434" s="132" t="s">
        <v>21913</v>
      </c>
      <c r="B11434" s="46" t="s">
        <v>21436</v>
      </c>
      <c r="C11434" s="49">
        <v>23993.8</v>
      </c>
      <c r="D11434" s="55"/>
      <c r="E11434" s="567">
        <v>44522</v>
      </c>
      <c r="F11434" s="120"/>
      <c r="G11434" s="120"/>
      <c r="H11434" s="23"/>
      <c r="I11434" s="23"/>
    </row>
    <row r="11435" spans="1:9" s="10" customFormat="1" ht="26.25" x14ac:dyDescent="0.25">
      <c r="A11435" s="132" t="s">
        <v>21914</v>
      </c>
      <c r="B11435" s="46" t="s">
        <v>21410</v>
      </c>
      <c r="C11435" s="49">
        <v>299547.5</v>
      </c>
      <c r="D11435" s="49">
        <v>189713.38</v>
      </c>
      <c r="E11435" s="567">
        <v>44243</v>
      </c>
      <c r="F11435" s="120"/>
      <c r="G11435" s="120"/>
      <c r="H11435" s="23"/>
      <c r="I11435" s="23"/>
    </row>
    <row r="11436" spans="1:9" s="10" customFormat="1" ht="26.25" x14ac:dyDescent="0.25">
      <c r="A11436" s="132" t="s">
        <v>21915</v>
      </c>
      <c r="B11436" s="46" t="s">
        <v>21411</v>
      </c>
      <c r="C11436" s="49">
        <v>299547.5</v>
      </c>
      <c r="D11436" s="49">
        <v>189713.38</v>
      </c>
      <c r="E11436" s="567">
        <v>44243</v>
      </c>
      <c r="F11436" s="120"/>
      <c r="G11436" s="120"/>
      <c r="H11436" s="23"/>
      <c r="I11436" s="23"/>
    </row>
    <row r="11437" spans="1:9" s="10" customFormat="1" x14ac:dyDescent="0.25">
      <c r="A11437" s="132" t="s">
        <v>21916</v>
      </c>
      <c r="B11437" s="46" t="s">
        <v>21917</v>
      </c>
      <c r="C11437" s="49">
        <v>13990</v>
      </c>
      <c r="D11437" s="49"/>
      <c r="E11437" s="567">
        <v>44386</v>
      </c>
      <c r="F11437" s="120"/>
      <c r="G11437" s="120"/>
      <c r="H11437" s="23"/>
      <c r="I11437" s="23"/>
    </row>
    <row r="11438" spans="1:9" s="10" customFormat="1" x14ac:dyDescent="0.25">
      <c r="A11438" s="132" t="s">
        <v>21918</v>
      </c>
      <c r="B11438" s="46" t="s">
        <v>21919</v>
      </c>
      <c r="C11438" s="49">
        <v>11990</v>
      </c>
      <c r="D11438" s="55"/>
      <c r="E11438" s="567">
        <v>44386</v>
      </c>
      <c r="F11438" s="120"/>
      <c r="G11438" s="120"/>
      <c r="H11438" s="23"/>
      <c r="I11438" s="23"/>
    </row>
    <row r="11439" spans="1:9" s="10" customFormat="1" x14ac:dyDescent="0.25">
      <c r="A11439" s="132" t="s">
        <v>21920</v>
      </c>
      <c r="B11439" s="46" t="s">
        <v>21921</v>
      </c>
      <c r="C11439" s="49">
        <v>13990</v>
      </c>
      <c r="D11439" s="55"/>
      <c r="E11439" s="567">
        <v>44386</v>
      </c>
      <c r="F11439" s="120"/>
      <c r="G11439" s="120"/>
      <c r="H11439" s="23"/>
      <c r="I11439" s="23"/>
    </row>
    <row r="11440" spans="1:9" s="10" customFormat="1" x14ac:dyDescent="0.25">
      <c r="A11440" s="132" t="s">
        <v>21922</v>
      </c>
      <c r="B11440" s="46" t="s">
        <v>21923</v>
      </c>
      <c r="C11440" s="49">
        <v>13990</v>
      </c>
      <c r="D11440" s="55"/>
      <c r="E11440" s="567">
        <v>44386</v>
      </c>
      <c r="F11440" s="120"/>
      <c r="G11440" s="120"/>
      <c r="H11440" s="23"/>
      <c r="I11440" s="23"/>
    </row>
    <row r="11441" spans="1:9" s="10" customFormat="1" x14ac:dyDescent="0.25">
      <c r="A11441" s="132" t="s">
        <v>21924</v>
      </c>
      <c r="B11441" s="46" t="s">
        <v>21925</v>
      </c>
      <c r="C11441" s="49">
        <v>137723</v>
      </c>
      <c r="D11441" s="49">
        <v>122420.44</v>
      </c>
      <c r="E11441" s="567">
        <v>44790</v>
      </c>
      <c r="F11441" s="120"/>
      <c r="G11441" s="120"/>
      <c r="H11441" s="23"/>
      <c r="I11441" s="23"/>
    </row>
    <row r="11442" spans="1:9" s="10" customFormat="1" ht="26.25" x14ac:dyDescent="0.25">
      <c r="A11442" s="132" t="s">
        <v>21926</v>
      </c>
      <c r="B11442" s="46" t="s">
        <v>21927</v>
      </c>
      <c r="C11442" s="49">
        <v>185000</v>
      </c>
      <c r="D11442" s="49">
        <v>172666.68</v>
      </c>
      <c r="E11442" s="567">
        <v>44790</v>
      </c>
      <c r="F11442" s="120"/>
      <c r="G11442" s="120"/>
      <c r="H11442" s="23"/>
      <c r="I11442" s="23"/>
    </row>
    <row r="11443" spans="1:9" s="10" customFormat="1" ht="15" customHeight="1" x14ac:dyDescent="0.25">
      <c r="A11443" s="132" t="s">
        <v>21928</v>
      </c>
      <c r="B11443" s="46" t="s">
        <v>21929</v>
      </c>
      <c r="C11443" s="49">
        <v>123400</v>
      </c>
      <c r="D11443" s="49">
        <v>115173.32</v>
      </c>
      <c r="E11443" s="567">
        <v>44790</v>
      </c>
      <c r="F11443" s="120"/>
      <c r="G11443" s="120"/>
      <c r="H11443" s="23"/>
      <c r="I11443" s="23"/>
    </row>
    <row r="11444" spans="1:9" s="10" customFormat="1" ht="15" customHeight="1" x14ac:dyDescent="0.25">
      <c r="A11444" s="132" t="s">
        <v>21930</v>
      </c>
      <c r="B11444" s="46" t="s">
        <v>21417</v>
      </c>
      <c r="C11444" s="49">
        <v>85200</v>
      </c>
      <c r="D11444" s="49"/>
      <c r="E11444" s="567">
        <v>44790</v>
      </c>
      <c r="F11444" s="120"/>
      <c r="G11444" s="120"/>
      <c r="H11444" s="23"/>
      <c r="I11444" s="23"/>
    </row>
    <row r="11445" spans="1:9" s="10" customFormat="1" ht="15" customHeight="1" x14ac:dyDescent="0.25">
      <c r="A11445" s="132" t="s">
        <v>21931</v>
      </c>
      <c r="B11445" s="46" t="s">
        <v>21425</v>
      </c>
      <c r="C11445" s="49">
        <v>85200</v>
      </c>
      <c r="D11445" s="49"/>
      <c r="E11445" s="567">
        <v>44790</v>
      </c>
      <c r="F11445" s="120"/>
      <c r="G11445" s="120"/>
      <c r="H11445" s="23"/>
      <c r="I11445" s="23"/>
    </row>
    <row r="11446" spans="1:9" s="10" customFormat="1" ht="15" customHeight="1" x14ac:dyDescent="0.25">
      <c r="A11446" s="132" t="s">
        <v>21932</v>
      </c>
      <c r="B11446" s="46" t="s">
        <v>21421</v>
      </c>
      <c r="C11446" s="49">
        <v>85200</v>
      </c>
      <c r="D11446" s="49"/>
      <c r="E11446" s="567">
        <v>44790</v>
      </c>
      <c r="F11446" s="120"/>
      <c r="G11446" s="120"/>
      <c r="H11446" s="23"/>
      <c r="I11446" s="23"/>
    </row>
    <row r="11447" spans="1:9" s="10" customFormat="1" ht="15" customHeight="1" x14ac:dyDescent="0.25">
      <c r="A11447" s="132" t="s">
        <v>21933</v>
      </c>
      <c r="B11447" s="46" t="s">
        <v>21934</v>
      </c>
      <c r="C11447" s="49">
        <v>167200</v>
      </c>
      <c r="D11447" s="49">
        <v>156053.32</v>
      </c>
      <c r="E11447" s="567">
        <v>44790</v>
      </c>
      <c r="F11447" s="120"/>
      <c r="G11447" s="120"/>
      <c r="H11447" s="23"/>
      <c r="I11447" s="23"/>
    </row>
    <row r="11448" spans="1:9" s="10" customFormat="1" x14ac:dyDescent="0.25">
      <c r="A11448" s="132" t="s">
        <v>21935</v>
      </c>
      <c r="B11448" s="46" t="s">
        <v>21419</v>
      </c>
      <c r="C11448" s="49">
        <v>85200</v>
      </c>
      <c r="D11448" s="49"/>
      <c r="E11448" s="567">
        <v>44790</v>
      </c>
      <c r="F11448" s="120"/>
      <c r="G11448" s="120"/>
      <c r="H11448" s="23"/>
      <c r="I11448" s="23"/>
    </row>
    <row r="11449" spans="1:9" s="10" customFormat="1" x14ac:dyDescent="0.25">
      <c r="A11449" s="132" t="s">
        <v>21936</v>
      </c>
      <c r="B11449" s="46" t="s">
        <v>21937</v>
      </c>
      <c r="C11449" s="49">
        <v>85200</v>
      </c>
      <c r="D11449" s="55"/>
      <c r="E11449" s="567">
        <v>44790</v>
      </c>
      <c r="F11449" s="120"/>
      <c r="G11449" s="120"/>
      <c r="H11449" s="23"/>
      <c r="I11449" s="23"/>
    </row>
    <row r="11450" spans="1:9" s="10" customFormat="1" x14ac:dyDescent="0.25">
      <c r="A11450" s="132" t="s">
        <v>21938</v>
      </c>
      <c r="B11450" s="46" t="s">
        <v>21427</v>
      </c>
      <c r="C11450" s="49">
        <v>85200</v>
      </c>
      <c r="D11450" s="55"/>
      <c r="E11450" s="567">
        <v>44790</v>
      </c>
      <c r="F11450" s="120"/>
      <c r="G11450" s="120"/>
      <c r="H11450" s="23"/>
      <c r="I11450" s="23"/>
    </row>
    <row r="11451" spans="1:9" s="10" customFormat="1" x14ac:dyDescent="0.25">
      <c r="A11451" s="132" t="s">
        <v>21939</v>
      </c>
      <c r="B11451" s="46" t="s">
        <v>21940</v>
      </c>
      <c r="C11451" s="49">
        <v>85200</v>
      </c>
      <c r="D11451" s="55"/>
      <c r="E11451" s="567">
        <v>44790</v>
      </c>
      <c r="F11451" s="120"/>
      <c r="G11451" s="120"/>
      <c r="H11451" s="23"/>
      <c r="I11451" s="23"/>
    </row>
    <row r="11452" spans="1:9" s="10" customFormat="1" x14ac:dyDescent="0.25">
      <c r="A11452" s="132" t="s">
        <v>21941</v>
      </c>
      <c r="B11452" s="46" t="s">
        <v>21423</v>
      </c>
      <c r="C11452" s="49">
        <v>85200</v>
      </c>
      <c r="D11452" s="55"/>
      <c r="E11452" s="567">
        <v>44790</v>
      </c>
      <c r="F11452" s="120"/>
      <c r="G11452" s="120"/>
      <c r="H11452" s="23"/>
      <c r="I11452" s="23"/>
    </row>
    <row r="11453" spans="1:9" s="10" customFormat="1" x14ac:dyDescent="0.25">
      <c r="A11453" s="132" t="s">
        <v>21942</v>
      </c>
      <c r="B11453" s="46" t="s">
        <v>21943</v>
      </c>
      <c r="C11453" s="49">
        <v>85200</v>
      </c>
      <c r="D11453" s="55"/>
      <c r="E11453" s="567">
        <v>44790</v>
      </c>
      <c r="F11453" s="120"/>
      <c r="G11453" s="120"/>
      <c r="H11453" s="23"/>
      <c r="I11453" s="23"/>
    </row>
    <row r="11454" spans="1:9" s="10" customFormat="1" x14ac:dyDescent="0.25">
      <c r="A11454" s="132" t="s">
        <v>21944</v>
      </c>
      <c r="B11454" s="46" t="s">
        <v>21945</v>
      </c>
      <c r="C11454" s="49">
        <v>18200</v>
      </c>
      <c r="D11454" s="55"/>
      <c r="E11454" s="567">
        <v>44918</v>
      </c>
      <c r="F11454" s="120"/>
      <c r="G11454" s="120"/>
      <c r="H11454" s="23"/>
      <c r="I11454" s="23"/>
    </row>
    <row r="11455" spans="1:9" s="10" customFormat="1" x14ac:dyDescent="0.25">
      <c r="A11455" s="132" t="s">
        <v>21946</v>
      </c>
      <c r="B11455" s="46" t="s">
        <v>7074</v>
      </c>
      <c r="C11455" s="49">
        <v>21900</v>
      </c>
      <c r="D11455" s="55"/>
      <c r="E11455" s="567">
        <v>44692</v>
      </c>
      <c r="F11455" s="120"/>
      <c r="G11455" s="120"/>
      <c r="H11455" s="23"/>
      <c r="I11455" s="23"/>
    </row>
    <row r="11456" spans="1:9" s="10" customFormat="1" x14ac:dyDescent="0.25">
      <c r="A11456" s="132" t="s">
        <v>21947</v>
      </c>
      <c r="B11456" s="46" t="s">
        <v>10289</v>
      </c>
      <c r="C11456" s="49">
        <v>31857.1</v>
      </c>
      <c r="D11456" s="55"/>
      <c r="E11456" s="567">
        <v>44692</v>
      </c>
      <c r="F11456" s="120"/>
      <c r="G11456" s="120"/>
      <c r="H11456" s="23"/>
      <c r="I11456" s="23"/>
    </row>
    <row r="11457" spans="1:9" s="10" customFormat="1" x14ac:dyDescent="0.25">
      <c r="A11457" s="132" t="s">
        <v>21948</v>
      </c>
      <c r="B11457" s="46" t="s">
        <v>5454</v>
      </c>
      <c r="C11457" s="49">
        <v>41568</v>
      </c>
      <c r="D11457" s="55"/>
      <c r="E11457" s="567">
        <v>44827</v>
      </c>
      <c r="F11457" s="120"/>
      <c r="G11457" s="120"/>
      <c r="H11457" s="23"/>
      <c r="I11457" s="23"/>
    </row>
    <row r="11458" spans="1:9" s="10" customFormat="1" x14ac:dyDescent="0.25">
      <c r="A11458" s="132" t="s">
        <v>21949</v>
      </c>
      <c r="B11458" s="46" t="s">
        <v>21263</v>
      </c>
      <c r="C11458" s="49">
        <v>902300</v>
      </c>
      <c r="D11458" s="55"/>
      <c r="E11458" s="567">
        <v>44909</v>
      </c>
      <c r="F11458" s="120"/>
      <c r="G11458" s="120"/>
      <c r="H11458" s="23"/>
      <c r="I11458" s="23"/>
    </row>
    <row r="11459" spans="1:9" s="10" customFormat="1" x14ac:dyDescent="0.25">
      <c r="A11459" s="132" t="s">
        <v>21950</v>
      </c>
      <c r="B11459" s="46" t="s">
        <v>7140</v>
      </c>
      <c r="C11459" s="49">
        <v>60254.64</v>
      </c>
      <c r="D11459" s="55"/>
      <c r="E11459" s="567">
        <v>45268</v>
      </c>
      <c r="F11459" s="120"/>
      <c r="G11459" s="120"/>
      <c r="H11459" s="23"/>
      <c r="I11459" s="23"/>
    </row>
    <row r="11460" spans="1:9" s="10" customFormat="1" x14ac:dyDescent="0.25">
      <c r="A11460" s="132" t="s">
        <v>21952</v>
      </c>
      <c r="B11460" s="46" t="s">
        <v>27727</v>
      </c>
      <c r="C11460" s="49">
        <v>15050</v>
      </c>
      <c r="D11460" s="55"/>
      <c r="E11460" s="567">
        <v>45622</v>
      </c>
      <c r="F11460" s="120"/>
      <c r="G11460" s="120"/>
      <c r="H11460" s="23"/>
      <c r="I11460" s="23"/>
    </row>
    <row r="11461" spans="1:9" s="10" customFormat="1" x14ac:dyDescent="0.25">
      <c r="A11461" s="132" t="s">
        <v>21953</v>
      </c>
      <c r="B11461" s="46" t="s">
        <v>27728</v>
      </c>
      <c r="C11461" s="49">
        <v>17900</v>
      </c>
      <c r="D11461" s="55"/>
      <c r="E11461" s="567">
        <v>45614</v>
      </c>
      <c r="F11461" s="120"/>
      <c r="G11461" s="120"/>
      <c r="H11461" s="23"/>
      <c r="I11461" s="23"/>
    </row>
    <row r="11462" spans="1:9" s="10" customFormat="1" x14ac:dyDescent="0.25">
      <c r="A11462" s="132" t="s">
        <v>21955</v>
      </c>
      <c r="B11462" s="46" t="s">
        <v>27729</v>
      </c>
      <c r="C11462" s="49">
        <v>17900</v>
      </c>
      <c r="D11462" s="55"/>
      <c r="E11462" s="567">
        <v>45614</v>
      </c>
      <c r="F11462" s="120"/>
      <c r="G11462" s="120"/>
      <c r="H11462" s="23"/>
      <c r="I11462" s="23"/>
    </row>
    <row r="11463" spans="1:9" s="10" customFormat="1" x14ac:dyDescent="0.25">
      <c r="A11463" s="132" t="s">
        <v>21957</v>
      </c>
      <c r="B11463" s="86" t="s">
        <v>21951</v>
      </c>
      <c r="C11463" s="49">
        <v>2186510</v>
      </c>
      <c r="D11463" s="49">
        <v>1208486.75</v>
      </c>
      <c r="E11463" s="142">
        <v>42613</v>
      </c>
      <c r="F11463" s="120"/>
      <c r="G11463" s="120"/>
      <c r="H11463" s="23"/>
      <c r="I11463" s="23"/>
    </row>
    <row r="11464" spans="1:9" s="10" customFormat="1" x14ac:dyDescent="0.25">
      <c r="A11464" s="132" t="s">
        <v>21959</v>
      </c>
      <c r="B11464" s="86" t="s">
        <v>17134</v>
      </c>
      <c r="C11464" s="49">
        <v>16700</v>
      </c>
      <c r="D11464" s="58"/>
      <c r="E11464" s="142">
        <v>44180</v>
      </c>
      <c r="F11464" s="120"/>
      <c r="G11464" s="120"/>
      <c r="H11464" s="23"/>
      <c r="I11464" s="23"/>
    </row>
    <row r="11465" spans="1:9" s="10" customFormat="1" x14ac:dyDescent="0.25">
      <c r="A11465" s="132" t="s">
        <v>21961</v>
      </c>
      <c r="B11465" s="86" t="s">
        <v>21954</v>
      </c>
      <c r="C11465" s="49">
        <v>23100</v>
      </c>
      <c r="D11465" s="58"/>
      <c r="E11465" s="142">
        <v>44166</v>
      </c>
      <c r="F11465" s="120"/>
      <c r="G11465" s="120"/>
      <c r="H11465" s="23"/>
      <c r="I11465" s="23"/>
    </row>
    <row r="11466" spans="1:9" s="10" customFormat="1" x14ac:dyDescent="0.25">
      <c r="A11466" s="132" t="s">
        <v>21963</v>
      </c>
      <c r="B11466" s="86" t="s">
        <v>21956</v>
      </c>
      <c r="C11466" s="49">
        <v>35014.050000000003</v>
      </c>
      <c r="D11466" s="58"/>
      <c r="E11466" s="142">
        <v>44186</v>
      </c>
      <c r="F11466" s="120"/>
      <c r="G11466" s="120"/>
      <c r="H11466" s="23"/>
      <c r="I11466" s="23"/>
    </row>
    <row r="11467" spans="1:9" s="10" customFormat="1" x14ac:dyDescent="0.25">
      <c r="A11467" s="132" t="s">
        <v>21965</v>
      </c>
      <c r="B11467" s="86" t="s">
        <v>21958</v>
      </c>
      <c r="C11467" s="49">
        <v>11525.45</v>
      </c>
      <c r="D11467" s="58"/>
      <c r="E11467" s="142">
        <v>44186</v>
      </c>
      <c r="F11467" s="120"/>
      <c r="G11467" s="120"/>
      <c r="H11467" s="23"/>
      <c r="I11467" s="23"/>
    </row>
    <row r="11468" spans="1:9" s="10" customFormat="1" x14ac:dyDescent="0.25">
      <c r="A11468" s="132" t="s">
        <v>21967</v>
      </c>
      <c r="B11468" s="86" t="s">
        <v>21960</v>
      </c>
      <c r="C11468" s="49">
        <v>35014.050000000003</v>
      </c>
      <c r="D11468" s="58"/>
      <c r="E11468" s="142">
        <v>44186</v>
      </c>
      <c r="F11468" s="120"/>
      <c r="G11468" s="120"/>
      <c r="H11468" s="23"/>
      <c r="I11468" s="23"/>
    </row>
    <row r="11469" spans="1:9" s="10" customFormat="1" x14ac:dyDescent="0.25">
      <c r="A11469" s="132" t="s">
        <v>21969</v>
      </c>
      <c r="B11469" s="86" t="s">
        <v>21962</v>
      </c>
      <c r="C11469" s="49">
        <v>35014.050000000003</v>
      </c>
      <c r="D11469" s="58"/>
      <c r="E11469" s="142">
        <v>44186</v>
      </c>
      <c r="F11469" s="120"/>
      <c r="G11469" s="120"/>
      <c r="H11469" s="23"/>
      <c r="I11469" s="23"/>
    </row>
    <row r="11470" spans="1:9" s="10" customFormat="1" x14ac:dyDescent="0.25">
      <c r="A11470" s="132" t="s">
        <v>21971</v>
      </c>
      <c r="B11470" s="86" t="s">
        <v>21964</v>
      </c>
      <c r="C11470" s="49">
        <v>35014.050000000003</v>
      </c>
      <c r="D11470" s="58"/>
      <c r="E11470" s="142">
        <v>44186</v>
      </c>
      <c r="F11470" s="120"/>
      <c r="G11470" s="120"/>
      <c r="H11470" s="23"/>
      <c r="I11470" s="23"/>
    </row>
    <row r="11471" spans="1:9" s="10" customFormat="1" x14ac:dyDescent="0.25">
      <c r="A11471" s="132" t="s">
        <v>21973</v>
      </c>
      <c r="B11471" s="86" t="s">
        <v>21966</v>
      </c>
      <c r="C11471" s="49">
        <v>35014.050000000003</v>
      </c>
      <c r="D11471" s="58"/>
      <c r="E11471" s="142">
        <v>44186</v>
      </c>
      <c r="F11471" s="120"/>
      <c r="G11471" s="120"/>
      <c r="H11471" s="23"/>
      <c r="I11471" s="23"/>
    </row>
    <row r="11472" spans="1:9" s="10" customFormat="1" x14ac:dyDescent="0.25">
      <c r="A11472" s="132" t="s">
        <v>21975</v>
      </c>
      <c r="B11472" s="86" t="s">
        <v>21968</v>
      </c>
      <c r="C11472" s="49">
        <v>35014.050000000003</v>
      </c>
      <c r="D11472" s="58"/>
      <c r="E11472" s="142">
        <v>44186</v>
      </c>
      <c r="F11472" s="120"/>
      <c r="G11472" s="120"/>
      <c r="H11472" s="23"/>
      <c r="I11472" s="23"/>
    </row>
    <row r="11473" spans="1:9" s="10" customFormat="1" x14ac:dyDescent="0.25">
      <c r="A11473" s="132" t="s">
        <v>21977</v>
      </c>
      <c r="B11473" s="86" t="s">
        <v>21970</v>
      </c>
      <c r="C11473" s="49">
        <v>35014.050000000003</v>
      </c>
      <c r="D11473" s="58"/>
      <c r="E11473" s="142">
        <v>44186</v>
      </c>
      <c r="F11473" s="120"/>
      <c r="G11473" s="120"/>
      <c r="H11473" s="23"/>
      <c r="I11473" s="23"/>
    </row>
    <row r="11474" spans="1:9" s="10" customFormat="1" x14ac:dyDescent="0.25">
      <c r="A11474" s="132" t="s">
        <v>21979</v>
      </c>
      <c r="B11474" s="86" t="s">
        <v>21972</v>
      </c>
      <c r="C11474" s="49">
        <v>35014.050000000003</v>
      </c>
      <c r="D11474" s="58"/>
      <c r="E11474" s="142">
        <v>44186</v>
      </c>
      <c r="F11474" s="120"/>
      <c r="G11474" s="120"/>
      <c r="H11474" s="23"/>
      <c r="I11474" s="23"/>
    </row>
    <row r="11475" spans="1:9" s="10" customFormat="1" x14ac:dyDescent="0.25">
      <c r="A11475" s="132" t="s">
        <v>21981</v>
      </c>
      <c r="B11475" s="86" t="s">
        <v>21974</v>
      </c>
      <c r="C11475" s="49">
        <v>35014.050000000003</v>
      </c>
      <c r="D11475" s="58"/>
      <c r="E11475" s="142">
        <v>44186</v>
      </c>
      <c r="F11475" s="120"/>
      <c r="G11475" s="120"/>
      <c r="H11475" s="23"/>
      <c r="I11475" s="23"/>
    </row>
    <row r="11476" spans="1:9" s="10" customFormat="1" x14ac:dyDescent="0.25">
      <c r="A11476" s="132" t="s">
        <v>21983</v>
      </c>
      <c r="B11476" s="86" t="s">
        <v>21976</v>
      </c>
      <c r="C11476" s="49">
        <v>35014.050000000003</v>
      </c>
      <c r="D11476" s="58"/>
      <c r="E11476" s="142">
        <v>44186</v>
      </c>
      <c r="F11476" s="120"/>
      <c r="G11476" s="120"/>
      <c r="H11476" s="23"/>
      <c r="I11476" s="23"/>
    </row>
    <row r="11477" spans="1:9" s="10" customFormat="1" x14ac:dyDescent="0.25">
      <c r="A11477" s="132" t="s">
        <v>21985</v>
      </c>
      <c r="B11477" s="86" t="s">
        <v>21978</v>
      </c>
      <c r="C11477" s="49">
        <v>35014.050000000003</v>
      </c>
      <c r="D11477" s="58"/>
      <c r="E11477" s="142">
        <v>44186</v>
      </c>
      <c r="F11477" s="120"/>
      <c r="G11477" s="120"/>
      <c r="H11477" s="23"/>
      <c r="I11477" s="23"/>
    </row>
    <row r="11478" spans="1:9" s="10" customFormat="1" x14ac:dyDescent="0.25">
      <c r="A11478" s="132" t="s">
        <v>21987</v>
      </c>
      <c r="B11478" s="86" t="s">
        <v>21980</v>
      </c>
      <c r="C11478" s="49">
        <v>35014.050000000003</v>
      </c>
      <c r="D11478" s="58"/>
      <c r="E11478" s="142">
        <v>44186</v>
      </c>
      <c r="F11478" s="120"/>
      <c r="G11478" s="120"/>
      <c r="H11478" s="23"/>
      <c r="I11478" s="23"/>
    </row>
    <row r="11479" spans="1:9" s="10" customFormat="1" x14ac:dyDescent="0.25">
      <c r="A11479" s="132" t="s">
        <v>21989</v>
      </c>
      <c r="B11479" s="86" t="s">
        <v>21982</v>
      </c>
      <c r="C11479" s="49">
        <v>35014.050000000003</v>
      </c>
      <c r="D11479" s="58"/>
      <c r="E11479" s="142">
        <v>44186</v>
      </c>
      <c r="F11479" s="120"/>
      <c r="G11479" s="120"/>
      <c r="H11479" s="23"/>
      <c r="I11479" s="23"/>
    </row>
    <row r="11480" spans="1:9" s="10" customFormat="1" x14ac:dyDescent="0.25">
      <c r="A11480" s="132" t="s">
        <v>21991</v>
      </c>
      <c r="B11480" s="86" t="s">
        <v>21984</v>
      </c>
      <c r="C11480" s="49">
        <v>35014.050000000003</v>
      </c>
      <c r="D11480" s="58"/>
      <c r="E11480" s="142">
        <v>44186</v>
      </c>
      <c r="F11480" s="120"/>
      <c r="G11480" s="120"/>
      <c r="H11480" s="23"/>
      <c r="I11480" s="23"/>
    </row>
    <row r="11481" spans="1:9" s="10" customFormat="1" x14ac:dyDescent="0.25">
      <c r="A11481" s="132" t="s">
        <v>21993</v>
      </c>
      <c r="B11481" s="86" t="s">
        <v>21986</v>
      </c>
      <c r="C11481" s="49">
        <v>35014.050000000003</v>
      </c>
      <c r="D11481" s="58"/>
      <c r="E11481" s="142">
        <v>44186</v>
      </c>
      <c r="F11481" s="120"/>
      <c r="G11481" s="120"/>
      <c r="H11481" s="23"/>
      <c r="I11481" s="23"/>
    </row>
    <row r="11482" spans="1:9" s="10" customFormat="1" x14ac:dyDescent="0.25">
      <c r="A11482" s="132" t="s">
        <v>21995</v>
      </c>
      <c r="B11482" s="86" t="s">
        <v>21988</v>
      </c>
      <c r="C11482" s="49">
        <v>35014.050000000003</v>
      </c>
      <c r="D11482" s="58"/>
      <c r="E11482" s="142">
        <v>44186</v>
      </c>
      <c r="F11482" s="120"/>
      <c r="G11482" s="120"/>
      <c r="H11482" s="23"/>
      <c r="I11482" s="23"/>
    </row>
    <row r="11483" spans="1:9" s="10" customFormat="1" x14ac:dyDescent="0.25">
      <c r="A11483" s="132" t="s">
        <v>21997</v>
      </c>
      <c r="B11483" s="86" t="s">
        <v>21990</v>
      </c>
      <c r="C11483" s="49">
        <v>35014.050000000003</v>
      </c>
      <c r="D11483" s="58"/>
      <c r="E11483" s="142">
        <v>44186</v>
      </c>
      <c r="F11483" s="120"/>
      <c r="G11483" s="120"/>
      <c r="H11483" s="23"/>
      <c r="I11483" s="23"/>
    </row>
    <row r="11484" spans="1:9" s="10" customFormat="1" x14ac:dyDescent="0.25">
      <c r="A11484" s="132" t="s">
        <v>21999</v>
      </c>
      <c r="B11484" s="86" t="s">
        <v>21992</v>
      </c>
      <c r="C11484" s="49">
        <v>35014.050000000003</v>
      </c>
      <c r="D11484" s="58"/>
      <c r="E11484" s="142">
        <v>44186</v>
      </c>
      <c r="F11484" s="120"/>
      <c r="G11484" s="120"/>
      <c r="H11484" s="23"/>
      <c r="I11484" s="23"/>
    </row>
    <row r="11485" spans="1:9" s="10" customFormat="1" x14ac:dyDescent="0.25">
      <c r="A11485" s="132" t="s">
        <v>22001</v>
      </c>
      <c r="B11485" s="86" t="s">
        <v>21994</v>
      </c>
      <c r="C11485" s="49">
        <v>35014.050000000003</v>
      </c>
      <c r="D11485" s="58"/>
      <c r="E11485" s="142">
        <v>44186</v>
      </c>
      <c r="F11485" s="120"/>
      <c r="G11485" s="120"/>
      <c r="H11485" s="23"/>
      <c r="I11485" s="23"/>
    </row>
    <row r="11486" spans="1:9" s="10" customFormat="1" x14ac:dyDescent="0.25">
      <c r="A11486" s="132" t="s">
        <v>22003</v>
      </c>
      <c r="B11486" s="86" t="s">
        <v>21996</v>
      </c>
      <c r="C11486" s="49">
        <v>35014.050000000003</v>
      </c>
      <c r="D11486" s="58"/>
      <c r="E11486" s="142">
        <v>44186</v>
      </c>
      <c r="F11486" s="120"/>
      <c r="G11486" s="120"/>
      <c r="H11486" s="23"/>
      <c r="I11486" s="23"/>
    </row>
    <row r="11487" spans="1:9" s="10" customFormat="1" x14ac:dyDescent="0.25">
      <c r="A11487" s="132" t="s">
        <v>22005</v>
      </c>
      <c r="B11487" s="86" t="s">
        <v>21998</v>
      </c>
      <c r="C11487" s="49">
        <v>35014.050000000003</v>
      </c>
      <c r="D11487" s="58"/>
      <c r="E11487" s="142">
        <v>44186</v>
      </c>
      <c r="F11487" s="120"/>
      <c r="G11487" s="120"/>
      <c r="H11487" s="23"/>
      <c r="I11487" s="23"/>
    </row>
    <row r="11488" spans="1:9" s="10" customFormat="1" x14ac:dyDescent="0.25">
      <c r="A11488" s="132" t="s">
        <v>22007</v>
      </c>
      <c r="B11488" s="86" t="s">
        <v>22000</v>
      </c>
      <c r="C11488" s="49">
        <v>35014.050000000003</v>
      </c>
      <c r="D11488" s="58"/>
      <c r="E11488" s="142">
        <v>44186</v>
      </c>
      <c r="F11488" s="120"/>
      <c r="G11488" s="120"/>
      <c r="H11488" s="23"/>
      <c r="I11488" s="23"/>
    </row>
    <row r="11489" spans="1:9" s="10" customFormat="1" x14ac:dyDescent="0.25">
      <c r="A11489" s="132" t="s">
        <v>22009</v>
      </c>
      <c r="B11489" s="86" t="s">
        <v>22002</v>
      </c>
      <c r="C11489" s="49">
        <v>35014.050000000003</v>
      </c>
      <c r="D11489" s="58"/>
      <c r="E11489" s="142">
        <v>44186</v>
      </c>
      <c r="F11489" s="120"/>
      <c r="G11489" s="120"/>
      <c r="H11489" s="23"/>
      <c r="I11489" s="23"/>
    </row>
    <row r="11490" spans="1:9" s="10" customFormat="1" x14ac:dyDescent="0.25">
      <c r="A11490" s="132" t="s">
        <v>22011</v>
      </c>
      <c r="B11490" s="86" t="s">
        <v>22004</v>
      </c>
      <c r="C11490" s="49">
        <v>35014.050000000003</v>
      </c>
      <c r="D11490" s="58"/>
      <c r="E11490" s="142">
        <v>44186</v>
      </c>
      <c r="F11490" s="120"/>
      <c r="G11490" s="120"/>
      <c r="H11490" s="23"/>
      <c r="I11490" s="23"/>
    </row>
    <row r="11491" spans="1:9" s="10" customFormat="1" x14ac:dyDescent="0.25">
      <c r="A11491" s="132" t="s">
        <v>22013</v>
      </c>
      <c r="B11491" s="86" t="s">
        <v>22006</v>
      </c>
      <c r="C11491" s="49">
        <v>35014.050000000003</v>
      </c>
      <c r="D11491" s="58"/>
      <c r="E11491" s="142">
        <v>44186</v>
      </c>
      <c r="F11491" s="120"/>
      <c r="G11491" s="120"/>
      <c r="H11491" s="23"/>
      <c r="I11491" s="23"/>
    </row>
    <row r="11492" spans="1:9" s="10" customFormat="1" x14ac:dyDescent="0.25">
      <c r="A11492" s="132" t="s">
        <v>22015</v>
      </c>
      <c r="B11492" s="86" t="s">
        <v>22008</v>
      </c>
      <c r="C11492" s="49">
        <v>35014.050000000003</v>
      </c>
      <c r="D11492" s="58"/>
      <c r="E11492" s="142">
        <v>44186</v>
      </c>
      <c r="F11492" s="120"/>
      <c r="G11492" s="120"/>
      <c r="H11492" s="23"/>
      <c r="I11492" s="23"/>
    </row>
    <row r="11493" spans="1:9" s="10" customFormat="1" x14ac:dyDescent="0.25">
      <c r="A11493" s="132" t="s">
        <v>22017</v>
      </c>
      <c r="B11493" s="86" t="s">
        <v>22010</v>
      </c>
      <c r="C11493" s="49">
        <v>35014.050000000003</v>
      </c>
      <c r="D11493" s="58"/>
      <c r="E11493" s="142">
        <v>44186</v>
      </c>
      <c r="F11493" s="120"/>
      <c r="G11493" s="120"/>
      <c r="H11493" s="23"/>
      <c r="I11493" s="23"/>
    </row>
    <row r="11494" spans="1:9" s="10" customFormat="1" x14ac:dyDescent="0.25">
      <c r="A11494" s="132" t="s">
        <v>22018</v>
      </c>
      <c r="B11494" s="86" t="s">
        <v>22012</v>
      </c>
      <c r="C11494" s="49">
        <v>35014.050000000003</v>
      </c>
      <c r="D11494" s="58"/>
      <c r="E11494" s="142">
        <v>44186</v>
      </c>
      <c r="F11494" s="120"/>
      <c r="G11494" s="120"/>
      <c r="H11494" s="23"/>
      <c r="I11494" s="23"/>
    </row>
    <row r="11495" spans="1:9" s="10" customFormat="1" x14ac:dyDescent="0.25">
      <c r="A11495" s="132" t="s">
        <v>22020</v>
      </c>
      <c r="B11495" s="86" t="s">
        <v>22014</v>
      </c>
      <c r="C11495" s="49">
        <v>35014.050000000003</v>
      </c>
      <c r="D11495" s="58"/>
      <c r="E11495" s="142">
        <v>44186</v>
      </c>
      <c r="F11495" s="120"/>
      <c r="G11495" s="120"/>
      <c r="H11495" s="23"/>
      <c r="I11495" s="23"/>
    </row>
    <row r="11496" spans="1:9" s="10" customFormat="1" x14ac:dyDescent="0.25">
      <c r="A11496" s="132" t="s">
        <v>22022</v>
      </c>
      <c r="B11496" s="86" t="s">
        <v>22016</v>
      </c>
      <c r="C11496" s="49">
        <v>35014.050000000003</v>
      </c>
      <c r="D11496" s="58"/>
      <c r="E11496" s="142">
        <v>44186</v>
      </c>
      <c r="F11496" s="120"/>
      <c r="G11496" s="120"/>
      <c r="H11496" s="23"/>
      <c r="I11496" s="23"/>
    </row>
    <row r="11497" spans="1:9" s="10" customFormat="1" x14ac:dyDescent="0.25">
      <c r="A11497" s="132" t="s">
        <v>22024</v>
      </c>
      <c r="B11497" s="42" t="s">
        <v>21271</v>
      </c>
      <c r="C11497" s="49">
        <v>55500</v>
      </c>
      <c r="D11497" s="58"/>
      <c r="E11497" s="142">
        <v>39325</v>
      </c>
      <c r="F11497" s="120"/>
      <c r="G11497" s="120"/>
      <c r="H11497" s="23"/>
      <c r="I11497" s="23"/>
    </row>
    <row r="11498" spans="1:9" s="10" customFormat="1" x14ac:dyDescent="0.25">
      <c r="A11498" s="132" t="s">
        <v>22026</v>
      </c>
      <c r="B11498" s="42" t="s">
        <v>22019</v>
      </c>
      <c r="C11498" s="49">
        <v>3292.56</v>
      </c>
      <c r="D11498" s="58"/>
      <c r="E11498" s="142">
        <v>38748</v>
      </c>
      <c r="F11498" s="120"/>
      <c r="G11498" s="120"/>
      <c r="H11498" s="23"/>
      <c r="I11498" s="23"/>
    </row>
    <row r="11499" spans="1:9" s="10" customFormat="1" x14ac:dyDescent="0.25">
      <c r="A11499" s="132" t="s">
        <v>22028</v>
      </c>
      <c r="B11499" s="42" t="s">
        <v>22021</v>
      </c>
      <c r="C11499" s="49">
        <v>6078.07</v>
      </c>
      <c r="D11499" s="58"/>
      <c r="E11499" s="142">
        <v>38990</v>
      </c>
      <c r="F11499" s="120"/>
      <c r="G11499" s="120"/>
      <c r="H11499" s="23"/>
      <c r="I11499" s="23"/>
    </row>
    <row r="11500" spans="1:9" s="10" customFormat="1" x14ac:dyDescent="0.25">
      <c r="A11500" s="132" t="s">
        <v>22030</v>
      </c>
      <c r="B11500" s="42" t="s">
        <v>22023</v>
      </c>
      <c r="C11500" s="49">
        <v>12000</v>
      </c>
      <c r="D11500" s="58"/>
      <c r="E11500" s="142">
        <v>41274</v>
      </c>
      <c r="F11500" s="120"/>
      <c r="G11500" s="120"/>
      <c r="H11500" s="23"/>
      <c r="I11500" s="23"/>
    </row>
    <row r="11501" spans="1:9" s="10" customFormat="1" x14ac:dyDescent="0.25">
      <c r="A11501" s="132" t="s">
        <v>22032</v>
      </c>
      <c r="B11501" s="42" t="s">
        <v>22025</v>
      </c>
      <c r="C11501" s="49">
        <v>4800</v>
      </c>
      <c r="D11501" s="58"/>
      <c r="E11501" s="142">
        <v>39447</v>
      </c>
      <c r="F11501" s="120"/>
      <c r="G11501" s="120"/>
      <c r="H11501" s="23"/>
      <c r="I11501" s="23"/>
    </row>
    <row r="11502" spans="1:9" s="10" customFormat="1" x14ac:dyDescent="0.25">
      <c r="A11502" s="132" t="s">
        <v>22033</v>
      </c>
      <c r="B11502" s="42" t="s">
        <v>22027</v>
      </c>
      <c r="C11502" s="49">
        <v>15000</v>
      </c>
      <c r="D11502" s="58"/>
      <c r="E11502" s="142">
        <v>39447</v>
      </c>
      <c r="F11502" s="120"/>
      <c r="G11502" s="120"/>
      <c r="H11502" s="23"/>
      <c r="I11502" s="23"/>
    </row>
    <row r="11503" spans="1:9" s="10" customFormat="1" x14ac:dyDescent="0.25">
      <c r="A11503" s="132" t="s">
        <v>26410</v>
      </c>
      <c r="B11503" s="42" t="s">
        <v>22029</v>
      </c>
      <c r="C11503" s="49">
        <v>3170</v>
      </c>
      <c r="D11503" s="58"/>
      <c r="E11503" s="142">
        <v>39447</v>
      </c>
      <c r="F11503" s="120"/>
      <c r="G11503" s="120"/>
      <c r="H11503" s="23"/>
      <c r="I11503" s="23"/>
    </row>
    <row r="11504" spans="1:9" s="10" customFormat="1" x14ac:dyDescent="0.25">
      <c r="A11504" s="132" t="s">
        <v>22035</v>
      </c>
      <c r="B11504" s="42" t="s">
        <v>22031</v>
      </c>
      <c r="C11504" s="49">
        <v>4800</v>
      </c>
      <c r="D11504" s="58"/>
      <c r="E11504" s="142">
        <v>39447</v>
      </c>
      <c r="F11504" s="120"/>
      <c r="G11504" s="120"/>
      <c r="H11504" s="23"/>
      <c r="I11504" s="23"/>
    </row>
    <row r="11505" spans="1:9" s="10" customFormat="1" x14ac:dyDescent="0.25">
      <c r="A11505" s="132" t="s">
        <v>22037</v>
      </c>
      <c r="B11505" s="42" t="s">
        <v>22031</v>
      </c>
      <c r="C11505" s="49">
        <v>8764</v>
      </c>
      <c r="D11505" s="58"/>
      <c r="E11505" s="142">
        <v>39447</v>
      </c>
      <c r="F11505" s="120"/>
      <c r="G11505" s="120"/>
      <c r="H11505" s="23"/>
      <c r="I11505" s="23"/>
    </row>
    <row r="11506" spans="1:9" s="10" customFormat="1" x14ac:dyDescent="0.25">
      <c r="A11506" s="132" t="s">
        <v>22039</v>
      </c>
      <c r="B11506" s="42" t="s">
        <v>22034</v>
      </c>
      <c r="C11506" s="49">
        <v>10080</v>
      </c>
      <c r="D11506" s="58"/>
      <c r="E11506" s="142">
        <v>38352</v>
      </c>
      <c r="F11506" s="120"/>
      <c r="G11506" s="120"/>
      <c r="H11506" s="23"/>
      <c r="I11506" s="23"/>
    </row>
    <row r="11507" spans="1:9" s="10" customFormat="1" x14ac:dyDescent="0.25">
      <c r="A11507" s="132" t="s">
        <v>22041</v>
      </c>
      <c r="B11507" s="42" t="s">
        <v>22036</v>
      </c>
      <c r="C11507" s="49">
        <v>78151.429999999993</v>
      </c>
      <c r="D11507" s="58"/>
      <c r="E11507" s="142">
        <v>39263</v>
      </c>
      <c r="F11507" s="120"/>
      <c r="G11507" s="120"/>
      <c r="H11507" s="23"/>
      <c r="I11507" s="23"/>
    </row>
    <row r="11508" spans="1:9" s="10" customFormat="1" x14ac:dyDescent="0.25">
      <c r="A11508" s="132" t="s">
        <v>22043</v>
      </c>
      <c r="B11508" s="42" t="s">
        <v>22038</v>
      </c>
      <c r="C11508" s="49">
        <v>5892.88</v>
      </c>
      <c r="D11508" s="58"/>
      <c r="E11508" s="142">
        <v>36860</v>
      </c>
      <c r="F11508" s="120"/>
      <c r="G11508" s="120"/>
      <c r="H11508" s="23"/>
      <c r="I11508" s="23"/>
    </row>
    <row r="11509" spans="1:9" s="10" customFormat="1" x14ac:dyDescent="0.25">
      <c r="A11509" s="132" t="s">
        <v>22045</v>
      </c>
      <c r="B11509" s="42" t="s">
        <v>22040</v>
      </c>
      <c r="C11509" s="49">
        <v>3248.22</v>
      </c>
      <c r="D11509" s="58"/>
      <c r="E11509" s="142">
        <v>36860</v>
      </c>
      <c r="F11509" s="120"/>
      <c r="G11509" s="120"/>
      <c r="H11509" s="23"/>
      <c r="I11509" s="23"/>
    </row>
    <row r="11510" spans="1:9" s="10" customFormat="1" x14ac:dyDescent="0.25">
      <c r="A11510" s="132" t="s">
        <v>22047</v>
      </c>
      <c r="B11510" s="42" t="s">
        <v>22042</v>
      </c>
      <c r="C11510" s="49">
        <v>10667.01</v>
      </c>
      <c r="D11510" s="58"/>
      <c r="E11510" s="142">
        <v>37196</v>
      </c>
      <c r="F11510" s="120"/>
      <c r="G11510" s="120"/>
      <c r="H11510" s="23"/>
      <c r="I11510" s="23"/>
    </row>
    <row r="11511" spans="1:9" s="10" customFormat="1" x14ac:dyDescent="0.25">
      <c r="A11511" s="132" t="s">
        <v>22049</v>
      </c>
      <c r="B11511" s="42" t="s">
        <v>22044</v>
      </c>
      <c r="C11511" s="49">
        <v>10667.01</v>
      </c>
      <c r="D11511" s="58"/>
      <c r="E11511" s="142">
        <v>37196</v>
      </c>
      <c r="F11511" s="120"/>
      <c r="G11511" s="120"/>
      <c r="H11511" s="23"/>
      <c r="I11511" s="23"/>
    </row>
    <row r="11512" spans="1:9" s="10" customFormat="1" x14ac:dyDescent="0.25">
      <c r="A11512" s="132" t="s">
        <v>22051</v>
      </c>
      <c r="B11512" s="42" t="s">
        <v>22046</v>
      </c>
      <c r="C11512" s="49">
        <v>15814.11</v>
      </c>
      <c r="D11512" s="58"/>
      <c r="E11512" s="142">
        <v>37196</v>
      </c>
      <c r="F11512" s="120"/>
      <c r="G11512" s="120"/>
      <c r="H11512" s="23"/>
      <c r="I11512" s="23"/>
    </row>
    <row r="11513" spans="1:9" s="10" customFormat="1" x14ac:dyDescent="0.25">
      <c r="A11513" s="132" t="s">
        <v>22052</v>
      </c>
      <c r="B11513" s="42" t="s">
        <v>22048</v>
      </c>
      <c r="C11513" s="49">
        <v>15814.11</v>
      </c>
      <c r="D11513" s="58"/>
      <c r="E11513" s="142">
        <v>37196</v>
      </c>
      <c r="F11513" s="120"/>
      <c r="G11513" s="120"/>
      <c r="H11513" s="23"/>
      <c r="I11513" s="23"/>
    </row>
    <row r="11514" spans="1:9" s="10" customFormat="1" x14ac:dyDescent="0.25">
      <c r="A11514" s="132" t="s">
        <v>22054</v>
      </c>
      <c r="B11514" s="42" t="s">
        <v>22050</v>
      </c>
      <c r="C11514" s="49">
        <v>6000</v>
      </c>
      <c r="D11514" s="58"/>
      <c r="E11514" s="142">
        <v>39447</v>
      </c>
      <c r="F11514" s="120"/>
      <c r="G11514" s="120"/>
      <c r="H11514" s="23"/>
      <c r="I11514" s="23"/>
    </row>
    <row r="11515" spans="1:9" s="10" customFormat="1" x14ac:dyDescent="0.25">
      <c r="A11515" s="132" t="s">
        <v>22056</v>
      </c>
      <c r="B11515" s="42" t="s">
        <v>21631</v>
      </c>
      <c r="C11515" s="49">
        <v>6600</v>
      </c>
      <c r="D11515" s="58"/>
      <c r="E11515" s="142">
        <v>39447</v>
      </c>
      <c r="F11515" s="120"/>
      <c r="G11515" s="120"/>
      <c r="H11515" s="23"/>
      <c r="I11515" s="23"/>
    </row>
    <row r="11516" spans="1:9" s="10" customFormat="1" x14ac:dyDescent="0.25">
      <c r="A11516" s="132" t="s">
        <v>22058</v>
      </c>
      <c r="B11516" s="42" t="s">
        <v>22053</v>
      </c>
      <c r="C11516" s="49">
        <v>4500</v>
      </c>
      <c r="D11516" s="58"/>
      <c r="E11516" s="142">
        <v>39447</v>
      </c>
      <c r="F11516" s="120"/>
      <c r="G11516" s="120"/>
      <c r="H11516" s="23"/>
      <c r="I11516" s="23"/>
    </row>
    <row r="11517" spans="1:9" s="10" customFormat="1" x14ac:dyDescent="0.25">
      <c r="A11517" s="132" t="s">
        <v>22060</v>
      </c>
      <c r="B11517" s="42" t="s">
        <v>22055</v>
      </c>
      <c r="C11517" s="49">
        <v>4050</v>
      </c>
      <c r="D11517" s="58"/>
      <c r="E11517" s="142">
        <v>39447</v>
      </c>
      <c r="F11517" s="120"/>
      <c r="G11517" s="120"/>
      <c r="H11517" s="23"/>
      <c r="I11517" s="23"/>
    </row>
    <row r="11518" spans="1:9" s="10" customFormat="1" x14ac:dyDescent="0.25">
      <c r="A11518" s="132" t="s">
        <v>22062</v>
      </c>
      <c r="B11518" s="42" t="s">
        <v>22057</v>
      </c>
      <c r="C11518" s="49">
        <v>5512.5</v>
      </c>
      <c r="D11518" s="58"/>
      <c r="E11518" s="142">
        <v>38352</v>
      </c>
      <c r="F11518" s="120"/>
      <c r="G11518" s="120"/>
      <c r="H11518" s="23"/>
      <c r="I11518" s="23"/>
    </row>
    <row r="11519" spans="1:9" s="10" customFormat="1" x14ac:dyDescent="0.25">
      <c r="A11519" s="132" t="s">
        <v>22063</v>
      </c>
      <c r="B11519" s="42" t="s">
        <v>22059</v>
      </c>
      <c r="C11519" s="49">
        <v>41200</v>
      </c>
      <c r="D11519" s="58"/>
      <c r="E11519" s="142">
        <v>39447</v>
      </c>
      <c r="F11519" s="120"/>
      <c r="G11519" s="120"/>
      <c r="H11519" s="23"/>
      <c r="I11519" s="23"/>
    </row>
    <row r="11520" spans="1:9" s="10" customFormat="1" x14ac:dyDescent="0.25">
      <c r="A11520" s="132" t="s">
        <v>22065</v>
      </c>
      <c r="B11520" s="42" t="s">
        <v>22061</v>
      </c>
      <c r="C11520" s="49">
        <v>11145.49</v>
      </c>
      <c r="D11520" s="58"/>
      <c r="E11520" s="142">
        <v>39782</v>
      </c>
      <c r="F11520" s="120"/>
      <c r="G11520" s="120"/>
      <c r="H11520" s="23"/>
      <c r="I11520" s="23"/>
    </row>
    <row r="11521" spans="1:9" s="10" customFormat="1" x14ac:dyDescent="0.25">
      <c r="A11521" s="132" t="s">
        <v>22067</v>
      </c>
      <c r="B11521" s="42" t="s">
        <v>21262</v>
      </c>
      <c r="C11521" s="49">
        <v>8125</v>
      </c>
      <c r="D11521" s="58"/>
      <c r="E11521" s="142">
        <v>39782</v>
      </c>
      <c r="F11521" s="120"/>
      <c r="G11521" s="120"/>
      <c r="H11521" s="23"/>
      <c r="I11521" s="23"/>
    </row>
    <row r="11522" spans="1:9" s="10" customFormat="1" x14ac:dyDescent="0.25">
      <c r="A11522" s="132" t="s">
        <v>22069</v>
      </c>
      <c r="B11522" s="42" t="s">
        <v>22064</v>
      </c>
      <c r="C11522" s="49">
        <v>9777</v>
      </c>
      <c r="D11522" s="58"/>
      <c r="E11522" s="142">
        <v>40421</v>
      </c>
      <c r="F11522" s="120"/>
      <c r="G11522" s="120"/>
      <c r="H11522" s="23"/>
      <c r="I11522" s="23"/>
    </row>
    <row r="11523" spans="1:9" s="10" customFormat="1" x14ac:dyDescent="0.25">
      <c r="A11523" s="132" t="s">
        <v>22071</v>
      </c>
      <c r="B11523" s="42" t="s">
        <v>22066</v>
      </c>
      <c r="C11523" s="49">
        <v>4000</v>
      </c>
      <c r="D11523" s="58"/>
      <c r="E11523" s="142">
        <v>40543</v>
      </c>
      <c r="F11523" s="120"/>
      <c r="G11523" s="120"/>
      <c r="H11523" s="23"/>
      <c r="I11523" s="23"/>
    </row>
    <row r="11524" spans="1:9" s="10" customFormat="1" x14ac:dyDescent="0.25">
      <c r="A11524" s="132" t="s">
        <v>22073</v>
      </c>
      <c r="B11524" s="42" t="s">
        <v>22068</v>
      </c>
      <c r="C11524" s="49">
        <v>32000</v>
      </c>
      <c r="D11524" s="58"/>
      <c r="E11524" s="142">
        <v>40877</v>
      </c>
      <c r="F11524" s="120"/>
      <c r="G11524" s="120"/>
      <c r="H11524" s="23"/>
      <c r="I11524" s="23"/>
    </row>
    <row r="11525" spans="1:9" s="10" customFormat="1" x14ac:dyDescent="0.25">
      <c r="A11525" s="132" t="s">
        <v>22075</v>
      </c>
      <c r="B11525" s="42" t="s">
        <v>22070</v>
      </c>
      <c r="C11525" s="49">
        <v>8300</v>
      </c>
      <c r="D11525" s="58"/>
      <c r="E11525" s="142">
        <v>40908</v>
      </c>
      <c r="F11525" s="120"/>
      <c r="G11525" s="120"/>
      <c r="H11525" s="23"/>
      <c r="I11525" s="23"/>
    </row>
    <row r="11526" spans="1:9" s="10" customFormat="1" x14ac:dyDescent="0.25">
      <c r="A11526" s="132" t="s">
        <v>22077</v>
      </c>
      <c r="B11526" s="42" t="s">
        <v>22072</v>
      </c>
      <c r="C11526" s="49">
        <v>22500</v>
      </c>
      <c r="D11526" s="58">
        <v>0</v>
      </c>
      <c r="E11526" s="142">
        <v>40908</v>
      </c>
      <c r="F11526" s="120"/>
      <c r="G11526" s="120"/>
      <c r="H11526" s="23"/>
      <c r="I11526" s="23"/>
    </row>
    <row r="11527" spans="1:9" s="10" customFormat="1" x14ac:dyDescent="0.25">
      <c r="A11527" s="132" t="s">
        <v>22079</v>
      </c>
      <c r="B11527" s="42" t="s">
        <v>22074</v>
      </c>
      <c r="C11527" s="49">
        <v>4088.01</v>
      </c>
      <c r="D11527" s="58"/>
      <c r="E11527" s="142">
        <v>36860</v>
      </c>
      <c r="F11527" s="120"/>
      <c r="G11527" s="120"/>
      <c r="H11527" s="23"/>
      <c r="I11527" s="23"/>
    </row>
    <row r="11528" spans="1:9" s="10" customFormat="1" x14ac:dyDescent="0.25">
      <c r="A11528" s="132" t="s">
        <v>22081</v>
      </c>
      <c r="B11528" s="42" t="s">
        <v>22076</v>
      </c>
      <c r="C11528" s="49">
        <v>10813.5</v>
      </c>
      <c r="D11528" s="58"/>
      <c r="E11528" s="142">
        <v>41182</v>
      </c>
      <c r="F11528" s="120"/>
      <c r="G11528" s="120"/>
      <c r="H11528" s="23"/>
      <c r="I11528" s="23"/>
    </row>
    <row r="11529" spans="1:9" s="10" customFormat="1" x14ac:dyDescent="0.25">
      <c r="A11529" s="132" t="s">
        <v>22083</v>
      </c>
      <c r="B11529" s="42" t="s">
        <v>22078</v>
      </c>
      <c r="C11529" s="49">
        <v>3066.33</v>
      </c>
      <c r="D11529" s="58"/>
      <c r="E11529" s="142">
        <v>36860</v>
      </c>
      <c r="F11529" s="120"/>
      <c r="G11529" s="120"/>
      <c r="H11529" s="23"/>
      <c r="I11529" s="23"/>
    </row>
    <row r="11530" spans="1:9" s="10" customFormat="1" x14ac:dyDescent="0.25">
      <c r="A11530" s="132" t="s">
        <v>22085</v>
      </c>
      <c r="B11530" s="42" t="s">
        <v>22080</v>
      </c>
      <c r="C11530" s="49">
        <v>3215.97</v>
      </c>
      <c r="D11530" s="58"/>
      <c r="E11530" s="142">
        <v>36860</v>
      </c>
      <c r="F11530" s="120"/>
      <c r="G11530" s="120"/>
      <c r="H11530" s="23"/>
      <c r="I11530" s="23"/>
    </row>
    <row r="11531" spans="1:9" s="10" customFormat="1" x14ac:dyDescent="0.25">
      <c r="A11531" s="132" t="s">
        <v>22087</v>
      </c>
      <c r="B11531" s="42" t="s">
        <v>22082</v>
      </c>
      <c r="C11531" s="49">
        <v>3995.13</v>
      </c>
      <c r="D11531" s="58"/>
      <c r="E11531" s="142">
        <v>37257</v>
      </c>
      <c r="F11531" s="120"/>
      <c r="G11531" s="120"/>
      <c r="H11531" s="23"/>
      <c r="I11531" s="23"/>
    </row>
    <row r="11532" spans="1:9" s="10" customFormat="1" x14ac:dyDescent="0.25">
      <c r="A11532" s="132" t="s">
        <v>22089</v>
      </c>
      <c r="B11532" s="42" t="s">
        <v>22084</v>
      </c>
      <c r="C11532" s="49">
        <v>6000</v>
      </c>
      <c r="D11532" s="58"/>
      <c r="E11532" s="142">
        <v>40025</v>
      </c>
      <c r="F11532" s="120"/>
      <c r="G11532" s="120"/>
      <c r="H11532" s="23"/>
      <c r="I11532" s="23"/>
    </row>
    <row r="11533" spans="1:9" s="10" customFormat="1" x14ac:dyDescent="0.25">
      <c r="A11533" s="132" t="s">
        <v>22091</v>
      </c>
      <c r="B11533" s="42" t="s">
        <v>22086</v>
      </c>
      <c r="C11533" s="49">
        <v>4126.71</v>
      </c>
      <c r="D11533" s="58"/>
      <c r="E11533" s="142">
        <v>36860</v>
      </c>
      <c r="F11533" s="120"/>
      <c r="G11533" s="120"/>
      <c r="H11533" s="23"/>
      <c r="I11533" s="23"/>
    </row>
    <row r="11534" spans="1:9" s="10" customFormat="1" x14ac:dyDescent="0.25">
      <c r="A11534" s="132" t="s">
        <v>22093</v>
      </c>
      <c r="B11534" s="42" t="s">
        <v>22088</v>
      </c>
      <c r="C11534" s="49">
        <v>3516.54</v>
      </c>
      <c r="D11534" s="58"/>
      <c r="E11534" s="142">
        <v>36860</v>
      </c>
      <c r="F11534" s="120"/>
      <c r="G11534" s="120"/>
      <c r="H11534" s="23"/>
      <c r="I11534" s="23"/>
    </row>
    <row r="11535" spans="1:9" s="10" customFormat="1" x14ac:dyDescent="0.25">
      <c r="A11535" s="132" t="s">
        <v>22095</v>
      </c>
      <c r="B11535" s="42" t="s">
        <v>22090</v>
      </c>
      <c r="C11535" s="49">
        <v>11450</v>
      </c>
      <c r="D11535" s="58"/>
      <c r="E11535" s="142">
        <v>40877</v>
      </c>
      <c r="F11535" s="120"/>
      <c r="G11535" s="120"/>
      <c r="H11535" s="23"/>
      <c r="I11535" s="23"/>
    </row>
    <row r="11536" spans="1:9" s="10" customFormat="1" x14ac:dyDescent="0.25">
      <c r="A11536" s="132" t="s">
        <v>22097</v>
      </c>
      <c r="B11536" s="42" t="s">
        <v>22092</v>
      </c>
      <c r="C11536" s="49">
        <v>7024.55</v>
      </c>
      <c r="D11536" s="58"/>
      <c r="E11536" s="142">
        <v>38383</v>
      </c>
      <c r="F11536" s="120"/>
      <c r="G11536" s="120"/>
      <c r="H11536" s="23"/>
      <c r="I11536" s="23"/>
    </row>
    <row r="11537" spans="1:9" s="10" customFormat="1" x14ac:dyDescent="0.25">
      <c r="A11537" s="132" t="s">
        <v>22099</v>
      </c>
      <c r="B11537" s="42" t="s">
        <v>22094</v>
      </c>
      <c r="C11537" s="49">
        <v>6420</v>
      </c>
      <c r="D11537" s="58"/>
      <c r="E11537" s="142">
        <v>38595</v>
      </c>
      <c r="F11537" s="120"/>
      <c r="G11537" s="120"/>
      <c r="H11537" s="23"/>
      <c r="I11537" s="23"/>
    </row>
    <row r="11538" spans="1:9" s="10" customFormat="1" x14ac:dyDescent="0.25">
      <c r="A11538" s="132" t="s">
        <v>22101</v>
      </c>
      <c r="B11538" s="42" t="s">
        <v>22096</v>
      </c>
      <c r="C11538" s="49">
        <v>4736.88</v>
      </c>
      <c r="D11538" s="58"/>
      <c r="E11538" s="142">
        <v>36860</v>
      </c>
      <c r="F11538" s="120"/>
      <c r="G11538" s="120"/>
      <c r="H11538" s="23"/>
      <c r="I11538" s="23"/>
    </row>
    <row r="11539" spans="1:9" s="10" customFormat="1" x14ac:dyDescent="0.25">
      <c r="A11539" s="132" t="s">
        <v>22103</v>
      </c>
      <c r="B11539" s="42" t="s">
        <v>22098</v>
      </c>
      <c r="C11539" s="49">
        <v>4280.22</v>
      </c>
      <c r="D11539" s="58"/>
      <c r="E11539" s="142">
        <v>36860</v>
      </c>
      <c r="F11539" s="120"/>
      <c r="G11539" s="120"/>
      <c r="H11539" s="23"/>
      <c r="I11539" s="23"/>
    </row>
    <row r="11540" spans="1:9" s="10" customFormat="1" x14ac:dyDescent="0.25">
      <c r="A11540" s="132" t="s">
        <v>22105</v>
      </c>
      <c r="B11540" s="42" t="s">
        <v>22100</v>
      </c>
      <c r="C11540" s="49">
        <v>3578.46</v>
      </c>
      <c r="D11540" s="58"/>
      <c r="E11540" s="142">
        <v>36860</v>
      </c>
      <c r="F11540" s="120"/>
      <c r="G11540" s="120"/>
      <c r="H11540" s="23"/>
      <c r="I11540" s="23"/>
    </row>
    <row r="11541" spans="1:9" s="10" customFormat="1" x14ac:dyDescent="0.25">
      <c r="A11541" s="132" t="s">
        <v>22106</v>
      </c>
      <c r="B11541" s="42" t="s">
        <v>22102</v>
      </c>
      <c r="C11541" s="49">
        <v>4800</v>
      </c>
      <c r="D11541" s="58"/>
      <c r="E11541" s="142">
        <v>43269</v>
      </c>
      <c r="F11541" s="120"/>
      <c r="G11541" s="120"/>
      <c r="H11541" s="23"/>
      <c r="I11541" s="23"/>
    </row>
    <row r="11542" spans="1:9" s="10" customFormat="1" x14ac:dyDescent="0.25">
      <c r="A11542" s="132" t="s">
        <v>22108</v>
      </c>
      <c r="B11542" s="42" t="s">
        <v>22104</v>
      </c>
      <c r="C11542" s="49">
        <v>4450</v>
      </c>
      <c r="D11542" s="58"/>
      <c r="E11542" s="142">
        <v>43269</v>
      </c>
      <c r="F11542" s="120"/>
      <c r="G11542" s="120"/>
      <c r="H11542" s="23"/>
      <c r="I11542" s="23"/>
    </row>
    <row r="11543" spans="1:9" s="10" customFormat="1" x14ac:dyDescent="0.25">
      <c r="A11543" s="132" t="s">
        <v>22110</v>
      </c>
      <c r="B11543" s="42" t="s">
        <v>12908</v>
      </c>
      <c r="C11543" s="49">
        <v>27740</v>
      </c>
      <c r="D11543" s="58"/>
      <c r="E11543" s="142">
        <v>42727</v>
      </c>
      <c r="F11543" s="120"/>
      <c r="G11543" s="120"/>
      <c r="H11543" s="23"/>
      <c r="I11543" s="23"/>
    </row>
    <row r="11544" spans="1:9" s="10" customFormat="1" x14ac:dyDescent="0.25">
      <c r="A11544" s="132" t="s">
        <v>22112</v>
      </c>
      <c r="B11544" s="42" t="s">
        <v>22107</v>
      </c>
      <c r="C11544" s="49">
        <v>2345</v>
      </c>
      <c r="D11544" s="58"/>
      <c r="E11544" s="142">
        <v>42727</v>
      </c>
      <c r="F11544" s="120"/>
      <c r="G11544" s="120"/>
      <c r="H11544" s="23"/>
      <c r="I11544" s="23"/>
    </row>
    <row r="11545" spans="1:9" s="10" customFormat="1" x14ac:dyDescent="0.25">
      <c r="A11545" s="132" t="s">
        <v>22113</v>
      </c>
      <c r="B11545" s="42" t="s">
        <v>22109</v>
      </c>
      <c r="C11545" s="670">
        <v>865</v>
      </c>
      <c r="D11545" s="58"/>
      <c r="E11545" s="142">
        <v>42727</v>
      </c>
      <c r="F11545" s="120"/>
      <c r="G11545" s="120"/>
      <c r="H11545" s="23"/>
      <c r="I11545" s="23"/>
    </row>
    <row r="11546" spans="1:9" s="10" customFormat="1" x14ac:dyDescent="0.25">
      <c r="A11546" s="132" t="s">
        <v>22115</v>
      </c>
      <c r="B11546" s="42" t="s">
        <v>22111</v>
      </c>
      <c r="C11546" s="49">
        <v>28500</v>
      </c>
      <c r="D11546" s="58"/>
      <c r="E11546" s="142">
        <v>41927</v>
      </c>
      <c r="F11546" s="120"/>
      <c r="G11546" s="120"/>
      <c r="H11546" s="23"/>
      <c r="I11546" s="23"/>
    </row>
    <row r="11547" spans="1:9" s="10" customFormat="1" x14ac:dyDescent="0.25">
      <c r="A11547" s="132" t="s">
        <v>22117</v>
      </c>
      <c r="B11547" s="42" t="s">
        <v>22111</v>
      </c>
      <c r="C11547" s="49">
        <v>60500</v>
      </c>
      <c r="D11547" s="58"/>
      <c r="E11547" s="142">
        <v>41927</v>
      </c>
      <c r="F11547" s="120"/>
      <c r="G11547" s="120"/>
      <c r="H11547" s="23"/>
      <c r="I11547" s="23"/>
    </row>
    <row r="11548" spans="1:9" s="10" customFormat="1" x14ac:dyDescent="0.25">
      <c r="A11548" s="132" t="s">
        <v>22119</v>
      </c>
      <c r="B11548" s="42" t="s">
        <v>22114</v>
      </c>
      <c r="C11548" s="49">
        <v>67000</v>
      </c>
      <c r="D11548" s="58"/>
      <c r="E11548" s="142">
        <v>41927</v>
      </c>
      <c r="F11548" s="120"/>
      <c r="G11548" s="120"/>
      <c r="H11548" s="23"/>
      <c r="I11548" s="23"/>
    </row>
    <row r="11549" spans="1:9" s="10" customFormat="1" x14ac:dyDescent="0.25">
      <c r="A11549" s="132" t="s">
        <v>22121</v>
      </c>
      <c r="B11549" s="42" t="s">
        <v>22116</v>
      </c>
      <c r="C11549" s="49">
        <v>29500</v>
      </c>
      <c r="D11549" s="58"/>
      <c r="E11549" s="142">
        <v>41927</v>
      </c>
      <c r="F11549" s="120"/>
      <c r="G11549" s="120"/>
      <c r="H11549" s="23"/>
      <c r="I11549" s="23"/>
    </row>
    <row r="11550" spans="1:9" s="10" customFormat="1" x14ac:dyDescent="0.25">
      <c r="A11550" s="132" t="s">
        <v>22123</v>
      </c>
      <c r="B11550" s="42" t="s">
        <v>22118</v>
      </c>
      <c r="C11550" s="49">
        <v>29500</v>
      </c>
      <c r="D11550" s="58"/>
      <c r="E11550" s="142">
        <v>41927</v>
      </c>
      <c r="F11550" s="120"/>
      <c r="G11550" s="120"/>
      <c r="H11550" s="23"/>
      <c r="I11550" s="23"/>
    </row>
    <row r="11551" spans="1:9" s="10" customFormat="1" x14ac:dyDescent="0.25">
      <c r="A11551" s="132" t="s">
        <v>22125</v>
      </c>
      <c r="B11551" s="42" t="s">
        <v>22120</v>
      </c>
      <c r="C11551" s="49">
        <v>29500</v>
      </c>
      <c r="D11551" s="58"/>
      <c r="E11551" s="142">
        <v>41927</v>
      </c>
      <c r="F11551" s="120"/>
      <c r="G11551" s="120"/>
      <c r="H11551" s="23"/>
      <c r="I11551" s="23"/>
    </row>
    <row r="11552" spans="1:9" s="10" customFormat="1" x14ac:dyDescent="0.25">
      <c r="A11552" s="132" t="s">
        <v>22127</v>
      </c>
      <c r="B11552" s="42" t="s">
        <v>22122</v>
      </c>
      <c r="C11552" s="49">
        <v>29500</v>
      </c>
      <c r="D11552" s="58"/>
      <c r="E11552" s="142">
        <v>41927</v>
      </c>
      <c r="F11552" s="120"/>
      <c r="G11552" s="120"/>
      <c r="H11552" s="23"/>
      <c r="I11552" s="23"/>
    </row>
    <row r="11553" spans="1:9" s="10" customFormat="1" x14ac:dyDescent="0.25">
      <c r="A11553" s="132" t="s">
        <v>22129</v>
      </c>
      <c r="B11553" s="42" t="s">
        <v>22124</v>
      </c>
      <c r="C11553" s="49">
        <v>29500</v>
      </c>
      <c r="D11553" s="58"/>
      <c r="E11553" s="142">
        <v>41927</v>
      </c>
      <c r="F11553" s="120"/>
      <c r="G11553" s="120"/>
      <c r="H11553" s="23"/>
      <c r="I11553" s="23"/>
    </row>
    <row r="11554" spans="1:9" s="10" customFormat="1" x14ac:dyDescent="0.25">
      <c r="A11554" s="132" t="s">
        <v>22131</v>
      </c>
      <c r="B11554" s="42" t="s">
        <v>22126</v>
      </c>
      <c r="C11554" s="49">
        <v>7499</v>
      </c>
      <c r="D11554" s="58"/>
      <c r="E11554" s="142">
        <v>43100</v>
      </c>
      <c r="F11554" s="120"/>
      <c r="G11554" s="120"/>
      <c r="H11554" s="23"/>
      <c r="I11554" s="23"/>
    </row>
    <row r="11555" spans="1:9" s="10" customFormat="1" x14ac:dyDescent="0.25">
      <c r="A11555" s="132" t="s">
        <v>22133</v>
      </c>
      <c r="B11555" s="42" t="s">
        <v>22128</v>
      </c>
      <c r="C11555" s="49">
        <v>81406.45</v>
      </c>
      <c r="D11555" s="58"/>
      <c r="E11555" s="142">
        <v>41182</v>
      </c>
      <c r="F11555" s="120"/>
      <c r="G11555" s="120"/>
      <c r="H11555" s="23"/>
      <c r="I11555" s="23"/>
    </row>
    <row r="11556" spans="1:9" s="10" customFormat="1" x14ac:dyDescent="0.25">
      <c r="A11556" s="132" t="s">
        <v>22135</v>
      </c>
      <c r="B11556" s="42" t="s">
        <v>22130</v>
      </c>
      <c r="C11556" s="49">
        <v>3092.1</v>
      </c>
      <c r="D11556" s="58"/>
      <c r="E11556" s="142">
        <v>43100</v>
      </c>
      <c r="F11556" s="120"/>
      <c r="G11556" s="120"/>
      <c r="H11556" s="23"/>
      <c r="I11556" s="23"/>
    </row>
    <row r="11557" spans="1:9" s="10" customFormat="1" x14ac:dyDescent="0.25">
      <c r="A11557" s="132" t="s">
        <v>22137</v>
      </c>
      <c r="B11557" s="42" t="s">
        <v>22132</v>
      </c>
      <c r="C11557" s="49">
        <v>3170</v>
      </c>
      <c r="D11557" s="58"/>
      <c r="E11557" s="142">
        <v>43100</v>
      </c>
      <c r="F11557" s="120"/>
      <c r="G11557" s="120"/>
      <c r="H11557" s="23"/>
      <c r="I11557" s="23"/>
    </row>
    <row r="11558" spans="1:9" s="10" customFormat="1" x14ac:dyDescent="0.25">
      <c r="A11558" s="132" t="s">
        <v>22139</v>
      </c>
      <c r="B11558" s="42" t="s">
        <v>22134</v>
      </c>
      <c r="C11558" s="49">
        <v>7300</v>
      </c>
      <c r="D11558" s="58"/>
      <c r="E11558" s="142">
        <v>43100</v>
      </c>
      <c r="F11558" s="120"/>
      <c r="G11558" s="120"/>
      <c r="H11558" s="23"/>
      <c r="I11558" s="23"/>
    </row>
    <row r="11559" spans="1:9" s="10" customFormat="1" x14ac:dyDescent="0.25">
      <c r="A11559" s="132" t="s">
        <v>22141</v>
      </c>
      <c r="B11559" s="42" t="s">
        <v>22136</v>
      </c>
      <c r="C11559" s="49">
        <v>6100</v>
      </c>
      <c r="D11559" s="58"/>
      <c r="E11559" s="142">
        <v>43100</v>
      </c>
      <c r="F11559" s="120"/>
      <c r="G11559" s="120"/>
      <c r="H11559" s="23"/>
      <c r="I11559" s="23"/>
    </row>
    <row r="11560" spans="1:9" s="10" customFormat="1" x14ac:dyDescent="0.25">
      <c r="A11560" s="132" t="s">
        <v>22143</v>
      </c>
      <c r="B11560" s="42" t="s">
        <v>22138</v>
      </c>
      <c r="C11560" s="49">
        <v>13087.17</v>
      </c>
      <c r="D11560" s="58"/>
      <c r="E11560" s="142">
        <v>43100</v>
      </c>
      <c r="F11560" s="120"/>
      <c r="G11560" s="120"/>
      <c r="H11560" s="23"/>
      <c r="I11560" s="23"/>
    </row>
    <row r="11561" spans="1:9" s="10" customFormat="1" x14ac:dyDescent="0.25">
      <c r="A11561" s="132" t="s">
        <v>22145</v>
      </c>
      <c r="B11561" s="42" t="s">
        <v>22140</v>
      </c>
      <c r="C11561" s="49">
        <v>3985</v>
      </c>
      <c r="D11561" s="58"/>
      <c r="E11561" s="142">
        <v>43100</v>
      </c>
      <c r="F11561" s="120"/>
      <c r="G11561" s="120"/>
      <c r="H11561" s="23"/>
      <c r="I11561" s="23"/>
    </row>
    <row r="11562" spans="1:9" s="10" customFormat="1" x14ac:dyDescent="0.25">
      <c r="A11562" s="132" t="s">
        <v>22147</v>
      </c>
      <c r="B11562" s="42" t="s">
        <v>22142</v>
      </c>
      <c r="C11562" s="49">
        <v>8794.75</v>
      </c>
      <c r="D11562" s="58"/>
      <c r="E11562" s="142">
        <v>43100</v>
      </c>
      <c r="F11562" s="120"/>
      <c r="G11562" s="120"/>
      <c r="H11562" s="23"/>
      <c r="I11562" s="23"/>
    </row>
    <row r="11563" spans="1:9" s="10" customFormat="1" x14ac:dyDescent="0.25">
      <c r="A11563" s="132" t="s">
        <v>22149</v>
      </c>
      <c r="B11563" s="42" t="s">
        <v>22144</v>
      </c>
      <c r="C11563" s="49">
        <v>9888.9</v>
      </c>
      <c r="D11563" s="58"/>
      <c r="E11563" s="142">
        <v>43100</v>
      </c>
      <c r="F11563" s="120"/>
      <c r="G11563" s="120"/>
      <c r="H11563" s="23"/>
      <c r="I11563" s="23"/>
    </row>
    <row r="11564" spans="1:9" s="10" customFormat="1" x14ac:dyDescent="0.25">
      <c r="A11564" s="132" t="s">
        <v>22151</v>
      </c>
      <c r="B11564" s="42" t="s">
        <v>22146</v>
      </c>
      <c r="C11564" s="49">
        <v>4126.71</v>
      </c>
      <c r="D11564" s="58"/>
      <c r="E11564" s="142">
        <v>43100</v>
      </c>
      <c r="F11564" s="120"/>
      <c r="G11564" s="120"/>
      <c r="H11564" s="23"/>
      <c r="I11564" s="23"/>
    </row>
    <row r="11565" spans="1:9" s="10" customFormat="1" x14ac:dyDescent="0.25">
      <c r="A11565" s="132" t="s">
        <v>22153</v>
      </c>
      <c r="B11565" s="42" t="s">
        <v>22148</v>
      </c>
      <c r="C11565" s="49">
        <v>3472.68</v>
      </c>
      <c r="D11565" s="58"/>
      <c r="E11565" s="142">
        <v>43100</v>
      </c>
      <c r="F11565" s="120"/>
      <c r="G11565" s="120"/>
      <c r="H11565" s="23"/>
      <c r="I11565" s="23"/>
    </row>
    <row r="11566" spans="1:9" s="10" customFormat="1" x14ac:dyDescent="0.25">
      <c r="A11566" s="132" t="s">
        <v>22155</v>
      </c>
      <c r="B11566" s="42" t="s">
        <v>22150</v>
      </c>
      <c r="C11566" s="49">
        <v>6744.92</v>
      </c>
      <c r="D11566" s="58"/>
      <c r="E11566" s="142">
        <v>43100</v>
      </c>
      <c r="F11566" s="120"/>
      <c r="G11566" s="120"/>
      <c r="H11566" s="23"/>
      <c r="I11566" s="23"/>
    </row>
    <row r="11567" spans="1:9" s="10" customFormat="1" x14ac:dyDescent="0.25">
      <c r="A11567" s="132" t="s">
        <v>22157</v>
      </c>
      <c r="B11567" s="42" t="s">
        <v>22152</v>
      </c>
      <c r="C11567" s="49">
        <v>3002.28</v>
      </c>
      <c r="D11567" s="58"/>
      <c r="E11567" s="142">
        <v>43100</v>
      </c>
      <c r="F11567" s="120"/>
      <c r="G11567" s="120"/>
      <c r="H11567" s="23"/>
      <c r="I11567" s="23"/>
    </row>
    <row r="11568" spans="1:9" s="10" customFormat="1" x14ac:dyDescent="0.25">
      <c r="A11568" s="132" t="s">
        <v>22158</v>
      </c>
      <c r="B11568" s="42" t="s">
        <v>22154</v>
      </c>
      <c r="C11568" s="49">
        <v>3892.35</v>
      </c>
      <c r="D11568" s="58"/>
      <c r="E11568" s="142">
        <v>43100</v>
      </c>
      <c r="F11568" s="120"/>
      <c r="G11568" s="120"/>
      <c r="H11568" s="23"/>
      <c r="I11568" s="23"/>
    </row>
    <row r="11569" spans="1:9" s="10" customFormat="1" x14ac:dyDescent="0.25">
      <c r="A11569" s="132" t="s">
        <v>22160</v>
      </c>
      <c r="B11569" s="42" t="s">
        <v>22156</v>
      </c>
      <c r="C11569" s="49">
        <v>5050.49</v>
      </c>
      <c r="D11569" s="58"/>
      <c r="E11569" s="142">
        <v>43100</v>
      </c>
      <c r="F11569" s="120"/>
      <c r="G11569" s="120"/>
      <c r="H11569" s="23"/>
      <c r="I11569" s="23"/>
    </row>
    <row r="11570" spans="1:9" s="10" customFormat="1" x14ac:dyDescent="0.25">
      <c r="A11570" s="132" t="s">
        <v>22162</v>
      </c>
      <c r="B11570" s="42" t="s">
        <v>21368</v>
      </c>
      <c r="C11570" s="49">
        <v>3773.13</v>
      </c>
      <c r="D11570" s="58"/>
      <c r="E11570" s="142">
        <v>39082</v>
      </c>
      <c r="F11570" s="120"/>
      <c r="G11570" s="120"/>
      <c r="H11570" s="23"/>
      <c r="I11570" s="23"/>
    </row>
    <row r="11571" spans="1:9" s="10" customFormat="1" x14ac:dyDescent="0.25">
      <c r="A11571" s="132" t="s">
        <v>22164</v>
      </c>
      <c r="B11571" s="42" t="s">
        <v>22159</v>
      </c>
      <c r="C11571" s="49">
        <v>3773.13</v>
      </c>
      <c r="D11571" s="58"/>
      <c r="E11571" s="142">
        <v>39082</v>
      </c>
      <c r="F11571" s="120"/>
      <c r="G11571" s="120"/>
      <c r="H11571" s="23"/>
      <c r="I11571" s="23"/>
    </row>
    <row r="11572" spans="1:9" s="10" customFormat="1" x14ac:dyDescent="0.25">
      <c r="A11572" s="132" t="s">
        <v>22166</v>
      </c>
      <c r="B11572" s="42" t="s">
        <v>22161</v>
      </c>
      <c r="C11572" s="49">
        <v>3773.13</v>
      </c>
      <c r="D11572" s="58"/>
      <c r="E11572" s="142">
        <v>39082</v>
      </c>
      <c r="F11572" s="120"/>
      <c r="G11572" s="120"/>
      <c r="H11572" s="23"/>
      <c r="I11572" s="23"/>
    </row>
    <row r="11573" spans="1:9" s="10" customFormat="1" x14ac:dyDescent="0.25">
      <c r="A11573" s="132" t="s">
        <v>22168</v>
      </c>
      <c r="B11573" s="42" t="s">
        <v>22163</v>
      </c>
      <c r="C11573" s="49">
        <v>3773.13</v>
      </c>
      <c r="D11573" s="58"/>
      <c r="E11573" s="142">
        <v>39082</v>
      </c>
      <c r="F11573" s="120"/>
      <c r="G11573" s="120"/>
      <c r="H11573" s="23"/>
      <c r="I11573" s="23"/>
    </row>
    <row r="11574" spans="1:9" s="10" customFormat="1" x14ac:dyDescent="0.25">
      <c r="A11574" s="132" t="s">
        <v>22170</v>
      </c>
      <c r="B11574" s="42" t="s">
        <v>22165</v>
      </c>
      <c r="C11574" s="49">
        <v>4512.3100000000004</v>
      </c>
      <c r="D11574" s="58"/>
      <c r="E11574" s="142">
        <v>36860</v>
      </c>
      <c r="F11574" s="120"/>
      <c r="G11574" s="120"/>
      <c r="H11574" s="23"/>
      <c r="I11574" s="23"/>
    </row>
    <row r="11575" spans="1:9" s="10" customFormat="1" x14ac:dyDescent="0.25">
      <c r="A11575" s="132" t="s">
        <v>22172</v>
      </c>
      <c r="B11575" s="42" t="s">
        <v>22167</v>
      </c>
      <c r="C11575" s="49">
        <v>4221.4799999999996</v>
      </c>
      <c r="D11575" s="58"/>
      <c r="E11575" s="142">
        <v>36860</v>
      </c>
      <c r="F11575" s="120"/>
      <c r="G11575" s="120"/>
      <c r="H11575" s="23"/>
      <c r="I11575" s="23"/>
    </row>
    <row r="11576" spans="1:9" s="10" customFormat="1" x14ac:dyDescent="0.25">
      <c r="A11576" s="132" t="s">
        <v>22174</v>
      </c>
      <c r="B11576" s="42" t="s">
        <v>22169</v>
      </c>
      <c r="C11576" s="49">
        <v>10000</v>
      </c>
      <c r="D11576" s="58"/>
      <c r="E11576" s="142">
        <v>39325</v>
      </c>
      <c r="F11576" s="120"/>
      <c r="G11576" s="120"/>
      <c r="H11576" s="23"/>
      <c r="I11576" s="23"/>
    </row>
    <row r="11577" spans="1:9" s="10" customFormat="1" x14ac:dyDescent="0.25">
      <c r="A11577" s="132" t="s">
        <v>22176</v>
      </c>
      <c r="B11577" s="42" t="s">
        <v>22171</v>
      </c>
      <c r="C11577" s="49">
        <v>5114.29</v>
      </c>
      <c r="D11577" s="58"/>
      <c r="E11577" s="142">
        <v>36860</v>
      </c>
      <c r="F11577" s="120"/>
      <c r="G11577" s="120"/>
      <c r="H11577" s="23"/>
      <c r="I11577" s="23"/>
    </row>
    <row r="11578" spans="1:9" s="10" customFormat="1" x14ac:dyDescent="0.25">
      <c r="A11578" s="132" t="s">
        <v>22178</v>
      </c>
      <c r="B11578" s="42" t="s">
        <v>22173</v>
      </c>
      <c r="C11578" s="49">
        <v>11342.37</v>
      </c>
      <c r="D11578" s="58"/>
      <c r="E11578" s="142">
        <v>36860</v>
      </c>
      <c r="F11578" s="120"/>
      <c r="G11578" s="120"/>
      <c r="H11578" s="23"/>
      <c r="I11578" s="23"/>
    </row>
    <row r="11579" spans="1:9" s="10" customFormat="1" x14ac:dyDescent="0.25">
      <c r="A11579" s="132" t="s">
        <v>22180</v>
      </c>
      <c r="B11579" s="42" t="s">
        <v>22175</v>
      </c>
      <c r="C11579" s="49">
        <v>11342.37</v>
      </c>
      <c r="D11579" s="58"/>
      <c r="E11579" s="142">
        <v>36860</v>
      </c>
      <c r="F11579" s="120"/>
      <c r="G11579" s="120"/>
      <c r="H11579" s="23"/>
      <c r="I11579" s="23"/>
    </row>
    <row r="11580" spans="1:9" s="10" customFormat="1" x14ac:dyDescent="0.25">
      <c r="A11580" s="132" t="s">
        <v>22182</v>
      </c>
      <c r="B11580" s="42" t="s">
        <v>22177</v>
      </c>
      <c r="C11580" s="49">
        <v>4215.13</v>
      </c>
      <c r="D11580" s="58"/>
      <c r="E11580" s="142">
        <v>43100</v>
      </c>
      <c r="F11580" s="120"/>
      <c r="G11580" s="120"/>
      <c r="H11580" s="23"/>
      <c r="I11580" s="23"/>
    </row>
    <row r="11581" spans="1:9" s="10" customFormat="1" x14ac:dyDescent="0.25">
      <c r="A11581" s="132" t="s">
        <v>22184</v>
      </c>
      <c r="B11581" s="42" t="s">
        <v>22179</v>
      </c>
      <c r="C11581" s="49">
        <v>3244.24</v>
      </c>
      <c r="D11581" s="58"/>
      <c r="E11581" s="142">
        <v>43100</v>
      </c>
      <c r="F11581" s="120"/>
      <c r="G11581" s="120"/>
      <c r="H11581" s="23"/>
      <c r="I11581" s="23"/>
    </row>
    <row r="11582" spans="1:9" s="10" customFormat="1" x14ac:dyDescent="0.25">
      <c r="A11582" s="132" t="s">
        <v>22186</v>
      </c>
      <c r="B11582" s="42" t="s">
        <v>22181</v>
      </c>
      <c r="C11582" s="49">
        <v>4150</v>
      </c>
      <c r="D11582" s="58"/>
      <c r="E11582" s="142">
        <v>43100</v>
      </c>
      <c r="F11582" s="120"/>
      <c r="G11582" s="120"/>
      <c r="H11582" s="23"/>
      <c r="I11582" s="23"/>
    </row>
    <row r="11583" spans="1:9" s="10" customFormat="1" x14ac:dyDescent="0.25">
      <c r="A11583" s="132" t="s">
        <v>22188</v>
      </c>
      <c r="B11583" s="42" t="s">
        <v>22183</v>
      </c>
      <c r="C11583" s="49">
        <v>72413.320000000007</v>
      </c>
      <c r="D11583" s="58"/>
      <c r="E11583" s="142">
        <v>42828</v>
      </c>
      <c r="F11583" s="120"/>
      <c r="G11583" s="120"/>
      <c r="H11583" s="23"/>
      <c r="I11583" s="23"/>
    </row>
    <row r="11584" spans="1:9" s="10" customFormat="1" x14ac:dyDescent="0.25">
      <c r="A11584" s="132" t="s">
        <v>22190</v>
      </c>
      <c r="B11584" s="42" t="s">
        <v>22185</v>
      </c>
      <c r="C11584" s="49">
        <v>5161</v>
      </c>
      <c r="D11584" s="58"/>
      <c r="E11584" s="142">
        <v>40908</v>
      </c>
      <c r="F11584" s="120"/>
      <c r="G11584" s="120"/>
      <c r="H11584" s="23"/>
      <c r="I11584" s="23"/>
    </row>
    <row r="11585" spans="1:9" s="10" customFormat="1" x14ac:dyDescent="0.25">
      <c r="A11585" s="132" t="s">
        <v>22192</v>
      </c>
      <c r="B11585" s="42" t="s">
        <v>22187</v>
      </c>
      <c r="C11585" s="49">
        <v>8900</v>
      </c>
      <c r="D11585" s="58"/>
      <c r="E11585" s="142">
        <v>40908</v>
      </c>
      <c r="F11585" s="120"/>
      <c r="G11585" s="120"/>
      <c r="H11585" s="23"/>
      <c r="I11585" s="23"/>
    </row>
    <row r="11586" spans="1:9" s="10" customFormat="1" x14ac:dyDescent="0.25">
      <c r="A11586" s="132" t="s">
        <v>22194</v>
      </c>
      <c r="B11586" s="42" t="s">
        <v>22189</v>
      </c>
      <c r="C11586" s="49">
        <v>68906</v>
      </c>
      <c r="D11586" s="58"/>
      <c r="E11586" s="142">
        <v>40908</v>
      </c>
      <c r="F11586" s="120"/>
      <c r="G11586" s="120"/>
      <c r="H11586" s="23"/>
      <c r="I11586" s="23"/>
    </row>
    <row r="11587" spans="1:9" s="10" customFormat="1" x14ac:dyDescent="0.25">
      <c r="A11587" s="132" t="s">
        <v>22196</v>
      </c>
      <c r="B11587" s="42" t="s">
        <v>22191</v>
      </c>
      <c r="C11587" s="49">
        <v>6360</v>
      </c>
      <c r="D11587" s="58"/>
      <c r="E11587" s="142">
        <v>40908</v>
      </c>
      <c r="F11587" s="120"/>
      <c r="G11587" s="120"/>
      <c r="H11587" s="23"/>
      <c r="I11587" s="23"/>
    </row>
    <row r="11588" spans="1:9" s="10" customFormat="1" x14ac:dyDescent="0.25">
      <c r="A11588" s="132" t="s">
        <v>22198</v>
      </c>
      <c r="B11588" s="42" t="s">
        <v>22193</v>
      </c>
      <c r="C11588" s="49">
        <v>69848.5</v>
      </c>
      <c r="D11588" s="58"/>
      <c r="E11588" s="142">
        <v>40908</v>
      </c>
      <c r="F11588" s="120"/>
      <c r="G11588" s="120"/>
      <c r="H11588" s="23"/>
      <c r="I11588" s="23"/>
    </row>
    <row r="11589" spans="1:9" s="10" customFormat="1" x14ac:dyDescent="0.25">
      <c r="A11589" s="132" t="s">
        <v>26411</v>
      </c>
      <c r="B11589" s="42" t="s">
        <v>22195</v>
      </c>
      <c r="C11589" s="49">
        <v>135129.98000000001</v>
      </c>
      <c r="D11589" s="58"/>
      <c r="E11589" s="142">
        <v>43459</v>
      </c>
      <c r="F11589" s="120"/>
      <c r="G11589" s="120"/>
      <c r="H11589" s="23"/>
      <c r="I11589" s="23"/>
    </row>
    <row r="11590" spans="1:9" s="10" customFormat="1" x14ac:dyDescent="0.25">
      <c r="A11590" s="132" t="s">
        <v>26412</v>
      </c>
      <c r="B11590" s="42" t="s">
        <v>22197</v>
      </c>
      <c r="C11590" s="49">
        <v>41382.39</v>
      </c>
      <c r="D11590" s="58"/>
      <c r="E11590" s="142">
        <v>41585</v>
      </c>
      <c r="F11590" s="120"/>
      <c r="G11590" s="120"/>
      <c r="H11590" s="23"/>
      <c r="I11590" s="23"/>
    </row>
    <row r="11591" spans="1:9" s="10" customFormat="1" x14ac:dyDescent="0.25">
      <c r="A11591" s="132" t="s">
        <v>22200</v>
      </c>
      <c r="B11591" s="42" t="s">
        <v>22199</v>
      </c>
      <c r="C11591" s="49">
        <v>35734.5</v>
      </c>
      <c r="D11591" s="58"/>
      <c r="E11591" s="142">
        <v>43081</v>
      </c>
      <c r="F11591" s="120"/>
      <c r="G11591" s="120"/>
      <c r="H11591" s="23"/>
      <c r="I11591" s="23"/>
    </row>
    <row r="11592" spans="1:9" s="10" customFormat="1" ht="25.5" x14ac:dyDescent="0.25">
      <c r="A11592" s="132" t="s">
        <v>22202</v>
      </c>
      <c r="B11592" s="42" t="s">
        <v>22201</v>
      </c>
      <c r="C11592" s="49">
        <v>24050</v>
      </c>
      <c r="D11592" s="58"/>
      <c r="E11592" s="142">
        <v>42727</v>
      </c>
      <c r="F11592" s="120"/>
      <c r="G11592" s="120"/>
      <c r="H11592" s="23"/>
      <c r="I11592" s="23"/>
    </row>
    <row r="11593" spans="1:9" s="10" customFormat="1" x14ac:dyDescent="0.25">
      <c r="A11593" s="132" t="s">
        <v>22204</v>
      </c>
      <c r="B11593" s="42" t="s">
        <v>22203</v>
      </c>
      <c r="C11593" s="49">
        <v>127728.42</v>
      </c>
      <c r="D11593" s="58"/>
      <c r="E11593" s="142">
        <v>43626</v>
      </c>
      <c r="F11593" s="120"/>
      <c r="G11593" s="120"/>
      <c r="H11593" s="23"/>
      <c r="I11593" s="23"/>
    </row>
    <row r="11594" spans="1:9" s="10" customFormat="1" x14ac:dyDescent="0.25">
      <c r="A11594" s="132" t="s">
        <v>22206</v>
      </c>
      <c r="B11594" s="42" t="s">
        <v>22205</v>
      </c>
      <c r="C11594" s="670">
        <v>692.28</v>
      </c>
      <c r="D11594" s="58"/>
      <c r="E11594" s="142">
        <v>43100</v>
      </c>
      <c r="F11594" s="120"/>
      <c r="G11594" s="120"/>
      <c r="H11594" s="23"/>
      <c r="I11594" s="23"/>
    </row>
    <row r="11595" spans="1:9" s="10" customFormat="1" x14ac:dyDescent="0.25">
      <c r="A11595" s="132" t="s">
        <v>22208</v>
      </c>
      <c r="B11595" s="42" t="s">
        <v>22207</v>
      </c>
      <c r="C11595" s="49">
        <v>85457.95</v>
      </c>
      <c r="D11595" s="58"/>
      <c r="E11595" s="142">
        <v>43100</v>
      </c>
      <c r="F11595" s="120"/>
      <c r="G11595" s="120"/>
      <c r="H11595" s="23"/>
      <c r="I11595" s="23"/>
    </row>
    <row r="11596" spans="1:9" s="10" customFormat="1" x14ac:dyDescent="0.25">
      <c r="A11596" s="132" t="s">
        <v>26413</v>
      </c>
      <c r="B11596" s="42" t="s">
        <v>22209</v>
      </c>
      <c r="C11596" s="49">
        <v>40475.1</v>
      </c>
      <c r="D11596" s="58"/>
      <c r="E11596" s="142">
        <v>43100</v>
      </c>
      <c r="F11596" s="120"/>
      <c r="G11596" s="120"/>
      <c r="H11596" s="23"/>
      <c r="I11596" s="23"/>
    </row>
    <row r="11597" spans="1:9" s="10" customFormat="1" x14ac:dyDescent="0.25">
      <c r="A11597" s="132" t="s">
        <v>22210</v>
      </c>
      <c r="B11597" s="42" t="s">
        <v>22211</v>
      </c>
      <c r="C11597" s="49">
        <v>57098.8</v>
      </c>
      <c r="D11597" s="58"/>
      <c r="E11597" s="142">
        <v>43192</v>
      </c>
      <c r="F11597" s="120"/>
      <c r="G11597" s="120"/>
      <c r="H11597" s="23"/>
      <c r="I11597" s="23"/>
    </row>
    <row r="11598" spans="1:9" s="10" customFormat="1" x14ac:dyDescent="0.25">
      <c r="A11598" s="132" t="s">
        <v>22212</v>
      </c>
      <c r="B11598" s="42" t="s">
        <v>22213</v>
      </c>
      <c r="C11598" s="49">
        <v>65506.54</v>
      </c>
      <c r="D11598" s="58"/>
      <c r="E11598" s="142">
        <v>42394</v>
      </c>
      <c r="F11598" s="120"/>
      <c r="G11598" s="120"/>
      <c r="H11598" s="23"/>
      <c r="I11598" s="23"/>
    </row>
    <row r="11599" spans="1:9" s="10" customFormat="1" x14ac:dyDescent="0.25">
      <c r="A11599" s="132" t="s">
        <v>22214</v>
      </c>
      <c r="B11599" s="42" t="s">
        <v>22215</v>
      </c>
      <c r="C11599" s="49">
        <v>43819.33</v>
      </c>
      <c r="D11599" s="58"/>
      <c r="E11599" s="142">
        <v>42278</v>
      </c>
      <c r="F11599" s="120"/>
      <c r="G11599" s="120"/>
      <c r="H11599" s="23"/>
      <c r="I11599" s="23"/>
    </row>
    <row r="11600" spans="1:9" s="10" customFormat="1" x14ac:dyDescent="0.25">
      <c r="A11600" s="132" t="s">
        <v>22216</v>
      </c>
      <c r="B11600" s="42" t="s">
        <v>22217</v>
      </c>
      <c r="C11600" s="49">
        <v>7000</v>
      </c>
      <c r="D11600" s="58"/>
      <c r="E11600" s="142">
        <v>42474</v>
      </c>
      <c r="F11600" s="120"/>
      <c r="G11600" s="120"/>
      <c r="H11600" s="23"/>
      <c r="I11600" s="23"/>
    </row>
    <row r="11601" spans="1:9" s="10" customFormat="1" x14ac:dyDescent="0.25">
      <c r="A11601" s="132" t="s">
        <v>22218</v>
      </c>
      <c r="B11601" s="42" t="s">
        <v>21390</v>
      </c>
      <c r="C11601" s="49">
        <v>2680</v>
      </c>
      <c r="D11601" s="58"/>
      <c r="E11601" s="142">
        <v>41631</v>
      </c>
      <c r="F11601" s="120"/>
      <c r="G11601" s="120"/>
      <c r="H11601" s="23"/>
      <c r="I11601" s="23"/>
    </row>
    <row r="11602" spans="1:9" s="10" customFormat="1" x14ac:dyDescent="0.25">
      <c r="A11602" s="132" t="s">
        <v>26414</v>
      </c>
      <c r="B11602" s="42" t="s">
        <v>21404</v>
      </c>
      <c r="C11602" s="49">
        <v>13317</v>
      </c>
      <c r="D11602" s="58"/>
      <c r="E11602" s="142">
        <v>41792</v>
      </c>
      <c r="F11602" s="120"/>
      <c r="G11602" s="120"/>
      <c r="H11602" s="23"/>
      <c r="I11602" s="23"/>
    </row>
    <row r="11603" spans="1:9" s="10" customFormat="1" x14ac:dyDescent="0.25">
      <c r="A11603" s="132" t="s">
        <v>22219</v>
      </c>
      <c r="B11603" s="42" t="s">
        <v>22221</v>
      </c>
      <c r="C11603" s="49">
        <v>11940</v>
      </c>
      <c r="D11603" s="58"/>
      <c r="E11603" s="142">
        <v>41364</v>
      </c>
      <c r="F11603" s="120"/>
      <c r="G11603" s="120"/>
      <c r="H11603" s="23"/>
      <c r="I11603" s="23"/>
    </row>
    <row r="11604" spans="1:9" s="10" customFormat="1" ht="15" customHeight="1" x14ac:dyDescent="0.25">
      <c r="A11604" s="132" t="s">
        <v>22220</v>
      </c>
      <c r="B11604" s="42" t="s">
        <v>22223</v>
      </c>
      <c r="C11604" s="49">
        <v>5583.6</v>
      </c>
      <c r="D11604" s="58"/>
      <c r="E11604" s="142">
        <v>44558</v>
      </c>
      <c r="F11604" s="120"/>
      <c r="G11604" s="120"/>
      <c r="H11604" s="23"/>
      <c r="I11604" s="23"/>
    </row>
    <row r="11605" spans="1:9" s="10" customFormat="1" ht="15" customHeight="1" x14ac:dyDescent="0.25">
      <c r="A11605" s="132" t="s">
        <v>22222</v>
      </c>
      <c r="B11605" s="42" t="s">
        <v>22225</v>
      </c>
      <c r="C11605" s="49">
        <v>2455.1999999999998</v>
      </c>
      <c r="D11605" s="58"/>
      <c r="E11605" s="142">
        <v>44558</v>
      </c>
      <c r="F11605" s="120"/>
      <c r="G11605" s="120"/>
      <c r="H11605" s="23"/>
      <c r="I11605" s="23"/>
    </row>
    <row r="11606" spans="1:9" s="10" customFormat="1" ht="15" customHeight="1" x14ac:dyDescent="0.25">
      <c r="A11606" s="132" t="s">
        <v>22224</v>
      </c>
      <c r="B11606" s="42" t="s">
        <v>22227</v>
      </c>
      <c r="C11606" s="49">
        <v>2455.1999999999998</v>
      </c>
      <c r="D11606" s="58"/>
      <c r="E11606" s="142">
        <v>44558</v>
      </c>
      <c r="F11606" s="120"/>
      <c r="G11606" s="120"/>
      <c r="H11606" s="23"/>
      <c r="I11606" s="23"/>
    </row>
    <row r="11607" spans="1:9" s="10" customFormat="1" ht="15" customHeight="1" x14ac:dyDescent="0.25">
      <c r="A11607" s="132" t="s">
        <v>22226</v>
      </c>
      <c r="B11607" s="42" t="s">
        <v>22229</v>
      </c>
      <c r="C11607" s="49">
        <v>2455.1999999999998</v>
      </c>
      <c r="D11607" s="58"/>
      <c r="E11607" s="142">
        <v>44558</v>
      </c>
      <c r="F11607" s="120"/>
      <c r="G11607" s="120"/>
      <c r="H11607" s="23"/>
      <c r="I11607" s="23"/>
    </row>
    <row r="11608" spans="1:9" s="10" customFormat="1" ht="15" customHeight="1" x14ac:dyDescent="0.25">
      <c r="A11608" s="132" t="s">
        <v>22228</v>
      </c>
      <c r="B11608" s="42" t="s">
        <v>22231</v>
      </c>
      <c r="C11608" s="49">
        <v>2455.1999999999998</v>
      </c>
      <c r="D11608" s="58"/>
      <c r="E11608" s="142">
        <v>44558</v>
      </c>
      <c r="F11608" s="120"/>
      <c r="G11608" s="120"/>
      <c r="H11608" s="23"/>
      <c r="I11608" s="23"/>
    </row>
    <row r="11609" spans="1:9" s="10" customFormat="1" ht="15" customHeight="1" x14ac:dyDescent="0.25">
      <c r="A11609" s="132" t="s">
        <v>22230</v>
      </c>
      <c r="B11609" s="42" t="s">
        <v>22233</v>
      </c>
      <c r="C11609" s="49">
        <v>3641</v>
      </c>
      <c r="D11609" s="58"/>
      <c r="E11609" s="142">
        <v>44558</v>
      </c>
      <c r="F11609" s="120"/>
      <c r="G11609" s="120"/>
      <c r="H11609" s="23"/>
      <c r="I11609" s="23"/>
    </row>
    <row r="11610" spans="1:9" s="10" customFormat="1" x14ac:dyDescent="0.25">
      <c r="A11610" s="132" t="s">
        <v>22232</v>
      </c>
      <c r="B11610" s="42" t="s">
        <v>22235</v>
      </c>
      <c r="C11610" s="49">
        <v>4369.2</v>
      </c>
      <c r="D11610" s="58"/>
      <c r="E11610" s="142">
        <v>44558</v>
      </c>
      <c r="F11610" s="120"/>
      <c r="G11610" s="120"/>
      <c r="H11610" s="23"/>
      <c r="I11610" s="23"/>
    </row>
    <row r="11611" spans="1:9" s="10" customFormat="1" ht="25.5" x14ac:dyDescent="0.25">
      <c r="A11611" s="132" t="s">
        <v>22234</v>
      </c>
      <c r="B11611" s="42" t="s">
        <v>22237</v>
      </c>
      <c r="C11611" s="49">
        <v>408.1</v>
      </c>
      <c r="D11611" s="58"/>
      <c r="E11611" s="142">
        <v>44558</v>
      </c>
      <c r="F11611" s="120"/>
      <c r="G11611" s="120"/>
      <c r="H11611" s="23"/>
      <c r="I11611" s="23"/>
    </row>
    <row r="11612" spans="1:9" s="10" customFormat="1" ht="25.5" x14ac:dyDescent="0.25">
      <c r="A11612" s="132" t="s">
        <v>22236</v>
      </c>
      <c r="B11612" s="42" t="s">
        <v>22239</v>
      </c>
      <c r="C11612" s="49">
        <v>408.1</v>
      </c>
      <c r="D11612" s="58"/>
      <c r="E11612" s="142">
        <v>44558</v>
      </c>
      <c r="F11612" s="120"/>
      <c r="G11612" s="120"/>
      <c r="H11612" s="23"/>
      <c r="I11612" s="23"/>
    </row>
    <row r="11613" spans="1:9" s="10" customFormat="1" x14ac:dyDescent="0.25">
      <c r="A11613" s="132" t="s">
        <v>22238</v>
      </c>
      <c r="B11613" s="42" t="s">
        <v>22241</v>
      </c>
      <c r="C11613" s="49">
        <v>1214.4000000000001</v>
      </c>
      <c r="D11613" s="58"/>
      <c r="E11613" s="142">
        <v>44558</v>
      </c>
      <c r="F11613" s="120"/>
      <c r="G11613" s="120"/>
      <c r="H11613" s="23"/>
      <c r="I11613" s="23"/>
    </row>
    <row r="11614" spans="1:9" s="10" customFormat="1" x14ac:dyDescent="0.25">
      <c r="A11614" s="132" t="s">
        <v>22240</v>
      </c>
      <c r="B11614" s="42" t="s">
        <v>22243</v>
      </c>
      <c r="C11614" s="49">
        <v>1214.4000000000001</v>
      </c>
      <c r="D11614" s="58"/>
      <c r="E11614" s="142">
        <v>44558</v>
      </c>
      <c r="F11614" s="120"/>
      <c r="G11614" s="120"/>
      <c r="H11614" s="23"/>
      <c r="I11614" s="23"/>
    </row>
    <row r="11615" spans="1:9" s="10" customFormat="1" x14ac:dyDescent="0.25">
      <c r="A11615" s="132" t="s">
        <v>22242</v>
      </c>
      <c r="B11615" s="42" t="s">
        <v>22245</v>
      </c>
      <c r="C11615" s="49">
        <v>1214.4000000000001</v>
      </c>
      <c r="D11615" s="58"/>
      <c r="E11615" s="142">
        <v>44558</v>
      </c>
      <c r="F11615" s="120"/>
      <c r="G11615" s="120"/>
      <c r="H11615" s="23"/>
      <c r="I11615" s="23"/>
    </row>
    <row r="11616" spans="1:9" s="10" customFormat="1" x14ac:dyDescent="0.25">
      <c r="A11616" s="132" t="s">
        <v>22244</v>
      </c>
      <c r="B11616" s="42" t="s">
        <v>22247</v>
      </c>
      <c r="C11616" s="49">
        <v>2679.6</v>
      </c>
      <c r="D11616" s="58"/>
      <c r="E11616" s="142">
        <v>44558</v>
      </c>
      <c r="F11616" s="120"/>
      <c r="G11616" s="120"/>
      <c r="H11616" s="23"/>
      <c r="I11616" s="23"/>
    </row>
    <row r="11617" spans="1:9" s="10" customFormat="1" x14ac:dyDescent="0.25">
      <c r="A11617" s="132" t="s">
        <v>22246</v>
      </c>
      <c r="B11617" s="42" t="s">
        <v>22249</v>
      </c>
      <c r="C11617" s="49">
        <v>2943.6</v>
      </c>
      <c r="D11617" s="58"/>
      <c r="E11617" s="142">
        <v>44558</v>
      </c>
      <c r="F11617" s="120"/>
      <c r="G11617" s="120"/>
      <c r="H11617" s="23"/>
      <c r="I11617" s="23"/>
    </row>
    <row r="11618" spans="1:9" s="10" customFormat="1" x14ac:dyDescent="0.25">
      <c r="A11618" s="132" t="s">
        <v>22248</v>
      </c>
      <c r="B11618" s="42" t="s">
        <v>22251</v>
      </c>
      <c r="C11618" s="49">
        <v>1663.2</v>
      </c>
      <c r="D11618" s="58"/>
      <c r="E11618" s="142">
        <v>44558</v>
      </c>
      <c r="F11618" s="120"/>
      <c r="G11618" s="120"/>
      <c r="H11618" s="23"/>
      <c r="I11618" s="23"/>
    </row>
    <row r="11619" spans="1:9" s="10" customFormat="1" x14ac:dyDescent="0.25">
      <c r="A11619" s="132" t="s">
        <v>22250</v>
      </c>
      <c r="B11619" s="42" t="s">
        <v>22253</v>
      </c>
      <c r="C11619" s="49">
        <v>1663.2</v>
      </c>
      <c r="D11619" s="58"/>
      <c r="E11619" s="142">
        <v>44558</v>
      </c>
      <c r="F11619" s="120"/>
      <c r="G11619" s="120"/>
      <c r="H11619" s="23"/>
      <c r="I11619" s="23"/>
    </row>
    <row r="11620" spans="1:9" s="10" customFormat="1" ht="15" customHeight="1" x14ac:dyDescent="0.25">
      <c r="A11620" s="132" t="s">
        <v>22252</v>
      </c>
      <c r="B11620" s="42" t="s">
        <v>22255</v>
      </c>
      <c r="C11620" s="49">
        <v>6377.8</v>
      </c>
      <c r="D11620" s="58"/>
      <c r="E11620" s="142">
        <v>44558</v>
      </c>
      <c r="F11620" s="120"/>
      <c r="G11620" s="120"/>
      <c r="H11620" s="23"/>
      <c r="I11620" s="23"/>
    </row>
    <row r="11621" spans="1:9" s="10" customFormat="1" ht="15" customHeight="1" x14ac:dyDescent="0.25">
      <c r="A11621" s="132" t="s">
        <v>22254</v>
      </c>
      <c r="B11621" s="42" t="s">
        <v>22257</v>
      </c>
      <c r="C11621" s="49">
        <v>2785.2</v>
      </c>
      <c r="D11621" s="58"/>
      <c r="E11621" s="142">
        <v>44558</v>
      </c>
      <c r="F11621" s="120"/>
      <c r="G11621" s="120"/>
      <c r="H11621" s="23"/>
      <c r="I11621" s="23"/>
    </row>
    <row r="11622" spans="1:9" s="10" customFormat="1" ht="15" customHeight="1" x14ac:dyDescent="0.25">
      <c r="A11622" s="132" t="s">
        <v>22256</v>
      </c>
      <c r="B11622" s="42" t="s">
        <v>22259</v>
      </c>
      <c r="C11622" s="49">
        <v>3148.2</v>
      </c>
      <c r="D11622" s="58"/>
      <c r="E11622" s="142">
        <v>44558</v>
      </c>
      <c r="F11622" s="120"/>
      <c r="G11622" s="120"/>
      <c r="H11622" s="23"/>
      <c r="I11622" s="23"/>
    </row>
    <row r="11623" spans="1:9" s="10" customFormat="1" ht="15" customHeight="1" x14ac:dyDescent="0.25">
      <c r="A11623" s="132" t="s">
        <v>22258</v>
      </c>
      <c r="B11623" s="42" t="s">
        <v>22261</v>
      </c>
      <c r="C11623" s="49">
        <v>514.79999999999995</v>
      </c>
      <c r="D11623" s="58"/>
      <c r="E11623" s="142">
        <v>44558</v>
      </c>
      <c r="F11623" s="120"/>
      <c r="G11623" s="120"/>
      <c r="H11623" s="23"/>
      <c r="I11623" s="23"/>
    </row>
    <row r="11624" spans="1:9" s="10" customFormat="1" ht="15" customHeight="1" x14ac:dyDescent="0.25">
      <c r="A11624" s="132" t="s">
        <v>22260</v>
      </c>
      <c r="B11624" s="42" t="s">
        <v>22263</v>
      </c>
      <c r="C11624" s="49">
        <v>514.79999999999995</v>
      </c>
      <c r="D11624" s="58"/>
      <c r="E11624" s="142">
        <v>44558</v>
      </c>
      <c r="F11624" s="120"/>
      <c r="G11624" s="120"/>
      <c r="H11624" s="23"/>
      <c r="I11624" s="23"/>
    </row>
    <row r="11625" spans="1:9" s="10" customFormat="1" ht="15" customHeight="1" x14ac:dyDescent="0.25">
      <c r="A11625" s="132" t="s">
        <v>22262</v>
      </c>
      <c r="B11625" s="42" t="s">
        <v>22265</v>
      </c>
      <c r="C11625" s="49">
        <v>456.5</v>
      </c>
      <c r="D11625" s="58"/>
      <c r="E11625" s="142">
        <v>44558</v>
      </c>
      <c r="F11625" s="120"/>
      <c r="G11625" s="120"/>
      <c r="H11625" s="23"/>
      <c r="I11625" s="23"/>
    </row>
    <row r="11626" spans="1:9" s="10" customFormat="1" ht="15" customHeight="1" x14ac:dyDescent="0.25">
      <c r="A11626" s="132" t="s">
        <v>22264</v>
      </c>
      <c r="B11626" s="42" t="s">
        <v>22267</v>
      </c>
      <c r="C11626" s="49">
        <v>456.5</v>
      </c>
      <c r="D11626" s="58"/>
      <c r="E11626" s="142">
        <v>44558</v>
      </c>
      <c r="F11626" s="120"/>
      <c r="G11626" s="120"/>
      <c r="H11626" s="23"/>
      <c r="I11626" s="23"/>
    </row>
    <row r="11627" spans="1:9" s="10" customFormat="1" x14ac:dyDescent="0.25">
      <c r="A11627" s="132" t="s">
        <v>22266</v>
      </c>
      <c r="B11627" s="42" t="s">
        <v>22269</v>
      </c>
      <c r="C11627" s="49">
        <v>2590.5</v>
      </c>
      <c r="D11627" s="58"/>
      <c r="E11627" s="142">
        <v>44558</v>
      </c>
      <c r="F11627" s="120"/>
      <c r="G11627" s="120"/>
      <c r="H11627" s="23"/>
      <c r="I11627" s="23"/>
    </row>
    <row r="11628" spans="1:9" s="10" customFormat="1" x14ac:dyDescent="0.25">
      <c r="A11628" s="132" t="s">
        <v>22268</v>
      </c>
      <c r="B11628" s="42" t="s">
        <v>22271</v>
      </c>
      <c r="C11628" s="49">
        <v>2464</v>
      </c>
      <c r="D11628" s="58"/>
      <c r="E11628" s="142">
        <v>44558</v>
      </c>
      <c r="F11628" s="120"/>
      <c r="G11628" s="120"/>
      <c r="H11628" s="23"/>
      <c r="I11628" s="23"/>
    </row>
    <row r="11629" spans="1:9" s="10" customFormat="1" x14ac:dyDescent="0.25">
      <c r="A11629" s="132" t="s">
        <v>22270</v>
      </c>
      <c r="B11629" s="42" t="s">
        <v>22273</v>
      </c>
      <c r="C11629" s="49">
        <v>2711.5</v>
      </c>
      <c r="D11629" s="58"/>
      <c r="E11629" s="142">
        <v>44558</v>
      </c>
      <c r="F11629" s="120"/>
      <c r="G11629" s="120"/>
      <c r="H11629" s="23"/>
      <c r="I11629" s="23"/>
    </row>
    <row r="11630" spans="1:9" s="10" customFormat="1" x14ac:dyDescent="0.25">
      <c r="A11630" s="132" t="s">
        <v>22272</v>
      </c>
      <c r="B11630" s="42" t="s">
        <v>22275</v>
      </c>
      <c r="C11630" s="49">
        <v>963.6</v>
      </c>
      <c r="D11630" s="58"/>
      <c r="E11630" s="142">
        <v>44558</v>
      </c>
      <c r="F11630" s="120"/>
      <c r="G11630" s="120"/>
      <c r="H11630" s="23"/>
      <c r="I11630" s="23"/>
    </row>
    <row r="11631" spans="1:9" s="10" customFormat="1" x14ac:dyDescent="0.25">
      <c r="A11631" s="132" t="s">
        <v>22274</v>
      </c>
      <c r="B11631" s="42" t="s">
        <v>22277</v>
      </c>
      <c r="C11631" s="49">
        <v>3580.5</v>
      </c>
      <c r="D11631" s="58"/>
      <c r="E11631" s="142">
        <v>44558</v>
      </c>
      <c r="F11631" s="120"/>
      <c r="G11631" s="120"/>
      <c r="H11631" s="23"/>
      <c r="I11631" s="23"/>
    </row>
    <row r="11632" spans="1:9" s="10" customFormat="1" x14ac:dyDescent="0.25">
      <c r="A11632" s="132" t="s">
        <v>22276</v>
      </c>
      <c r="B11632" s="42" t="s">
        <v>22279</v>
      </c>
      <c r="C11632" s="49">
        <v>3580.5</v>
      </c>
      <c r="D11632" s="58"/>
      <c r="E11632" s="142">
        <v>44558</v>
      </c>
      <c r="F11632" s="120"/>
      <c r="G11632" s="120"/>
      <c r="H11632" s="23"/>
      <c r="I11632" s="23"/>
    </row>
    <row r="11633" spans="1:9" s="10" customFormat="1" x14ac:dyDescent="0.25">
      <c r="A11633" s="132" t="s">
        <v>22278</v>
      </c>
      <c r="B11633" s="42" t="s">
        <v>22281</v>
      </c>
      <c r="C11633" s="49">
        <v>2758.8</v>
      </c>
      <c r="D11633" s="58"/>
      <c r="E11633" s="142">
        <v>44558</v>
      </c>
      <c r="F11633" s="120"/>
      <c r="G11633" s="120"/>
      <c r="H11633" s="23"/>
      <c r="I11633" s="23"/>
    </row>
    <row r="11634" spans="1:9" s="10" customFormat="1" x14ac:dyDescent="0.25">
      <c r="A11634" s="132" t="s">
        <v>22280</v>
      </c>
      <c r="B11634" s="42" t="s">
        <v>22283</v>
      </c>
      <c r="C11634" s="49">
        <v>3300</v>
      </c>
      <c r="D11634" s="58"/>
      <c r="E11634" s="142">
        <v>44558</v>
      </c>
      <c r="F11634" s="120"/>
      <c r="G11634" s="120"/>
      <c r="H11634" s="23"/>
      <c r="I11634" s="23"/>
    </row>
    <row r="11635" spans="1:9" s="10" customFormat="1" x14ac:dyDescent="0.25">
      <c r="A11635" s="132" t="s">
        <v>22282</v>
      </c>
      <c r="B11635" s="42" t="s">
        <v>22285</v>
      </c>
      <c r="C11635" s="49">
        <v>2758.8</v>
      </c>
      <c r="D11635" s="58"/>
      <c r="E11635" s="142">
        <v>44558</v>
      </c>
      <c r="F11635" s="120"/>
      <c r="G11635" s="120"/>
      <c r="H11635" s="23"/>
      <c r="I11635" s="23"/>
    </row>
    <row r="11636" spans="1:9" s="10" customFormat="1" x14ac:dyDescent="0.25">
      <c r="A11636" s="132" t="s">
        <v>22284</v>
      </c>
      <c r="B11636" s="42" t="s">
        <v>22287</v>
      </c>
      <c r="C11636" s="49">
        <v>1684</v>
      </c>
      <c r="D11636" s="58"/>
      <c r="E11636" s="142">
        <v>44918</v>
      </c>
      <c r="F11636" s="120"/>
      <c r="G11636" s="120"/>
      <c r="H11636" s="23"/>
      <c r="I11636" s="23"/>
    </row>
    <row r="11637" spans="1:9" s="10" customFormat="1" x14ac:dyDescent="0.25">
      <c r="A11637" s="132" t="s">
        <v>22286</v>
      </c>
      <c r="B11637" s="42" t="s">
        <v>22289</v>
      </c>
      <c r="C11637" s="49">
        <v>3060</v>
      </c>
      <c r="D11637" s="58"/>
      <c r="E11637" s="142">
        <v>44918</v>
      </c>
      <c r="F11637" s="120"/>
      <c r="G11637" s="120"/>
      <c r="H11637" s="23"/>
      <c r="I11637" s="23"/>
    </row>
    <row r="11638" spans="1:9" s="10" customFormat="1" x14ac:dyDescent="0.25">
      <c r="A11638" s="132" t="s">
        <v>22288</v>
      </c>
      <c r="B11638" s="42" t="s">
        <v>22291</v>
      </c>
      <c r="C11638" s="49">
        <v>3060</v>
      </c>
      <c r="D11638" s="58"/>
      <c r="E11638" s="142">
        <v>44918</v>
      </c>
      <c r="F11638" s="120"/>
      <c r="G11638" s="120"/>
      <c r="H11638" s="23"/>
      <c r="I11638" s="23"/>
    </row>
    <row r="11639" spans="1:9" s="10" customFormat="1" x14ac:dyDescent="0.25">
      <c r="A11639" s="132" t="s">
        <v>22290</v>
      </c>
      <c r="B11639" s="42" t="s">
        <v>22293</v>
      </c>
      <c r="C11639" s="49">
        <v>3202</v>
      </c>
      <c r="D11639" s="58"/>
      <c r="E11639" s="142">
        <v>44918</v>
      </c>
      <c r="F11639" s="120"/>
      <c r="G11639" s="120"/>
      <c r="H11639" s="23"/>
      <c r="I11639" s="23"/>
    </row>
    <row r="11640" spans="1:9" s="10" customFormat="1" x14ac:dyDescent="0.25">
      <c r="A11640" s="132" t="s">
        <v>22292</v>
      </c>
      <c r="B11640" s="42" t="s">
        <v>22295</v>
      </c>
      <c r="C11640" s="49">
        <v>2600</v>
      </c>
      <c r="D11640" s="58"/>
      <c r="E11640" s="142">
        <v>44918</v>
      </c>
      <c r="F11640" s="120"/>
      <c r="G11640" s="120"/>
      <c r="H11640" s="23"/>
      <c r="I11640" s="23"/>
    </row>
    <row r="11641" spans="1:9" s="10" customFormat="1" x14ac:dyDescent="0.25">
      <c r="A11641" s="132" t="s">
        <v>22294</v>
      </c>
      <c r="B11641" s="42" t="s">
        <v>22297</v>
      </c>
      <c r="C11641" s="49">
        <v>702</v>
      </c>
      <c r="D11641" s="58"/>
      <c r="E11641" s="142">
        <v>44918</v>
      </c>
      <c r="F11641" s="120"/>
      <c r="G11641" s="120"/>
      <c r="H11641" s="23"/>
      <c r="I11641" s="23"/>
    </row>
    <row r="11642" spans="1:9" s="10" customFormat="1" x14ac:dyDescent="0.25">
      <c r="A11642" s="132" t="s">
        <v>22296</v>
      </c>
      <c r="B11642" s="42" t="s">
        <v>22299</v>
      </c>
      <c r="C11642" s="49">
        <v>892</v>
      </c>
      <c r="D11642" s="58"/>
      <c r="E11642" s="142">
        <v>44918</v>
      </c>
      <c r="F11642" s="120"/>
      <c r="G11642" s="120"/>
      <c r="H11642" s="23"/>
      <c r="I11642" s="23"/>
    </row>
    <row r="11643" spans="1:9" s="10" customFormat="1" ht="25.5" x14ac:dyDescent="0.25">
      <c r="A11643" s="132" t="s">
        <v>22298</v>
      </c>
      <c r="B11643" s="42" t="s">
        <v>26405</v>
      </c>
      <c r="C11643" s="49">
        <v>3638.25</v>
      </c>
      <c r="D11643" s="58"/>
      <c r="E11643" s="142" t="s">
        <v>26409</v>
      </c>
      <c r="F11643" s="120"/>
      <c r="G11643" s="120"/>
      <c r="H11643" s="23"/>
      <c r="I11643" s="23"/>
    </row>
    <row r="11644" spans="1:9" s="10" customFormat="1" ht="25.5" x14ac:dyDescent="0.25">
      <c r="A11644" s="132" t="s">
        <v>27730</v>
      </c>
      <c r="B11644" s="42" t="s">
        <v>26406</v>
      </c>
      <c r="C11644" s="49">
        <v>3515.05</v>
      </c>
      <c r="D11644" s="58"/>
      <c r="E11644" s="142" t="s">
        <v>26409</v>
      </c>
      <c r="F11644" s="120"/>
      <c r="G11644" s="120"/>
      <c r="H11644" s="23"/>
      <c r="I11644" s="23"/>
    </row>
    <row r="11645" spans="1:9" s="10" customFormat="1" ht="25.5" x14ac:dyDescent="0.25">
      <c r="A11645" s="132" t="s">
        <v>27731</v>
      </c>
      <c r="B11645" s="42" t="s">
        <v>26407</v>
      </c>
      <c r="C11645" s="49">
        <v>6086.85</v>
      </c>
      <c r="D11645" s="58"/>
      <c r="E11645" s="142" t="s">
        <v>26409</v>
      </c>
      <c r="F11645" s="120"/>
      <c r="G11645" s="120"/>
      <c r="H11645" s="23"/>
      <c r="I11645" s="23"/>
    </row>
    <row r="11646" spans="1:9" s="10" customFormat="1" ht="25.5" x14ac:dyDescent="0.25">
      <c r="A11646" s="132" t="s">
        <v>27732</v>
      </c>
      <c r="B11646" s="42" t="s">
        <v>26408</v>
      </c>
      <c r="C11646" s="49">
        <v>5948.25</v>
      </c>
      <c r="D11646" s="58"/>
      <c r="E11646" s="142" t="s">
        <v>26011</v>
      </c>
      <c r="F11646" s="120"/>
      <c r="G11646" s="120"/>
      <c r="H11646" s="23"/>
      <c r="I11646" s="23"/>
    </row>
    <row r="11647" spans="1:9" s="10" customFormat="1" x14ac:dyDescent="0.25">
      <c r="A11647" s="132" t="s">
        <v>28528</v>
      </c>
      <c r="B11647" s="42" t="s">
        <v>27733</v>
      </c>
      <c r="C11647" s="49">
        <v>2300</v>
      </c>
      <c r="D11647" s="58"/>
      <c r="E11647" s="142">
        <v>45643</v>
      </c>
      <c r="F11647" s="120"/>
      <c r="G11647" s="120"/>
      <c r="H11647" s="23"/>
      <c r="I11647" s="23"/>
    </row>
    <row r="11648" spans="1:9" s="10" customFormat="1" x14ac:dyDescent="0.25">
      <c r="A11648" s="132" t="s">
        <v>28529</v>
      </c>
      <c r="B11648" s="42" t="s">
        <v>27734</v>
      </c>
      <c r="C11648" s="49">
        <v>1920</v>
      </c>
      <c r="D11648" s="58"/>
      <c r="E11648" s="142">
        <v>45643</v>
      </c>
      <c r="F11648" s="120"/>
      <c r="G11648" s="120"/>
      <c r="H11648" s="23"/>
      <c r="I11648" s="23"/>
    </row>
    <row r="11649" spans="1:9" s="10" customFormat="1" x14ac:dyDescent="0.25">
      <c r="A11649" s="132" t="s">
        <v>28530</v>
      </c>
      <c r="B11649" s="42" t="s">
        <v>27735</v>
      </c>
      <c r="C11649" s="49">
        <v>3600</v>
      </c>
      <c r="D11649" s="58"/>
      <c r="E11649" s="142">
        <v>45643</v>
      </c>
      <c r="F11649" s="120"/>
      <c r="G11649" s="120"/>
      <c r="H11649" s="23"/>
      <c r="I11649" s="23"/>
    </row>
    <row r="11650" spans="1:9" s="10" customFormat="1" x14ac:dyDescent="0.25">
      <c r="A11650" s="132" t="s">
        <v>28531</v>
      </c>
      <c r="B11650" s="42" t="s">
        <v>27736</v>
      </c>
      <c r="C11650" s="49">
        <v>3120</v>
      </c>
      <c r="D11650" s="58"/>
      <c r="E11650" s="142">
        <v>45643</v>
      </c>
      <c r="F11650" s="120"/>
      <c r="G11650" s="120"/>
      <c r="H11650" s="23"/>
      <c r="I11650" s="23"/>
    </row>
    <row r="11651" spans="1:9" s="10" customFormat="1" x14ac:dyDescent="0.25">
      <c r="A11651" s="132" t="s">
        <v>28532</v>
      </c>
      <c r="B11651" s="42" t="s">
        <v>27737</v>
      </c>
      <c r="C11651" s="49">
        <v>3740</v>
      </c>
      <c r="D11651" s="58"/>
      <c r="E11651" s="142">
        <v>45643</v>
      </c>
      <c r="F11651" s="120"/>
      <c r="G11651" s="120"/>
      <c r="H11651" s="23"/>
      <c r="I11651" s="23"/>
    </row>
    <row r="11652" spans="1:9" s="10" customFormat="1" x14ac:dyDescent="0.25">
      <c r="A11652" s="132" t="s">
        <v>28533</v>
      </c>
      <c r="B11652" s="42" t="s">
        <v>27738</v>
      </c>
      <c r="C11652" s="49">
        <v>3600</v>
      </c>
      <c r="D11652" s="58"/>
      <c r="E11652" s="142">
        <v>45643</v>
      </c>
      <c r="F11652" s="120"/>
      <c r="G11652" s="120"/>
      <c r="H11652" s="23"/>
      <c r="I11652" s="23"/>
    </row>
    <row r="11653" spans="1:9" s="10" customFormat="1" x14ac:dyDescent="0.25">
      <c r="A11653" s="132" t="s">
        <v>28534</v>
      </c>
      <c r="B11653" s="42" t="s">
        <v>27739</v>
      </c>
      <c r="C11653" s="49">
        <v>1720</v>
      </c>
      <c r="D11653" s="58"/>
      <c r="E11653" s="142">
        <v>45643</v>
      </c>
      <c r="F11653" s="120"/>
      <c r="G11653" s="120"/>
      <c r="H11653" s="23"/>
      <c r="I11653" s="23"/>
    </row>
    <row r="11654" spans="1:9" s="10" customFormat="1" x14ac:dyDescent="0.25">
      <c r="A11654" s="136"/>
      <c r="B11654" s="93"/>
      <c r="C11654" s="715"/>
      <c r="D11654" s="691"/>
      <c r="E11654" s="716"/>
      <c r="F11654" s="120"/>
      <c r="G11654" s="120"/>
      <c r="H11654" s="23"/>
      <c r="I11654" s="23"/>
    </row>
    <row r="11655" spans="1:9" s="35" customFormat="1" ht="14.25" x14ac:dyDescent="0.2">
      <c r="A11655" s="127"/>
      <c r="B11655" s="128" t="s">
        <v>1660</v>
      </c>
      <c r="C11655" s="123">
        <f>SUM(C11420:C11654)</f>
        <v>9292353.0199999884</v>
      </c>
      <c r="D11655" s="123">
        <f>SUM(D11420:D11635)</f>
        <v>2154227.27</v>
      </c>
      <c r="E11655" s="129"/>
      <c r="F11655" s="128"/>
      <c r="G11655" s="128"/>
      <c r="H11655" s="38"/>
      <c r="I11655" s="38"/>
    </row>
    <row r="11656" spans="1:9" s="35" customFormat="1" ht="14.25" x14ac:dyDescent="0.2">
      <c r="A11656" s="127"/>
      <c r="B11656" s="128"/>
      <c r="C11656" s="123"/>
      <c r="D11656" s="123"/>
      <c r="E11656" s="129"/>
      <c r="F11656" s="128"/>
      <c r="G11656" s="128"/>
      <c r="H11656" s="38"/>
      <c r="I11656" s="38"/>
    </row>
    <row r="11657" spans="1:9" s="10" customFormat="1" ht="15" customHeight="1" x14ac:dyDescent="0.25">
      <c r="A11657" s="127" t="s">
        <v>3599</v>
      </c>
      <c r="B11657" s="877" t="s">
        <v>3600</v>
      </c>
      <c r="C11657" s="878"/>
      <c r="D11657" s="878"/>
      <c r="E11657" s="878"/>
      <c r="F11657" s="879"/>
      <c r="G11657" s="717"/>
      <c r="H11657" s="126"/>
      <c r="I11657" s="126"/>
    </row>
    <row r="11658" spans="1:9" s="10" customFormat="1" x14ac:dyDescent="0.25">
      <c r="A11658" s="71" t="s">
        <v>3601</v>
      </c>
      <c r="B11658" s="42" t="s">
        <v>22300</v>
      </c>
      <c r="C11658" s="49">
        <v>60500</v>
      </c>
      <c r="D11658" s="54"/>
      <c r="E11658" s="142">
        <v>43816</v>
      </c>
      <c r="F11658" s="120"/>
      <c r="G11658" s="120"/>
      <c r="H11658" s="23"/>
      <c r="I11658" s="23"/>
    </row>
    <row r="11659" spans="1:9" s="10" customFormat="1" ht="15" customHeight="1" x14ac:dyDescent="0.25">
      <c r="A11659" s="71" t="s">
        <v>3604</v>
      </c>
      <c r="B11659" s="42" t="s">
        <v>21436</v>
      </c>
      <c r="C11659" s="49">
        <v>23993.8</v>
      </c>
      <c r="D11659" s="54"/>
      <c r="E11659" s="142">
        <v>44523</v>
      </c>
      <c r="F11659" s="120"/>
      <c r="G11659" s="120"/>
      <c r="H11659" s="23"/>
      <c r="I11659" s="23"/>
    </row>
    <row r="11660" spans="1:9" s="10" customFormat="1" x14ac:dyDescent="0.25">
      <c r="A11660" s="71" t="s">
        <v>3606</v>
      </c>
      <c r="B11660" s="42" t="s">
        <v>22301</v>
      </c>
      <c r="C11660" s="49">
        <v>23500</v>
      </c>
      <c r="D11660" s="54"/>
      <c r="E11660" s="142">
        <v>44909</v>
      </c>
      <c r="F11660" s="120"/>
      <c r="G11660" s="120"/>
      <c r="H11660" s="23"/>
      <c r="I11660" s="23"/>
    </row>
    <row r="11661" spans="1:9" s="10" customFormat="1" x14ac:dyDescent="0.25">
      <c r="A11661" s="71" t="s">
        <v>3608</v>
      </c>
      <c r="B11661" s="42" t="s">
        <v>22302</v>
      </c>
      <c r="C11661" s="49">
        <v>18000</v>
      </c>
      <c r="D11661" s="54"/>
      <c r="E11661" s="142">
        <v>44412</v>
      </c>
      <c r="F11661" s="120"/>
      <c r="G11661" s="120"/>
      <c r="H11661" s="23"/>
      <c r="I11661" s="23"/>
    </row>
    <row r="11662" spans="1:9" s="10" customFormat="1" ht="15" customHeight="1" x14ac:dyDescent="0.25">
      <c r="A11662" s="71" t="s">
        <v>3611</v>
      </c>
      <c r="B11662" s="42" t="s">
        <v>22303</v>
      </c>
      <c r="C11662" s="49">
        <v>13990</v>
      </c>
      <c r="D11662" s="54"/>
      <c r="E11662" s="142">
        <v>44412</v>
      </c>
      <c r="F11662" s="120"/>
      <c r="G11662" s="120"/>
      <c r="H11662" s="23"/>
      <c r="I11662" s="23"/>
    </row>
    <row r="11663" spans="1:9" s="10" customFormat="1" ht="15" customHeight="1" x14ac:dyDescent="0.25">
      <c r="A11663" s="71" t="s">
        <v>3617</v>
      </c>
      <c r="B11663" s="42" t="s">
        <v>21263</v>
      </c>
      <c r="C11663" s="49">
        <v>150650</v>
      </c>
      <c r="D11663" s="54">
        <v>37662.559999999998</v>
      </c>
      <c r="E11663" s="142">
        <v>44827</v>
      </c>
      <c r="F11663" s="120"/>
      <c r="G11663" s="120"/>
      <c r="H11663" s="23"/>
      <c r="I11663" s="23"/>
    </row>
    <row r="11664" spans="1:9" s="10" customFormat="1" ht="15" customHeight="1" x14ac:dyDescent="0.25">
      <c r="A11664" s="71" t="s">
        <v>3624</v>
      </c>
      <c r="B11664" s="42" t="s">
        <v>22304</v>
      </c>
      <c r="C11664" s="49">
        <v>16000</v>
      </c>
      <c r="D11664" s="54"/>
      <c r="E11664" s="142">
        <v>44918</v>
      </c>
      <c r="F11664" s="120"/>
      <c r="G11664" s="120"/>
      <c r="H11664" s="23"/>
      <c r="I11664" s="23"/>
    </row>
    <row r="11665" spans="1:9" s="10" customFormat="1" ht="15" customHeight="1" x14ac:dyDescent="0.25">
      <c r="A11665" s="71" t="s">
        <v>3626</v>
      </c>
      <c r="B11665" s="42" t="s">
        <v>5454</v>
      </c>
      <c r="C11665" s="49">
        <v>21232.5</v>
      </c>
      <c r="D11665" s="54"/>
      <c r="E11665" s="142">
        <v>44816</v>
      </c>
      <c r="F11665" s="120"/>
      <c r="G11665" s="120"/>
      <c r="H11665" s="23"/>
      <c r="I11665" s="23"/>
    </row>
    <row r="11666" spans="1:9" s="10" customFormat="1" ht="15" customHeight="1" x14ac:dyDescent="0.25">
      <c r="A11666" s="71" t="s">
        <v>3628</v>
      </c>
      <c r="B11666" s="42" t="s">
        <v>7140</v>
      </c>
      <c r="C11666" s="49">
        <v>60254.64</v>
      </c>
      <c r="D11666" s="54"/>
      <c r="E11666" s="142">
        <v>45269</v>
      </c>
      <c r="F11666" s="120"/>
      <c r="G11666" s="120"/>
      <c r="H11666" s="23"/>
      <c r="I11666" s="23"/>
    </row>
    <row r="11667" spans="1:9" s="10" customFormat="1" ht="15" customHeight="1" x14ac:dyDescent="0.25">
      <c r="A11667" s="71" t="s">
        <v>3630</v>
      </c>
      <c r="B11667" s="80" t="s">
        <v>6384</v>
      </c>
      <c r="C11667" s="49">
        <v>10950</v>
      </c>
      <c r="D11667" s="58"/>
      <c r="E11667" s="142">
        <v>45331</v>
      </c>
      <c r="F11667" s="120"/>
      <c r="G11667" s="120"/>
      <c r="H11667" s="23"/>
      <c r="I11667" s="23"/>
    </row>
    <row r="11668" spans="1:9" s="10" customFormat="1" ht="15" customHeight="1" x14ac:dyDescent="0.25">
      <c r="A11668" s="71" t="s">
        <v>22305</v>
      </c>
      <c r="B11668" s="80" t="s">
        <v>8058</v>
      </c>
      <c r="C11668" s="49">
        <v>16350.69</v>
      </c>
      <c r="D11668" s="58"/>
      <c r="E11668" s="142">
        <v>45331</v>
      </c>
      <c r="F11668" s="120"/>
      <c r="G11668" s="120"/>
      <c r="H11668" s="23"/>
      <c r="I11668" s="23"/>
    </row>
    <row r="11669" spans="1:9" s="10" customFormat="1" ht="15" customHeight="1" x14ac:dyDescent="0.25">
      <c r="A11669" s="71" t="s">
        <v>22306</v>
      </c>
      <c r="B11669" s="80" t="s">
        <v>27740</v>
      </c>
      <c r="C11669" s="49">
        <v>25400</v>
      </c>
      <c r="D11669" s="58"/>
      <c r="E11669" s="142">
        <v>45622</v>
      </c>
      <c r="F11669" s="120"/>
      <c r="G11669" s="120"/>
      <c r="H11669" s="23"/>
      <c r="I11669" s="23"/>
    </row>
    <row r="11670" spans="1:9" s="10" customFormat="1" ht="15" customHeight="1" x14ac:dyDescent="0.25">
      <c r="A11670" s="71" t="s">
        <v>22307</v>
      </c>
      <c r="B11670" s="80" t="s">
        <v>27571</v>
      </c>
      <c r="C11670" s="49">
        <v>12500</v>
      </c>
      <c r="D11670" s="58"/>
      <c r="E11670" s="142">
        <v>45618</v>
      </c>
      <c r="F11670" s="120"/>
      <c r="G11670" s="120"/>
      <c r="H11670" s="23"/>
      <c r="I11670" s="23"/>
    </row>
    <row r="11671" spans="1:9" s="10" customFormat="1" x14ac:dyDescent="0.25">
      <c r="A11671" s="71" t="s">
        <v>22308</v>
      </c>
      <c r="B11671" s="42" t="s">
        <v>21456</v>
      </c>
      <c r="C11671" s="49">
        <v>25830</v>
      </c>
      <c r="D11671" s="54"/>
      <c r="E11671" s="142">
        <v>40543</v>
      </c>
      <c r="F11671" s="120"/>
      <c r="G11671" s="120"/>
      <c r="H11671" s="23"/>
      <c r="I11671" s="23"/>
    </row>
    <row r="11672" spans="1:9" s="10" customFormat="1" x14ac:dyDescent="0.25">
      <c r="A11672" s="71" t="s">
        <v>22309</v>
      </c>
      <c r="B11672" s="42" t="s">
        <v>4241</v>
      </c>
      <c r="C11672" s="49">
        <v>22035.62</v>
      </c>
      <c r="D11672" s="54"/>
      <c r="E11672" s="142">
        <v>39325</v>
      </c>
      <c r="F11672" s="120"/>
      <c r="G11672" s="120"/>
      <c r="H11672" s="23"/>
      <c r="I11672" s="23"/>
    </row>
    <row r="11673" spans="1:9" s="10" customFormat="1" x14ac:dyDescent="0.25">
      <c r="A11673" s="71" t="s">
        <v>22310</v>
      </c>
      <c r="B11673" s="42" t="s">
        <v>4241</v>
      </c>
      <c r="C11673" s="49">
        <v>22035.62</v>
      </c>
      <c r="D11673" s="54"/>
      <c r="E11673" s="142">
        <v>39325</v>
      </c>
      <c r="F11673" s="120"/>
      <c r="G11673" s="120"/>
      <c r="H11673" s="23"/>
      <c r="I11673" s="23"/>
    </row>
    <row r="11674" spans="1:9" s="10" customFormat="1" x14ac:dyDescent="0.25">
      <c r="A11674" s="71" t="s">
        <v>22312</v>
      </c>
      <c r="B11674" s="42" t="s">
        <v>4241</v>
      </c>
      <c r="C11674" s="49">
        <v>22035.62</v>
      </c>
      <c r="D11674" s="54"/>
      <c r="E11674" s="142">
        <v>39325</v>
      </c>
      <c r="F11674" s="120"/>
      <c r="G11674" s="120"/>
      <c r="H11674" s="23"/>
      <c r="I11674" s="23"/>
    </row>
    <row r="11675" spans="1:9" s="10" customFormat="1" x14ac:dyDescent="0.25">
      <c r="A11675" s="71" t="s">
        <v>22314</v>
      </c>
      <c r="B11675" s="42" t="s">
        <v>4241</v>
      </c>
      <c r="C11675" s="49">
        <v>30400</v>
      </c>
      <c r="D11675" s="54"/>
      <c r="E11675" s="142">
        <v>40178</v>
      </c>
      <c r="F11675" s="120"/>
      <c r="G11675" s="120"/>
      <c r="H11675" s="23"/>
      <c r="I11675" s="23"/>
    </row>
    <row r="11676" spans="1:9" s="10" customFormat="1" x14ac:dyDescent="0.25">
      <c r="A11676" s="71" t="s">
        <v>22315</v>
      </c>
      <c r="B11676" s="42" t="s">
        <v>10412</v>
      </c>
      <c r="C11676" s="49">
        <v>32165.27</v>
      </c>
      <c r="D11676" s="54"/>
      <c r="E11676" s="142">
        <v>41243</v>
      </c>
      <c r="F11676" s="120"/>
      <c r="G11676" s="120"/>
      <c r="H11676" s="23"/>
      <c r="I11676" s="23"/>
    </row>
    <row r="11677" spans="1:9" s="10" customFormat="1" x14ac:dyDescent="0.25">
      <c r="A11677" s="71" t="s">
        <v>22317</v>
      </c>
      <c r="B11677" s="42" t="s">
        <v>21268</v>
      </c>
      <c r="C11677" s="49">
        <v>25320</v>
      </c>
      <c r="D11677" s="54"/>
      <c r="E11677" s="142">
        <v>39416</v>
      </c>
      <c r="F11677" s="120"/>
      <c r="G11677" s="120"/>
      <c r="H11677" s="23"/>
      <c r="I11677" s="23"/>
    </row>
    <row r="11678" spans="1:9" s="10" customFormat="1" x14ac:dyDescent="0.25">
      <c r="A11678" s="71" t="s">
        <v>22318</v>
      </c>
      <c r="B11678" s="42" t="s">
        <v>22311</v>
      </c>
      <c r="C11678" s="49">
        <v>33318</v>
      </c>
      <c r="D11678" s="54"/>
      <c r="E11678" s="142">
        <v>41364</v>
      </c>
      <c r="F11678" s="120"/>
      <c r="G11678" s="120"/>
      <c r="H11678" s="23"/>
      <c r="I11678" s="23"/>
    </row>
    <row r="11679" spans="1:9" s="10" customFormat="1" x14ac:dyDescent="0.25">
      <c r="A11679" s="71" t="s">
        <v>22320</v>
      </c>
      <c r="B11679" s="42" t="s">
        <v>22313</v>
      </c>
      <c r="C11679" s="49">
        <v>69717.05</v>
      </c>
      <c r="D11679" s="54"/>
      <c r="E11679" s="142">
        <v>41364</v>
      </c>
      <c r="F11679" s="120"/>
      <c r="G11679" s="120"/>
      <c r="H11679" s="23"/>
      <c r="I11679" s="23"/>
    </row>
    <row r="11680" spans="1:9" s="10" customFormat="1" x14ac:dyDescent="0.25">
      <c r="A11680" s="71" t="s">
        <v>22322</v>
      </c>
      <c r="B11680" s="42" t="s">
        <v>21271</v>
      </c>
      <c r="C11680" s="49">
        <v>56000</v>
      </c>
      <c r="D11680" s="54"/>
      <c r="E11680" s="142">
        <v>39294</v>
      </c>
      <c r="F11680" s="120"/>
      <c r="G11680" s="120"/>
      <c r="H11680" s="23"/>
      <c r="I11680" s="23"/>
    </row>
    <row r="11681" spans="1:9" s="10" customFormat="1" x14ac:dyDescent="0.25">
      <c r="A11681" s="71" t="s">
        <v>22324</v>
      </c>
      <c r="B11681" s="42" t="s">
        <v>22316</v>
      </c>
      <c r="C11681" s="49">
        <v>10855</v>
      </c>
      <c r="D11681" s="54"/>
      <c r="E11681" s="142">
        <v>43819</v>
      </c>
      <c r="F11681" s="120"/>
      <c r="G11681" s="120"/>
      <c r="H11681" s="23"/>
      <c r="I11681" s="23"/>
    </row>
    <row r="11682" spans="1:9" s="10" customFormat="1" x14ac:dyDescent="0.25">
      <c r="A11682" s="71" t="s">
        <v>22325</v>
      </c>
      <c r="B11682" s="42" t="s">
        <v>4486</v>
      </c>
      <c r="C11682" s="49">
        <v>15600</v>
      </c>
      <c r="D11682" s="54"/>
      <c r="E11682" s="142">
        <v>44180</v>
      </c>
      <c r="F11682" s="120"/>
      <c r="G11682" s="120"/>
      <c r="H11682" s="23"/>
      <c r="I11682" s="23"/>
    </row>
    <row r="11683" spans="1:9" s="10" customFormat="1" x14ac:dyDescent="0.25">
      <c r="A11683" s="71" t="s">
        <v>22328</v>
      </c>
      <c r="B11683" s="42" t="s">
        <v>22319</v>
      </c>
      <c r="C11683" s="49">
        <v>23000</v>
      </c>
      <c r="D11683" s="54"/>
      <c r="E11683" s="142">
        <v>44166</v>
      </c>
      <c r="F11683" s="120"/>
      <c r="G11683" s="120"/>
      <c r="H11683" s="23"/>
      <c r="I11683" s="23"/>
    </row>
    <row r="11684" spans="1:9" s="10" customFormat="1" x14ac:dyDescent="0.25">
      <c r="A11684" s="71" t="s">
        <v>22329</v>
      </c>
      <c r="B11684" s="42" t="s">
        <v>22321</v>
      </c>
      <c r="C11684" s="49">
        <v>27990</v>
      </c>
      <c r="D11684" s="54"/>
      <c r="E11684" s="142">
        <v>44180</v>
      </c>
      <c r="F11684" s="120"/>
      <c r="G11684" s="120"/>
      <c r="H11684" s="23"/>
      <c r="I11684" s="23"/>
    </row>
    <row r="11685" spans="1:9" s="10" customFormat="1" x14ac:dyDescent="0.25">
      <c r="A11685" s="71" t="s">
        <v>22330</v>
      </c>
      <c r="B11685" s="42" t="s">
        <v>22323</v>
      </c>
      <c r="C11685" s="49">
        <v>23650</v>
      </c>
      <c r="D11685" s="54"/>
      <c r="E11685" s="142">
        <v>44180</v>
      </c>
      <c r="F11685" s="120"/>
      <c r="G11685" s="120"/>
      <c r="H11685" s="23"/>
      <c r="I11685" s="23"/>
    </row>
    <row r="11686" spans="1:9" s="10" customFormat="1" x14ac:dyDescent="0.25">
      <c r="A11686" s="71" t="s">
        <v>22331</v>
      </c>
      <c r="B11686" s="42" t="s">
        <v>21456</v>
      </c>
      <c r="C11686" s="49">
        <v>14395</v>
      </c>
      <c r="D11686" s="54"/>
      <c r="E11686" s="142">
        <v>41243</v>
      </c>
      <c r="F11686" s="120"/>
      <c r="G11686" s="120"/>
      <c r="H11686" s="23"/>
      <c r="I11686" s="23"/>
    </row>
    <row r="11687" spans="1:9" s="10" customFormat="1" x14ac:dyDescent="0.25">
      <c r="A11687" s="71" t="s">
        <v>22333</v>
      </c>
      <c r="B11687" s="42" t="s">
        <v>22326</v>
      </c>
      <c r="C11687" s="49">
        <v>22840.77</v>
      </c>
      <c r="D11687" s="54"/>
      <c r="E11687" s="142">
        <v>41274</v>
      </c>
      <c r="F11687" s="120"/>
      <c r="G11687" s="120"/>
      <c r="H11687" s="23"/>
      <c r="I11687" s="23"/>
    </row>
    <row r="11688" spans="1:9" s="10" customFormat="1" x14ac:dyDescent="0.25">
      <c r="A11688" s="71" t="s">
        <v>22334</v>
      </c>
      <c r="B11688" s="42" t="s">
        <v>22327</v>
      </c>
      <c r="C11688" s="49">
        <v>29818.080000000002</v>
      </c>
      <c r="D11688" s="54"/>
      <c r="E11688" s="142">
        <v>45104</v>
      </c>
      <c r="F11688" s="120"/>
      <c r="G11688" s="120"/>
      <c r="H11688" s="23"/>
      <c r="I11688" s="23"/>
    </row>
    <row r="11689" spans="1:9" s="10" customFormat="1" x14ac:dyDescent="0.25">
      <c r="A11689" s="71" t="s">
        <v>22335</v>
      </c>
      <c r="B11689" s="42" t="s">
        <v>26117</v>
      </c>
      <c r="C11689" s="49">
        <v>18285.72</v>
      </c>
      <c r="D11689" s="54"/>
      <c r="E11689" s="142" t="s">
        <v>26118</v>
      </c>
      <c r="F11689" s="120"/>
      <c r="G11689" s="120"/>
      <c r="H11689" s="23"/>
      <c r="I11689" s="23"/>
    </row>
    <row r="11690" spans="1:9" s="10" customFormat="1" ht="15" customHeight="1" x14ac:dyDescent="0.25">
      <c r="A11690" s="71" t="s">
        <v>22336</v>
      </c>
      <c r="B11690" s="42" t="s">
        <v>26355</v>
      </c>
      <c r="C11690" s="49">
        <v>620</v>
      </c>
      <c r="D11690" s="54"/>
      <c r="E11690" s="142" t="s">
        <v>26116</v>
      </c>
      <c r="F11690" s="120"/>
      <c r="G11690" s="120"/>
      <c r="H11690" s="23"/>
      <c r="I11690" s="23"/>
    </row>
    <row r="11691" spans="1:9" s="10" customFormat="1" ht="15" customHeight="1" x14ac:dyDescent="0.25">
      <c r="A11691" s="71" t="s">
        <v>22337</v>
      </c>
      <c r="B11691" s="48" t="s">
        <v>26356</v>
      </c>
      <c r="C11691" s="49">
        <v>490</v>
      </c>
      <c r="D11691" s="54"/>
      <c r="E11691" s="142" t="s">
        <v>26116</v>
      </c>
      <c r="F11691" s="120"/>
      <c r="G11691" s="120"/>
      <c r="H11691" s="23"/>
      <c r="I11691" s="23"/>
    </row>
    <row r="11692" spans="1:9" s="10" customFormat="1" ht="15" customHeight="1" x14ac:dyDescent="0.25">
      <c r="A11692" s="71" t="s">
        <v>22339</v>
      </c>
      <c r="B11692" s="48" t="s">
        <v>26357</v>
      </c>
      <c r="C11692" s="49">
        <v>580</v>
      </c>
      <c r="D11692" s="54"/>
      <c r="E11692" s="142" t="s">
        <v>26116</v>
      </c>
      <c r="F11692" s="120"/>
      <c r="G11692" s="120"/>
      <c r="H11692" s="23"/>
      <c r="I11692" s="23"/>
    </row>
    <row r="11693" spans="1:9" s="10" customFormat="1" ht="15" customHeight="1" x14ac:dyDescent="0.25">
      <c r="A11693" s="71" t="s">
        <v>22340</v>
      </c>
      <c r="B11693" s="48" t="s">
        <v>26358</v>
      </c>
      <c r="C11693" s="49">
        <v>330</v>
      </c>
      <c r="D11693" s="54"/>
      <c r="E11693" s="142" t="s">
        <v>26116</v>
      </c>
      <c r="F11693" s="120"/>
      <c r="G11693" s="120"/>
      <c r="H11693" s="23"/>
      <c r="I11693" s="23"/>
    </row>
    <row r="11694" spans="1:9" s="10" customFormat="1" ht="15" customHeight="1" x14ac:dyDescent="0.25">
      <c r="A11694" s="71" t="s">
        <v>22341</v>
      </c>
      <c r="B11694" s="48" t="s">
        <v>26359</v>
      </c>
      <c r="C11694" s="49">
        <v>330</v>
      </c>
      <c r="D11694" s="54"/>
      <c r="E11694" s="142" t="s">
        <v>26116</v>
      </c>
      <c r="F11694" s="120"/>
      <c r="G11694" s="120"/>
      <c r="H11694" s="23"/>
      <c r="I11694" s="23"/>
    </row>
    <row r="11695" spans="1:9" s="10" customFormat="1" ht="15" customHeight="1" x14ac:dyDescent="0.25">
      <c r="A11695" s="71" t="s">
        <v>22342</v>
      </c>
      <c r="B11695" s="48" t="s">
        <v>26360</v>
      </c>
      <c r="C11695" s="49">
        <v>330</v>
      </c>
      <c r="D11695" s="54"/>
      <c r="E11695" s="142" t="s">
        <v>26116</v>
      </c>
      <c r="F11695" s="120"/>
      <c r="G11695" s="120"/>
      <c r="H11695" s="23"/>
      <c r="I11695" s="23"/>
    </row>
    <row r="11696" spans="1:9" s="10" customFormat="1" ht="15" customHeight="1" x14ac:dyDescent="0.25">
      <c r="A11696" s="71" t="s">
        <v>22344</v>
      </c>
      <c r="B11696" s="48" t="s">
        <v>26361</v>
      </c>
      <c r="C11696" s="49">
        <v>580</v>
      </c>
      <c r="D11696" s="54"/>
      <c r="E11696" s="142" t="s">
        <v>26116</v>
      </c>
      <c r="F11696" s="120"/>
      <c r="G11696" s="120"/>
      <c r="H11696" s="23"/>
      <c r="I11696" s="23"/>
    </row>
    <row r="11697" spans="1:9" s="10" customFormat="1" ht="15" customHeight="1" x14ac:dyDescent="0.25">
      <c r="A11697" s="71" t="s">
        <v>22345</v>
      </c>
      <c r="B11697" s="48" t="s">
        <v>26362</v>
      </c>
      <c r="C11697" s="49">
        <v>620</v>
      </c>
      <c r="D11697" s="54"/>
      <c r="E11697" s="142" t="s">
        <v>26116</v>
      </c>
      <c r="F11697" s="120"/>
      <c r="G11697" s="120"/>
      <c r="H11697" s="23"/>
      <c r="I11697" s="23"/>
    </row>
    <row r="11698" spans="1:9" s="10" customFormat="1" ht="15" customHeight="1" x14ac:dyDescent="0.25">
      <c r="A11698" s="71" t="s">
        <v>22347</v>
      </c>
      <c r="B11698" s="48" t="s">
        <v>26363</v>
      </c>
      <c r="C11698" s="49">
        <v>570</v>
      </c>
      <c r="D11698" s="54"/>
      <c r="E11698" s="142" t="s">
        <v>26116</v>
      </c>
      <c r="F11698" s="120"/>
      <c r="G11698" s="120"/>
      <c r="H11698" s="23"/>
      <c r="I11698" s="23"/>
    </row>
    <row r="11699" spans="1:9" s="10" customFormat="1" ht="15" customHeight="1" x14ac:dyDescent="0.25">
      <c r="A11699" s="71" t="s">
        <v>22349</v>
      </c>
      <c r="B11699" s="48" t="s">
        <v>26364</v>
      </c>
      <c r="C11699" s="49">
        <v>550</v>
      </c>
      <c r="D11699" s="54"/>
      <c r="E11699" s="142" t="s">
        <v>26116</v>
      </c>
      <c r="F11699" s="120"/>
      <c r="G11699" s="120"/>
      <c r="H11699" s="23"/>
      <c r="I11699" s="23"/>
    </row>
    <row r="11700" spans="1:9" s="10" customFormat="1" ht="15" customHeight="1" x14ac:dyDescent="0.25">
      <c r="A11700" s="71" t="s">
        <v>22351</v>
      </c>
      <c r="B11700" s="48" t="s">
        <v>26365</v>
      </c>
      <c r="C11700" s="49">
        <v>12400</v>
      </c>
      <c r="D11700" s="54"/>
      <c r="E11700" s="142" t="s">
        <v>26116</v>
      </c>
      <c r="F11700" s="120"/>
      <c r="G11700" s="120"/>
      <c r="H11700" s="23"/>
      <c r="I11700" s="23"/>
    </row>
    <row r="11701" spans="1:9" s="10" customFormat="1" ht="15" customHeight="1" x14ac:dyDescent="0.25">
      <c r="A11701" s="71" t="s">
        <v>22353</v>
      </c>
      <c r="B11701" s="48" t="s">
        <v>27741</v>
      </c>
      <c r="C11701" s="49">
        <v>2300</v>
      </c>
      <c r="D11701" s="54"/>
      <c r="E11701" s="142">
        <v>45643</v>
      </c>
      <c r="F11701" s="120"/>
      <c r="G11701" s="120"/>
      <c r="H11701" s="23"/>
      <c r="I11701" s="23"/>
    </row>
    <row r="11702" spans="1:9" s="10" customFormat="1" ht="15" customHeight="1" x14ac:dyDescent="0.25">
      <c r="A11702" s="71" t="s">
        <v>22355</v>
      </c>
      <c r="B11702" s="48" t="s">
        <v>27742</v>
      </c>
      <c r="C11702" s="49">
        <v>3600</v>
      </c>
      <c r="D11702" s="54"/>
      <c r="E11702" s="142">
        <v>45643</v>
      </c>
      <c r="F11702" s="120"/>
      <c r="G11702" s="120"/>
      <c r="H11702" s="23"/>
      <c r="I11702" s="23"/>
    </row>
    <row r="11703" spans="1:9" s="10" customFormat="1" ht="15" customHeight="1" x14ac:dyDescent="0.25">
      <c r="A11703" s="71" t="s">
        <v>22357</v>
      </c>
      <c r="B11703" s="42" t="s">
        <v>27743</v>
      </c>
      <c r="C11703" s="49">
        <v>2340</v>
      </c>
      <c r="D11703" s="54"/>
      <c r="E11703" s="142">
        <v>45643</v>
      </c>
      <c r="F11703" s="120"/>
      <c r="G11703" s="120"/>
      <c r="H11703" s="23"/>
      <c r="I11703" s="23"/>
    </row>
    <row r="11704" spans="1:9" s="10" customFormat="1" ht="15" customHeight="1" x14ac:dyDescent="0.25">
      <c r="A11704" s="71" t="s">
        <v>22359</v>
      </c>
      <c r="B11704" s="42" t="s">
        <v>27744</v>
      </c>
      <c r="C11704" s="49">
        <v>1920</v>
      </c>
      <c r="D11704" s="54"/>
      <c r="E11704" s="142">
        <v>45643</v>
      </c>
      <c r="F11704" s="120"/>
      <c r="G11704" s="120"/>
      <c r="H11704" s="23"/>
      <c r="I11704" s="23"/>
    </row>
    <row r="11705" spans="1:9" s="10" customFormat="1" ht="15" customHeight="1" x14ac:dyDescent="0.25">
      <c r="A11705" s="71" t="s">
        <v>22361</v>
      </c>
      <c r="B11705" s="42" t="s">
        <v>27745</v>
      </c>
      <c r="C11705" s="49">
        <v>3560</v>
      </c>
      <c r="D11705" s="54"/>
      <c r="E11705" s="142">
        <v>45643</v>
      </c>
      <c r="F11705" s="120"/>
      <c r="G11705" s="120"/>
      <c r="H11705" s="23"/>
      <c r="I11705" s="23"/>
    </row>
    <row r="11706" spans="1:9" s="10" customFormat="1" ht="15" customHeight="1" x14ac:dyDescent="0.25">
      <c r="A11706" s="71" t="s">
        <v>22363</v>
      </c>
      <c r="B11706" s="42" t="s">
        <v>27746</v>
      </c>
      <c r="C11706" s="49">
        <v>2400</v>
      </c>
      <c r="D11706" s="54"/>
      <c r="E11706" s="142">
        <v>45643</v>
      </c>
      <c r="F11706" s="120"/>
      <c r="G11706" s="120"/>
      <c r="H11706" s="23"/>
      <c r="I11706" s="23"/>
    </row>
    <row r="11707" spans="1:9" s="10" customFormat="1" ht="15" customHeight="1" x14ac:dyDescent="0.25">
      <c r="A11707" s="71" t="s">
        <v>22365</v>
      </c>
      <c r="B11707" s="42" t="s">
        <v>27747</v>
      </c>
      <c r="C11707" s="49">
        <v>2700</v>
      </c>
      <c r="D11707" s="54"/>
      <c r="E11707" s="142">
        <v>45643</v>
      </c>
      <c r="F11707" s="120"/>
      <c r="G11707" s="120"/>
      <c r="H11707" s="23"/>
      <c r="I11707" s="23"/>
    </row>
    <row r="11708" spans="1:9" s="10" customFormat="1" ht="15" customHeight="1" x14ac:dyDescent="0.25">
      <c r="A11708" s="71" t="s">
        <v>22367</v>
      </c>
      <c r="B11708" s="42" t="s">
        <v>27748</v>
      </c>
      <c r="C11708" s="49">
        <v>1180</v>
      </c>
      <c r="D11708" s="54"/>
      <c r="E11708" s="142">
        <v>45643</v>
      </c>
      <c r="F11708" s="120"/>
      <c r="G11708" s="120"/>
      <c r="H11708" s="23"/>
      <c r="I11708" s="23"/>
    </row>
    <row r="11709" spans="1:9" s="10" customFormat="1" x14ac:dyDescent="0.25">
      <c r="A11709" s="71" t="s">
        <v>22369</v>
      </c>
      <c r="B11709" s="42" t="s">
        <v>6625</v>
      </c>
      <c r="C11709" s="49">
        <v>4500.8100000000004</v>
      </c>
      <c r="D11709" s="54"/>
      <c r="E11709" s="142">
        <v>37196</v>
      </c>
      <c r="F11709" s="120"/>
      <c r="G11709" s="120"/>
      <c r="H11709" s="23"/>
      <c r="I11709" s="23"/>
    </row>
    <row r="11710" spans="1:9" s="10" customFormat="1" x14ac:dyDescent="0.25">
      <c r="A11710" s="71" t="s">
        <v>22371</v>
      </c>
      <c r="B11710" s="42" t="s">
        <v>6625</v>
      </c>
      <c r="C11710" s="49">
        <v>6597.06</v>
      </c>
      <c r="D11710" s="54"/>
      <c r="E11710" s="142">
        <v>37196</v>
      </c>
      <c r="F11710" s="120"/>
      <c r="G11710" s="120"/>
      <c r="H11710" s="23"/>
      <c r="I11710" s="23"/>
    </row>
    <row r="11711" spans="1:9" s="10" customFormat="1" x14ac:dyDescent="0.25">
      <c r="A11711" s="71" t="s">
        <v>22373</v>
      </c>
      <c r="B11711" s="42" t="s">
        <v>21286</v>
      </c>
      <c r="C11711" s="49">
        <v>3170</v>
      </c>
      <c r="D11711" s="54"/>
      <c r="E11711" s="142">
        <v>39447</v>
      </c>
      <c r="F11711" s="120"/>
      <c r="G11711" s="120"/>
      <c r="H11711" s="23"/>
      <c r="I11711" s="23"/>
    </row>
    <row r="11712" spans="1:9" s="10" customFormat="1" x14ac:dyDescent="0.25">
      <c r="A11712" s="71" t="s">
        <v>22374</v>
      </c>
      <c r="B11712" s="42" t="s">
        <v>22332</v>
      </c>
      <c r="C11712" s="49">
        <v>7298.64</v>
      </c>
      <c r="D11712" s="54"/>
      <c r="E11712" s="142">
        <v>37196</v>
      </c>
      <c r="F11712" s="120"/>
      <c r="G11712" s="120"/>
      <c r="H11712" s="23"/>
      <c r="I11712" s="23"/>
    </row>
    <row r="11713" spans="1:9" s="10" customFormat="1" x14ac:dyDescent="0.25">
      <c r="A11713" s="71" t="s">
        <v>22376</v>
      </c>
      <c r="B11713" s="42" t="s">
        <v>22332</v>
      </c>
      <c r="C11713" s="49">
        <v>7655.76</v>
      </c>
      <c r="D11713" s="54"/>
      <c r="E11713" s="142">
        <v>37196</v>
      </c>
      <c r="F11713" s="120"/>
      <c r="G11713" s="120"/>
      <c r="H11713" s="23"/>
      <c r="I11713" s="23"/>
    </row>
    <row r="11714" spans="1:9" s="10" customFormat="1" x14ac:dyDescent="0.25">
      <c r="A11714" s="71" t="s">
        <v>22377</v>
      </c>
      <c r="B11714" s="42" t="s">
        <v>22332</v>
      </c>
      <c r="C11714" s="49">
        <v>7655.76</v>
      </c>
      <c r="D11714" s="54"/>
      <c r="E11714" s="142">
        <v>37196</v>
      </c>
      <c r="F11714" s="120"/>
      <c r="G11714" s="120"/>
      <c r="H11714" s="23"/>
      <c r="I11714" s="23"/>
    </row>
    <row r="11715" spans="1:9" s="10" customFormat="1" x14ac:dyDescent="0.25">
      <c r="A11715" s="71" t="s">
        <v>22378</v>
      </c>
      <c r="B11715" s="42" t="s">
        <v>4241</v>
      </c>
      <c r="C11715" s="49">
        <v>25100</v>
      </c>
      <c r="D11715" s="54"/>
      <c r="E11715" s="142">
        <v>40908</v>
      </c>
      <c r="F11715" s="120"/>
      <c r="G11715" s="120"/>
      <c r="H11715" s="23"/>
      <c r="I11715" s="23"/>
    </row>
    <row r="11716" spans="1:9" s="10" customFormat="1" x14ac:dyDescent="0.25">
      <c r="A11716" s="71" t="s">
        <v>22379</v>
      </c>
      <c r="B11716" s="42" t="s">
        <v>4241</v>
      </c>
      <c r="C11716" s="49">
        <v>25100</v>
      </c>
      <c r="D11716" s="54"/>
      <c r="E11716" s="142">
        <v>40908</v>
      </c>
      <c r="F11716" s="120"/>
      <c r="G11716" s="120"/>
      <c r="H11716" s="23"/>
      <c r="I11716" s="23"/>
    </row>
    <row r="11717" spans="1:9" s="10" customFormat="1" x14ac:dyDescent="0.25">
      <c r="A11717" s="71" t="s">
        <v>22380</v>
      </c>
      <c r="B11717" s="42" t="s">
        <v>22338</v>
      </c>
      <c r="C11717" s="49">
        <v>8960</v>
      </c>
      <c r="D11717" s="54"/>
      <c r="E11717" s="142">
        <v>40908</v>
      </c>
      <c r="F11717" s="120"/>
      <c r="G11717" s="120"/>
      <c r="H11717" s="23"/>
      <c r="I11717" s="23"/>
    </row>
    <row r="11718" spans="1:9" s="10" customFormat="1" x14ac:dyDescent="0.25">
      <c r="A11718" s="71" t="s">
        <v>22382</v>
      </c>
      <c r="B11718" s="42" t="s">
        <v>4435</v>
      </c>
      <c r="C11718" s="49">
        <v>6830</v>
      </c>
      <c r="D11718" s="54"/>
      <c r="E11718" s="142">
        <v>40178</v>
      </c>
      <c r="F11718" s="120"/>
      <c r="G11718" s="120"/>
      <c r="H11718" s="23"/>
      <c r="I11718" s="23"/>
    </row>
    <row r="11719" spans="1:9" s="10" customFormat="1" x14ac:dyDescent="0.25">
      <c r="A11719" s="71" t="s">
        <v>22383</v>
      </c>
      <c r="B11719" s="42" t="s">
        <v>4435</v>
      </c>
      <c r="C11719" s="49">
        <v>8300</v>
      </c>
      <c r="D11719" s="54"/>
      <c r="E11719" s="142">
        <v>40908</v>
      </c>
      <c r="F11719" s="120"/>
      <c r="G11719" s="120"/>
      <c r="H11719" s="23"/>
      <c r="I11719" s="23"/>
    </row>
    <row r="11720" spans="1:9" s="10" customFormat="1" x14ac:dyDescent="0.25">
      <c r="A11720" s="71" t="s">
        <v>22384</v>
      </c>
      <c r="B11720" s="42" t="s">
        <v>21282</v>
      </c>
      <c r="C11720" s="49">
        <v>4204.2700000000004</v>
      </c>
      <c r="D11720" s="54"/>
      <c r="E11720" s="142">
        <v>37196</v>
      </c>
      <c r="F11720" s="120"/>
      <c r="G11720" s="120"/>
      <c r="H11720" s="23"/>
      <c r="I11720" s="23"/>
    </row>
    <row r="11721" spans="1:9" s="10" customFormat="1" x14ac:dyDescent="0.25">
      <c r="A11721" s="71" t="s">
        <v>22386</v>
      </c>
      <c r="B11721" s="42" t="s">
        <v>22343</v>
      </c>
      <c r="C11721" s="49">
        <v>4948.0200000000004</v>
      </c>
      <c r="D11721" s="54"/>
      <c r="E11721" s="142">
        <v>37196</v>
      </c>
      <c r="F11721" s="120"/>
      <c r="G11721" s="120"/>
      <c r="H11721" s="23"/>
      <c r="I11721" s="23"/>
    </row>
    <row r="11722" spans="1:9" s="10" customFormat="1" x14ac:dyDescent="0.25">
      <c r="A11722" s="71" t="s">
        <v>22388</v>
      </c>
      <c r="B11722" s="42" t="s">
        <v>22343</v>
      </c>
      <c r="C11722" s="49">
        <v>4951.59</v>
      </c>
      <c r="D11722" s="54"/>
      <c r="E11722" s="142">
        <v>37196</v>
      </c>
      <c r="F11722" s="120"/>
      <c r="G11722" s="120"/>
      <c r="H11722" s="23"/>
      <c r="I11722" s="23"/>
    </row>
    <row r="11723" spans="1:9" s="10" customFormat="1" x14ac:dyDescent="0.25">
      <c r="A11723" s="71" t="s">
        <v>22390</v>
      </c>
      <c r="B11723" s="42" t="s">
        <v>22346</v>
      </c>
      <c r="C11723" s="49">
        <v>4887.8100000000004</v>
      </c>
      <c r="D11723" s="54"/>
      <c r="E11723" s="142">
        <v>37196</v>
      </c>
      <c r="F11723" s="120"/>
      <c r="G11723" s="120"/>
      <c r="H11723" s="23"/>
      <c r="I11723" s="23"/>
    </row>
    <row r="11724" spans="1:9" s="10" customFormat="1" x14ac:dyDescent="0.25">
      <c r="A11724" s="71" t="s">
        <v>22392</v>
      </c>
      <c r="B11724" s="42" t="s">
        <v>22348</v>
      </c>
      <c r="C11724" s="49">
        <v>6446.13</v>
      </c>
      <c r="D11724" s="54"/>
      <c r="E11724" s="142">
        <v>37196</v>
      </c>
      <c r="F11724" s="120"/>
      <c r="G11724" s="120"/>
      <c r="H11724" s="23"/>
      <c r="I11724" s="23"/>
    </row>
    <row r="11725" spans="1:9" s="10" customFormat="1" x14ac:dyDescent="0.25">
      <c r="A11725" s="71" t="s">
        <v>22393</v>
      </c>
      <c r="B11725" s="42" t="s">
        <v>22350</v>
      </c>
      <c r="C11725" s="49">
        <v>3309.9</v>
      </c>
      <c r="D11725" s="54"/>
      <c r="E11725" s="142">
        <v>43100</v>
      </c>
      <c r="F11725" s="120"/>
      <c r="G11725" s="120"/>
      <c r="H11725" s="23"/>
      <c r="I11725" s="23"/>
    </row>
    <row r="11726" spans="1:9" s="10" customFormat="1" x14ac:dyDescent="0.25">
      <c r="A11726" s="71" t="s">
        <v>22395</v>
      </c>
      <c r="B11726" s="42" t="s">
        <v>22352</v>
      </c>
      <c r="C11726" s="49">
        <v>5031.25</v>
      </c>
      <c r="D11726" s="54"/>
      <c r="E11726" s="142">
        <v>43100</v>
      </c>
      <c r="F11726" s="120"/>
      <c r="G11726" s="120"/>
      <c r="H11726" s="23"/>
      <c r="I11726" s="23"/>
    </row>
    <row r="11727" spans="1:9" s="10" customFormat="1" x14ac:dyDescent="0.25">
      <c r="A11727" s="71" t="s">
        <v>22396</v>
      </c>
      <c r="B11727" s="42" t="s">
        <v>22354</v>
      </c>
      <c r="C11727" s="49">
        <v>6800</v>
      </c>
      <c r="D11727" s="54"/>
      <c r="E11727" s="142">
        <v>43100</v>
      </c>
      <c r="F11727" s="120"/>
      <c r="G11727" s="120"/>
      <c r="H11727" s="23"/>
      <c r="I11727" s="23"/>
    </row>
    <row r="11728" spans="1:9" s="10" customFormat="1" x14ac:dyDescent="0.25">
      <c r="A11728" s="71" t="s">
        <v>22398</v>
      </c>
      <c r="B11728" s="42" t="s">
        <v>22356</v>
      </c>
      <c r="C11728" s="49">
        <v>3170</v>
      </c>
      <c r="D11728" s="54"/>
      <c r="E11728" s="142">
        <v>43100</v>
      </c>
      <c r="F11728" s="120"/>
      <c r="G11728" s="120"/>
      <c r="H11728" s="23"/>
      <c r="I11728" s="23"/>
    </row>
    <row r="11729" spans="1:9" s="10" customFormat="1" x14ac:dyDescent="0.25">
      <c r="A11729" s="71" t="s">
        <v>22400</v>
      </c>
      <c r="B11729" s="42" t="s">
        <v>22358</v>
      </c>
      <c r="C11729" s="49">
        <v>7300</v>
      </c>
      <c r="D11729" s="54"/>
      <c r="E11729" s="142">
        <v>43100</v>
      </c>
      <c r="F11729" s="120"/>
      <c r="G11729" s="120"/>
      <c r="H11729" s="23"/>
      <c r="I11729" s="23"/>
    </row>
    <row r="11730" spans="1:9" s="10" customFormat="1" x14ac:dyDescent="0.25">
      <c r="A11730" s="71" t="s">
        <v>22402</v>
      </c>
      <c r="B11730" s="42" t="s">
        <v>22360</v>
      </c>
      <c r="C11730" s="49">
        <v>3985</v>
      </c>
      <c r="D11730" s="54"/>
      <c r="E11730" s="142">
        <v>43100</v>
      </c>
      <c r="F11730" s="120"/>
      <c r="G11730" s="120"/>
      <c r="H11730" s="23"/>
      <c r="I11730" s="23"/>
    </row>
    <row r="11731" spans="1:9" s="10" customFormat="1" x14ac:dyDescent="0.25">
      <c r="A11731" s="71" t="s">
        <v>22404</v>
      </c>
      <c r="B11731" s="42" t="s">
        <v>22362</v>
      </c>
      <c r="C11731" s="49">
        <v>4116.3900000000003</v>
      </c>
      <c r="D11731" s="54"/>
      <c r="E11731" s="142">
        <v>43100</v>
      </c>
      <c r="F11731" s="120"/>
      <c r="G11731" s="120"/>
      <c r="H11731" s="23"/>
      <c r="I11731" s="23"/>
    </row>
    <row r="11732" spans="1:9" s="10" customFormat="1" x14ac:dyDescent="0.25">
      <c r="A11732" s="71" t="s">
        <v>26366</v>
      </c>
      <c r="B11732" s="42" t="s">
        <v>22364</v>
      </c>
      <c r="C11732" s="49">
        <v>4752.3599999999997</v>
      </c>
      <c r="D11732" s="54"/>
      <c r="E11732" s="142">
        <v>43100</v>
      </c>
      <c r="F11732" s="120"/>
      <c r="G11732" s="120"/>
      <c r="H11732" s="23"/>
      <c r="I11732" s="23"/>
    </row>
    <row r="11733" spans="1:9" s="10" customFormat="1" x14ac:dyDescent="0.25">
      <c r="A11733" s="71" t="s">
        <v>26367</v>
      </c>
      <c r="B11733" s="42" t="s">
        <v>22366</v>
      </c>
      <c r="C11733" s="49">
        <v>3472.68</v>
      </c>
      <c r="D11733" s="54"/>
      <c r="E11733" s="142">
        <v>43100</v>
      </c>
      <c r="F11733" s="120"/>
      <c r="G11733" s="120"/>
      <c r="H11733" s="23"/>
      <c r="I11733" s="23"/>
    </row>
    <row r="11734" spans="1:9" s="10" customFormat="1" x14ac:dyDescent="0.25">
      <c r="A11734" s="71" t="s">
        <v>26368</v>
      </c>
      <c r="B11734" s="42" t="s">
        <v>22368</v>
      </c>
      <c r="C11734" s="49">
        <v>7053.12</v>
      </c>
      <c r="D11734" s="54"/>
      <c r="E11734" s="142">
        <v>41913</v>
      </c>
      <c r="F11734" s="120"/>
      <c r="G11734" s="120"/>
      <c r="H11734" s="23"/>
      <c r="I11734" s="23"/>
    </row>
    <row r="11735" spans="1:9" s="10" customFormat="1" x14ac:dyDescent="0.25">
      <c r="A11735" s="71" t="s">
        <v>26369</v>
      </c>
      <c r="B11735" s="42" t="s">
        <v>22370</v>
      </c>
      <c r="C11735" s="49">
        <v>5195</v>
      </c>
      <c r="D11735" s="54"/>
      <c r="E11735" s="142">
        <v>43100</v>
      </c>
      <c r="F11735" s="120"/>
      <c r="G11735" s="120"/>
      <c r="H11735" s="23"/>
      <c r="I11735" s="23"/>
    </row>
    <row r="11736" spans="1:9" s="10" customFormat="1" x14ac:dyDescent="0.25">
      <c r="A11736" s="71" t="s">
        <v>26370</v>
      </c>
      <c r="B11736" s="42" t="s">
        <v>22372</v>
      </c>
      <c r="C11736" s="49">
        <v>3809.37</v>
      </c>
      <c r="D11736" s="54"/>
      <c r="E11736" s="142">
        <v>43100</v>
      </c>
      <c r="F11736" s="120"/>
      <c r="G11736" s="120"/>
      <c r="H11736" s="23"/>
      <c r="I11736" s="23"/>
    </row>
    <row r="11737" spans="1:9" s="10" customFormat="1" x14ac:dyDescent="0.25">
      <c r="A11737" s="71" t="s">
        <v>26371</v>
      </c>
      <c r="B11737" s="42" t="s">
        <v>17928</v>
      </c>
      <c r="C11737" s="49">
        <v>7400</v>
      </c>
      <c r="D11737" s="54"/>
      <c r="E11737" s="142">
        <v>39355</v>
      </c>
      <c r="F11737" s="120"/>
      <c r="G11737" s="120"/>
      <c r="H11737" s="23"/>
      <c r="I11737" s="23"/>
    </row>
    <row r="11738" spans="1:9" s="10" customFormat="1" x14ac:dyDescent="0.25">
      <c r="A11738" s="71" t="s">
        <v>26372</v>
      </c>
      <c r="B11738" s="42" t="s">
        <v>22375</v>
      </c>
      <c r="C11738" s="49">
        <v>4368.8</v>
      </c>
      <c r="D11738" s="54"/>
      <c r="E11738" s="142">
        <v>36860</v>
      </c>
      <c r="F11738" s="120"/>
      <c r="G11738" s="120"/>
      <c r="H11738" s="23"/>
      <c r="I11738" s="23"/>
    </row>
    <row r="11739" spans="1:9" s="10" customFormat="1" x14ac:dyDescent="0.25">
      <c r="A11739" s="71" t="s">
        <v>26373</v>
      </c>
      <c r="B11739" s="42" t="s">
        <v>21368</v>
      </c>
      <c r="C11739" s="49">
        <v>3959</v>
      </c>
      <c r="D11739" s="54"/>
      <c r="E11739" s="142">
        <v>39386</v>
      </c>
      <c r="F11739" s="120"/>
      <c r="G11739" s="120"/>
      <c r="H11739" s="23"/>
      <c r="I11739" s="23"/>
    </row>
    <row r="11740" spans="1:9" s="10" customFormat="1" x14ac:dyDescent="0.25">
      <c r="A11740" s="71" t="s">
        <v>26374</v>
      </c>
      <c r="B11740" s="42" t="s">
        <v>21368</v>
      </c>
      <c r="C11740" s="49">
        <v>3959</v>
      </c>
      <c r="D11740" s="54"/>
      <c r="E11740" s="142">
        <v>39386</v>
      </c>
      <c r="F11740" s="120"/>
      <c r="G11740" s="120"/>
      <c r="H11740" s="23"/>
      <c r="I11740" s="23"/>
    </row>
    <row r="11741" spans="1:9" s="10" customFormat="1" x14ac:dyDescent="0.25">
      <c r="A11741" s="71" t="s">
        <v>26375</v>
      </c>
      <c r="B11741" s="42" t="s">
        <v>21368</v>
      </c>
      <c r="C11741" s="49">
        <v>3959</v>
      </c>
      <c r="D11741" s="54"/>
      <c r="E11741" s="142">
        <v>39386</v>
      </c>
      <c r="F11741" s="120"/>
      <c r="G11741" s="120"/>
      <c r="H11741" s="23"/>
      <c r="I11741" s="23"/>
    </row>
    <row r="11742" spans="1:9" s="10" customFormat="1" x14ac:dyDescent="0.25">
      <c r="A11742" s="71" t="s">
        <v>26376</v>
      </c>
      <c r="B11742" s="42" t="s">
        <v>21368</v>
      </c>
      <c r="C11742" s="49">
        <v>3959</v>
      </c>
      <c r="D11742" s="54"/>
      <c r="E11742" s="142">
        <v>39386</v>
      </c>
      <c r="F11742" s="120"/>
      <c r="G11742" s="120"/>
      <c r="H11742" s="23"/>
      <c r="I11742" s="23"/>
    </row>
    <row r="11743" spans="1:9" s="10" customFormat="1" x14ac:dyDescent="0.25">
      <c r="A11743" s="71" t="s">
        <v>26377</v>
      </c>
      <c r="B11743" s="42" t="s">
        <v>22381</v>
      </c>
      <c r="C11743" s="49">
        <v>4051.3</v>
      </c>
      <c r="D11743" s="54"/>
      <c r="E11743" s="142">
        <v>36860</v>
      </c>
      <c r="F11743" s="120"/>
      <c r="G11743" s="120"/>
      <c r="H11743" s="23"/>
      <c r="I11743" s="23"/>
    </row>
    <row r="11744" spans="1:9" s="10" customFormat="1" x14ac:dyDescent="0.25">
      <c r="A11744" s="71" t="s">
        <v>26378</v>
      </c>
      <c r="B11744" s="42" t="s">
        <v>22381</v>
      </c>
      <c r="C11744" s="49">
        <v>4048.76</v>
      </c>
      <c r="D11744" s="54"/>
      <c r="E11744" s="142">
        <v>36860</v>
      </c>
      <c r="F11744" s="120"/>
      <c r="G11744" s="120"/>
      <c r="H11744" s="23"/>
      <c r="I11744" s="23"/>
    </row>
    <row r="11745" spans="1:9" s="10" customFormat="1" x14ac:dyDescent="0.25">
      <c r="A11745" s="71" t="s">
        <v>26379</v>
      </c>
      <c r="B11745" s="42" t="s">
        <v>22381</v>
      </c>
      <c r="C11745" s="49">
        <v>4048.76</v>
      </c>
      <c r="D11745" s="54"/>
      <c r="E11745" s="142">
        <v>36860</v>
      </c>
      <c r="F11745" s="120"/>
      <c r="G11745" s="120"/>
      <c r="H11745" s="23"/>
      <c r="I11745" s="23"/>
    </row>
    <row r="11746" spans="1:9" s="10" customFormat="1" x14ac:dyDescent="0.25">
      <c r="A11746" s="71" t="s">
        <v>26771</v>
      </c>
      <c r="B11746" s="42" t="s">
        <v>22385</v>
      </c>
      <c r="C11746" s="49">
        <v>10544.81</v>
      </c>
      <c r="D11746" s="54"/>
      <c r="E11746" s="142">
        <v>36860</v>
      </c>
      <c r="F11746" s="120"/>
      <c r="G11746" s="120"/>
      <c r="H11746" s="23"/>
      <c r="I11746" s="23"/>
    </row>
    <row r="11747" spans="1:9" s="10" customFormat="1" x14ac:dyDescent="0.25">
      <c r="A11747" s="71" t="s">
        <v>26772</v>
      </c>
      <c r="B11747" s="42" t="s">
        <v>22387</v>
      </c>
      <c r="C11747" s="49">
        <v>3959</v>
      </c>
      <c r="D11747" s="54"/>
      <c r="E11747" s="142">
        <v>43100</v>
      </c>
      <c r="F11747" s="120"/>
      <c r="G11747" s="120"/>
      <c r="H11747" s="23"/>
      <c r="I11747" s="23"/>
    </row>
    <row r="11748" spans="1:9" s="10" customFormat="1" x14ac:dyDescent="0.25">
      <c r="A11748" s="71" t="s">
        <v>27749</v>
      </c>
      <c r="B11748" s="42" t="s">
        <v>22389</v>
      </c>
      <c r="C11748" s="49">
        <v>3808.73</v>
      </c>
      <c r="D11748" s="54"/>
      <c r="E11748" s="142">
        <v>43100</v>
      </c>
      <c r="F11748" s="120"/>
      <c r="G11748" s="120"/>
      <c r="H11748" s="23"/>
      <c r="I11748" s="23"/>
    </row>
    <row r="11749" spans="1:9" s="10" customFormat="1" x14ac:dyDescent="0.25">
      <c r="A11749" s="71" t="s">
        <v>27750</v>
      </c>
      <c r="B11749" s="42" t="s">
        <v>22391</v>
      </c>
      <c r="C11749" s="49">
        <v>7650</v>
      </c>
      <c r="D11749" s="54"/>
      <c r="E11749" s="142">
        <v>41632</v>
      </c>
      <c r="F11749" s="120"/>
      <c r="G11749" s="120"/>
      <c r="H11749" s="23"/>
      <c r="I11749" s="23"/>
    </row>
    <row r="11750" spans="1:9" s="10" customFormat="1" x14ac:dyDescent="0.25">
      <c r="A11750" s="71" t="s">
        <v>27751</v>
      </c>
      <c r="B11750" s="42" t="s">
        <v>21384</v>
      </c>
      <c r="C11750" s="49">
        <v>40277.480000000003</v>
      </c>
      <c r="D11750" s="54"/>
      <c r="E11750" s="142">
        <v>43099</v>
      </c>
      <c r="F11750" s="120"/>
      <c r="G11750" s="120"/>
      <c r="H11750" s="23"/>
      <c r="I11750" s="23"/>
    </row>
    <row r="11751" spans="1:9" s="10" customFormat="1" x14ac:dyDescent="0.25">
      <c r="A11751" s="71" t="s">
        <v>27752</v>
      </c>
      <c r="B11751" s="42" t="s">
        <v>22394</v>
      </c>
      <c r="C11751" s="49">
        <v>43040.71</v>
      </c>
      <c r="D11751" s="54"/>
      <c r="E11751" s="142">
        <v>43459</v>
      </c>
      <c r="F11751" s="120"/>
      <c r="G11751" s="120"/>
      <c r="H11751" s="23"/>
      <c r="I11751" s="23"/>
    </row>
    <row r="11752" spans="1:9" s="10" customFormat="1" x14ac:dyDescent="0.25">
      <c r="A11752" s="71" t="s">
        <v>27753</v>
      </c>
      <c r="B11752" s="42" t="s">
        <v>21762</v>
      </c>
      <c r="C11752" s="49">
        <v>21939.55</v>
      </c>
      <c r="D11752" s="54"/>
      <c r="E11752" s="142">
        <v>43192</v>
      </c>
      <c r="F11752" s="120"/>
      <c r="G11752" s="120"/>
      <c r="H11752" s="23"/>
      <c r="I11752" s="23"/>
    </row>
    <row r="11753" spans="1:9" s="10" customFormat="1" x14ac:dyDescent="0.25">
      <c r="A11753" s="71" t="s">
        <v>27754</v>
      </c>
      <c r="B11753" s="42" t="s">
        <v>22397</v>
      </c>
      <c r="C11753" s="49">
        <v>28074.959999999999</v>
      </c>
      <c r="D11753" s="54"/>
      <c r="E11753" s="142">
        <v>42394</v>
      </c>
      <c r="F11753" s="120"/>
      <c r="G11753" s="120"/>
      <c r="H11753" s="23"/>
      <c r="I11753" s="23"/>
    </row>
    <row r="11754" spans="1:9" s="10" customFormat="1" x14ac:dyDescent="0.25">
      <c r="A11754" s="71" t="s">
        <v>27755</v>
      </c>
      <c r="B11754" s="42" t="s">
        <v>22399</v>
      </c>
      <c r="C11754" s="49">
        <v>62366.31</v>
      </c>
      <c r="D11754" s="54"/>
      <c r="E11754" s="142">
        <v>43626</v>
      </c>
      <c r="F11754" s="120"/>
      <c r="G11754" s="120"/>
      <c r="H11754" s="23"/>
      <c r="I11754" s="23"/>
    </row>
    <row r="11755" spans="1:9" s="10" customFormat="1" x14ac:dyDescent="0.25">
      <c r="A11755" s="71" t="s">
        <v>27756</v>
      </c>
      <c r="B11755" s="42" t="s">
        <v>22401</v>
      </c>
      <c r="C11755" s="670">
        <v>692.28</v>
      </c>
      <c r="D11755" s="54"/>
      <c r="E11755" s="142">
        <v>43100</v>
      </c>
      <c r="F11755" s="120"/>
      <c r="G11755" s="120"/>
      <c r="H11755" s="23"/>
      <c r="I11755" s="23"/>
    </row>
    <row r="11756" spans="1:9" s="10" customFormat="1" x14ac:dyDescent="0.25">
      <c r="A11756" s="71" t="s">
        <v>27757</v>
      </c>
      <c r="B11756" s="42" t="s">
        <v>22403</v>
      </c>
      <c r="C11756" s="49">
        <v>10439</v>
      </c>
      <c r="D11756" s="54"/>
      <c r="E11756" s="142">
        <v>43100</v>
      </c>
      <c r="F11756" s="120"/>
      <c r="G11756" s="120"/>
      <c r="H11756" s="23"/>
      <c r="I11756" s="23"/>
    </row>
    <row r="11757" spans="1:9" s="10" customFormat="1" x14ac:dyDescent="0.25">
      <c r="A11757" s="71" t="s">
        <v>27758</v>
      </c>
      <c r="B11757" s="42" t="s">
        <v>22405</v>
      </c>
      <c r="C11757" s="49">
        <v>42278.42</v>
      </c>
      <c r="D11757" s="54"/>
      <c r="E11757" s="142">
        <v>43100</v>
      </c>
      <c r="F11757" s="120"/>
      <c r="G11757" s="120"/>
      <c r="H11757" s="23"/>
      <c r="I11757" s="23"/>
    </row>
    <row r="11758" spans="1:9" s="10" customFormat="1" x14ac:dyDescent="0.25">
      <c r="A11758" s="71"/>
      <c r="B11758" s="42"/>
      <c r="C11758" s="49"/>
      <c r="D11758" s="54"/>
      <c r="E11758" s="142"/>
      <c r="F11758" s="120"/>
      <c r="G11758" s="120"/>
      <c r="H11758" s="23"/>
      <c r="I11758" s="23"/>
    </row>
    <row r="11759" spans="1:9" s="35" customFormat="1" ht="14.25" x14ac:dyDescent="0.2">
      <c r="A11759" s="127"/>
      <c r="B11759" s="128" t="s">
        <v>3420</v>
      </c>
      <c r="C11759" s="123">
        <f>SUM(C11658:C11757)</f>
        <v>1525439.1700000004</v>
      </c>
      <c r="D11759" s="123">
        <f>SUM(D11658:D11757)</f>
        <v>37662.559999999998</v>
      </c>
      <c r="E11759" s="129"/>
      <c r="F11759" s="128"/>
      <c r="G11759" s="128"/>
      <c r="H11759" s="38"/>
      <c r="I11759" s="38"/>
    </row>
    <row r="11760" spans="1:9" s="10" customFormat="1" ht="15.75" customHeight="1" x14ac:dyDescent="0.25">
      <c r="A11760" s="127" t="s">
        <v>3633</v>
      </c>
      <c r="B11760" s="883" t="s">
        <v>3634</v>
      </c>
      <c r="C11760" s="884"/>
      <c r="D11760" s="884"/>
      <c r="E11760" s="884"/>
      <c r="F11760" s="884"/>
      <c r="G11760" s="884"/>
      <c r="H11760" s="884"/>
      <c r="I11760" s="885"/>
    </row>
    <row r="11761" spans="1:9" s="10" customFormat="1" x14ac:dyDescent="0.25">
      <c r="A11761" s="132" t="s">
        <v>3635</v>
      </c>
      <c r="B11761" s="42" t="s">
        <v>21875</v>
      </c>
      <c r="C11761" s="49">
        <v>15736</v>
      </c>
      <c r="D11761" s="54"/>
      <c r="E11761" s="142">
        <v>43285</v>
      </c>
      <c r="F11761" s="120"/>
      <c r="G11761" s="120"/>
      <c r="H11761" s="23"/>
      <c r="I11761" s="23"/>
    </row>
    <row r="11762" spans="1:9" s="10" customFormat="1" x14ac:dyDescent="0.25">
      <c r="A11762" s="132" t="s">
        <v>22406</v>
      </c>
      <c r="B11762" s="42" t="s">
        <v>22407</v>
      </c>
      <c r="C11762" s="49">
        <v>4450</v>
      </c>
      <c r="D11762" s="54"/>
      <c r="E11762" s="142">
        <v>43284</v>
      </c>
      <c r="F11762" s="120"/>
      <c r="G11762" s="120"/>
      <c r="H11762" s="23"/>
      <c r="I11762" s="23"/>
    </row>
    <row r="11763" spans="1:9" s="10" customFormat="1" x14ac:dyDescent="0.25">
      <c r="A11763" s="132" t="s">
        <v>22408</v>
      </c>
      <c r="B11763" s="42" t="s">
        <v>22409</v>
      </c>
      <c r="C11763" s="49">
        <v>18400</v>
      </c>
      <c r="D11763" s="54"/>
      <c r="E11763" s="142">
        <v>42398</v>
      </c>
      <c r="F11763" s="120"/>
      <c r="G11763" s="120"/>
      <c r="H11763" s="23"/>
      <c r="I11763" s="23"/>
    </row>
    <row r="11764" spans="1:9" s="10" customFormat="1" x14ac:dyDescent="0.25">
      <c r="A11764" s="132" t="s">
        <v>22410</v>
      </c>
      <c r="B11764" s="42" t="s">
        <v>10075</v>
      </c>
      <c r="C11764" s="49">
        <v>23200</v>
      </c>
      <c r="D11764" s="54"/>
      <c r="E11764" s="142">
        <v>42727</v>
      </c>
      <c r="F11764" s="120"/>
      <c r="G11764" s="120"/>
      <c r="H11764" s="23"/>
      <c r="I11764" s="23"/>
    </row>
    <row r="11765" spans="1:9" s="10" customFormat="1" x14ac:dyDescent="0.25">
      <c r="A11765" s="132" t="s">
        <v>22411</v>
      </c>
      <c r="B11765" s="42" t="s">
        <v>21804</v>
      </c>
      <c r="C11765" s="49">
        <v>4940</v>
      </c>
      <c r="D11765" s="54"/>
      <c r="E11765" s="142">
        <v>42727</v>
      </c>
      <c r="F11765" s="120"/>
      <c r="G11765" s="120"/>
      <c r="H11765" s="23"/>
      <c r="I11765" s="23"/>
    </row>
    <row r="11766" spans="1:9" s="10" customFormat="1" x14ac:dyDescent="0.25">
      <c r="A11766" s="132" t="s">
        <v>22412</v>
      </c>
      <c r="B11766" s="42" t="s">
        <v>22413</v>
      </c>
      <c r="C11766" s="49">
        <v>16000</v>
      </c>
      <c r="D11766" s="54"/>
      <c r="E11766" s="142">
        <v>43605</v>
      </c>
      <c r="F11766" s="120"/>
      <c r="G11766" s="120"/>
      <c r="H11766" s="23"/>
      <c r="I11766" s="23"/>
    </row>
    <row r="11767" spans="1:9" s="10" customFormat="1" x14ac:dyDescent="0.25">
      <c r="A11767" s="132" t="s">
        <v>22414</v>
      </c>
      <c r="B11767" s="42" t="s">
        <v>22415</v>
      </c>
      <c r="C11767" s="49">
        <v>11760</v>
      </c>
      <c r="D11767" s="54"/>
      <c r="E11767" s="142">
        <v>41182</v>
      </c>
      <c r="F11767" s="120"/>
      <c r="G11767" s="120"/>
      <c r="H11767" s="23"/>
      <c r="I11767" s="23"/>
    </row>
    <row r="11768" spans="1:9" s="10" customFormat="1" x14ac:dyDescent="0.25">
      <c r="A11768" s="132" t="s">
        <v>22416</v>
      </c>
      <c r="B11768" s="42" t="s">
        <v>22417</v>
      </c>
      <c r="C11768" s="49">
        <v>9450</v>
      </c>
      <c r="D11768" s="54"/>
      <c r="E11768" s="142">
        <v>41182</v>
      </c>
      <c r="F11768" s="120"/>
      <c r="G11768" s="120"/>
      <c r="H11768" s="23"/>
      <c r="I11768" s="23"/>
    </row>
    <row r="11769" spans="1:9" s="10" customFormat="1" x14ac:dyDescent="0.25">
      <c r="A11769" s="132" t="s">
        <v>22418</v>
      </c>
      <c r="B11769" s="42" t="s">
        <v>22419</v>
      </c>
      <c r="C11769" s="49">
        <v>3400</v>
      </c>
      <c r="D11769" s="54"/>
      <c r="E11769" s="142">
        <v>41182</v>
      </c>
      <c r="F11769" s="120"/>
      <c r="G11769" s="120"/>
      <c r="H11769" s="23"/>
      <c r="I11769" s="23"/>
    </row>
    <row r="11770" spans="1:9" s="10" customFormat="1" x14ac:dyDescent="0.25">
      <c r="A11770" s="132" t="s">
        <v>22420</v>
      </c>
      <c r="B11770" s="42" t="s">
        <v>22419</v>
      </c>
      <c r="C11770" s="49">
        <v>3400</v>
      </c>
      <c r="D11770" s="54"/>
      <c r="E11770" s="142">
        <v>41182</v>
      </c>
      <c r="F11770" s="120"/>
      <c r="G11770" s="120"/>
      <c r="H11770" s="23"/>
      <c r="I11770" s="23"/>
    </row>
    <row r="11771" spans="1:9" s="10" customFormat="1" x14ac:dyDescent="0.25">
      <c r="A11771" s="132" t="s">
        <v>22421</v>
      </c>
      <c r="B11771" s="42" t="s">
        <v>22422</v>
      </c>
      <c r="C11771" s="49">
        <v>3700</v>
      </c>
      <c r="D11771" s="54"/>
      <c r="E11771" s="142">
        <v>41274</v>
      </c>
      <c r="F11771" s="120"/>
      <c r="G11771" s="120"/>
      <c r="H11771" s="23"/>
      <c r="I11771" s="23"/>
    </row>
    <row r="11772" spans="1:9" s="10" customFormat="1" x14ac:dyDescent="0.25">
      <c r="A11772" s="132" t="s">
        <v>22423</v>
      </c>
      <c r="B11772" s="42" t="s">
        <v>3275</v>
      </c>
      <c r="C11772" s="49">
        <v>6000</v>
      </c>
      <c r="D11772" s="54"/>
      <c r="E11772" s="142">
        <v>41182</v>
      </c>
      <c r="F11772" s="120"/>
      <c r="G11772" s="120"/>
      <c r="H11772" s="23"/>
      <c r="I11772" s="23"/>
    </row>
    <row r="11773" spans="1:9" s="10" customFormat="1" x14ac:dyDescent="0.25">
      <c r="A11773" s="132" t="s">
        <v>22424</v>
      </c>
      <c r="B11773" s="42" t="s">
        <v>22425</v>
      </c>
      <c r="C11773" s="49">
        <v>3377</v>
      </c>
      <c r="D11773" s="54"/>
      <c r="E11773" s="142">
        <v>41213</v>
      </c>
      <c r="F11773" s="120"/>
      <c r="G11773" s="120"/>
      <c r="H11773" s="23"/>
      <c r="I11773" s="23"/>
    </row>
    <row r="11774" spans="1:9" s="10" customFormat="1" x14ac:dyDescent="0.25">
      <c r="A11774" s="132" t="s">
        <v>22426</v>
      </c>
      <c r="B11774" s="42" t="s">
        <v>10073</v>
      </c>
      <c r="C11774" s="49">
        <v>5577</v>
      </c>
      <c r="D11774" s="54"/>
      <c r="E11774" s="142">
        <v>41182</v>
      </c>
      <c r="F11774" s="120"/>
      <c r="G11774" s="120"/>
      <c r="H11774" s="23"/>
      <c r="I11774" s="23"/>
    </row>
    <row r="11775" spans="1:9" s="10" customFormat="1" x14ac:dyDescent="0.25">
      <c r="A11775" s="132" t="s">
        <v>22427</v>
      </c>
      <c r="B11775" s="42" t="s">
        <v>22428</v>
      </c>
      <c r="C11775" s="49">
        <v>3300</v>
      </c>
      <c r="D11775" s="54"/>
      <c r="E11775" s="142">
        <v>41182</v>
      </c>
      <c r="F11775" s="120"/>
      <c r="G11775" s="120"/>
      <c r="H11775" s="23"/>
      <c r="I11775" s="23"/>
    </row>
    <row r="11776" spans="1:9" s="10" customFormat="1" x14ac:dyDescent="0.25">
      <c r="A11776" s="132" t="s">
        <v>22429</v>
      </c>
      <c r="B11776" s="42" t="s">
        <v>22430</v>
      </c>
      <c r="C11776" s="49">
        <v>3377</v>
      </c>
      <c r="D11776" s="54"/>
      <c r="E11776" s="142">
        <v>41182</v>
      </c>
      <c r="F11776" s="120"/>
      <c r="G11776" s="120"/>
      <c r="H11776" s="23"/>
      <c r="I11776" s="23"/>
    </row>
    <row r="11777" spans="1:9" s="10" customFormat="1" x14ac:dyDescent="0.25">
      <c r="A11777" s="132" t="s">
        <v>22431</v>
      </c>
      <c r="B11777" s="42" t="s">
        <v>22432</v>
      </c>
      <c r="C11777" s="49">
        <v>13220</v>
      </c>
      <c r="D11777" s="54"/>
      <c r="E11777" s="142">
        <v>41274</v>
      </c>
      <c r="F11777" s="120"/>
      <c r="G11777" s="120"/>
      <c r="H11777" s="23"/>
      <c r="I11777" s="23"/>
    </row>
    <row r="11778" spans="1:9" s="10" customFormat="1" x14ac:dyDescent="0.25">
      <c r="A11778" s="132" t="s">
        <v>22433</v>
      </c>
      <c r="B11778" s="42" t="s">
        <v>22434</v>
      </c>
      <c r="C11778" s="49">
        <v>4700</v>
      </c>
      <c r="D11778" s="54"/>
      <c r="E11778" s="142">
        <v>41182</v>
      </c>
      <c r="F11778" s="120"/>
      <c r="G11778" s="120"/>
      <c r="H11778" s="23"/>
      <c r="I11778" s="23"/>
    </row>
    <row r="11779" spans="1:9" s="10" customFormat="1" x14ac:dyDescent="0.25">
      <c r="A11779" s="132" t="s">
        <v>22435</v>
      </c>
      <c r="B11779" s="42" t="s">
        <v>22436</v>
      </c>
      <c r="C11779" s="49">
        <v>10900</v>
      </c>
      <c r="D11779" s="54"/>
      <c r="E11779" s="142">
        <v>41182</v>
      </c>
      <c r="F11779" s="120"/>
      <c r="G11779" s="120"/>
      <c r="H11779" s="23"/>
      <c r="I11779" s="23"/>
    </row>
    <row r="11780" spans="1:9" s="10" customFormat="1" x14ac:dyDescent="0.25">
      <c r="A11780" s="132" t="s">
        <v>22437</v>
      </c>
      <c r="B11780" s="42" t="s">
        <v>22438</v>
      </c>
      <c r="C11780" s="49">
        <v>4900</v>
      </c>
      <c r="D11780" s="54"/>
      <c r="E11780" s="142">
        <v>41182</v>
      </c>
      <c r="F11780" s="120"/>
      <c r="G11780" s="120"/>
      <c r="H11780" s="23"/>
      <c r="I11780" s="23"/>
    </row>
    <row r="11781" spans="1:9" s="10" customFormat="1" x14ac:dyDescent="0.25">
      <c r="A11781" s="132" t="s">
        <v>22439</v>
      </c>
      <c r="B11781" s="42" t="s">
        <v>22438</v>
      </c>
      <c r="C11781" s="49">
        <v>3800</v>
      </c>
      <c r="D11781" s="54"/>
      <c r="E11781" s="142">
        <v>41213</v>
      </c>
      <c r="F11781" s="120"/>
      <c r="G11781" s="120"/>
      <c r="H11781" s="23"/>
      <c r="I11781" s="23"/>
    </row>
    <row r="11782" spans="1:9" s="10" customFormat="1" x14ac:dyDescent="0.25">
      <c r="A11782" s="132" t="s">
        <v>22440</v>
      </c>
      <c r="B11782" s="42" t="s">
        <v>22438</v>
      </c>
      <c r="C11782" s="49">
        <v>3150</v>
      </c>
      <c r="D11782" s="54"/>
      <c r="E11782" s="142">
        <v>41213</v>
      </c>
      <c r="F11782" s="120"/>
      <c r="G11782" s="120"/>
      <c r="H11782" s="23"/>
      <c r="I11782" s="23"/>
    </row>
    <row r="11783" spans="1:9" s="10" customFormat="1" x14ac:dyDescent="0.25">
      <c r="A11783" s="132" t="s">
        <v>22441</v>
      </c>
      <c r="B11783" s="42" t="s">
        <v>22442</v>
      </c>
      <c r="C11783" s="49">
        <v>4150</v>
      </c>
      <c r="D11783" s="54"/>
      <c r="E11783" s="142">
        <v>41182</v>
      </c>
      <c r="F11783" s="120"/>
      <c r="G11783" s="120"/>
      <c r="H11783" s="23"/>
      <c r="I11783" s="23"/>
    </row>
    <row r="11784" spans="1:9" s="10" customFormat="1" x14ac:dyDescent="0.25">
      <c r="A11784" s="132" t="s">
        <v>22443</v>
      </c>
      <c r="B11784" s="42" t="s">
        <v>22444</v>
      </c>
      <c r="C11784" s="49">
        <v>3400</v>
      </c>
      <c r="D11784" s="54"/>
      <c r="E11784" s="142">
        <v>41182</v>
      </c>
      <c r="F11784" s="120"/>
      <c r="G11784" s="120"/>
      <c r="H11784" s="23"/>
      <c r="I11784" s="23"/>
    </row>
    <row r="11785" spans="1:9" s="10" customFormat="1" x14ac:dyDescent="0.25">
      <c r="A11785" s="132" t="s">
        <v>22445</v>
      </c>
      <c r="B11785" s="42" t="s">
        <v>22446</v>
      </c>
      <c r="C11785" s="49">
        <v>3500</v>
      </c>
      <c r="D11785" s="54"/>
      <c r="E11785" s="142">
        <v>41182</v>
      </c>
      <c r="F11785" s="120"/>
      <c r="G11785" s="120"/>
      <c r="H11785" s="23"/>
      <c r="I11785" s="23"/>
    </row>
    <row r="11786" spans="1:9" s="10" customFormat="1" x14ac:dyDescent="0.25">
      <c r="A11786" s="132" t="s">
        <v>22447</v>
      </c>
      <c r="B11786" s="42" t="s">
        <v>22448</v>
      </c>
      <c r="C11786" s="49">
        <v>3900</v>
      </c>
      <c r="D11786" s="54"/>
      <c r="E11786" s="142">
        <v>41182</v>
      </c>
      <c r="F11786" s="120"/>
      <c r="G11786" s="120"/>
      <c r="H11786" s="23"/>
      <c r="I11786" s="23"/>
    </row>
    <row r="11787" spans="1:9" s="10" customFormat="1" x14ac:dyDescent="0.25">
      <c r="A11787" s="132" t="s">
        <v>22449</v>
      </c>
      <c r="B11787" s="42" t="s">
        <v>22450</v>
      </c>
      <c r="C11787" s="49">
        <v>4150</v>
      </c>
      <c r="D11787" s="54"/>
      <c r="E11787" s="142">
        <v>41182</v>
      </c>
      <c r="F11787" s="120"/>
      <c r="G11787" s="120"/>
      <c r="H11787" s="23"/>
      <c r="I11787" s="23"/>
    </row>
    <row r="11788" spans="1:9" s="10" customFormat="1" x14ac:dyDescent="0.25">
      <c r="A11788" s="132" t="s">
        <v>22451</v>
      </c>
      <c r="B11788" s="42" t="s">
        <v>22450</v>
      </c>
      <c r="C11788" s="49">
        <v>4150</v>
      </c>
      <c r="D11788" s="54"/>
      <c r="E11788" s="142">
        <v>41182</v>
      </c>
      <c r="F11788" s="120"/>
      <c r="G11788" s="120"/>
      <c r="H11788" s="23"/>
      <c r="I11788" s="23"/>
    </row>
    <row r="11789" spans="1:9" s="10" customFormat="1" x14ac:dyDescent="0.25">
      <c r="A11789" s="132" t="s">
        <v>22452</v>
      </c>
      <c r="B11789" s="42" t="s">
        <v>22450</v>
      </c>
      <c r="C11789" s="49">
        <v>4150</v>
      </c>
      <c r="D11789" s="54"/>
      <c r="E11789" s="142">
        <v>41182</v>
      </c>
      <c r="F11789" s="120"/>
      <c r="G11789" s="120"/>
      <c r="H11789" s="23"/>
      <c r="I11789" s="23"/>
    </row>
    <row r="11790" spans="1:9" s="10" customFormat="1" x14ac:dyDescent="0.25">
      <c r="A11790" s="132" t="s">
        <v>22453</v>
      </c>
      <c r="B11790" s="42" t="s">
        <v>22454</v>
      </c>
      <c r="C11790" s="49">
        <v>4300</v>
      </c>
      <c r="D11790" s="54"/>
      <c r="E11790" s="142">
        <v>41274</v>
      </c>
      <c r="F11790" s="120"/>
      <c r="G11790" s="120"/>
      <c r="H11790" s="23"/>
      <c r="I11790" s="23"/>
    </row>
    <row r="11791" spans="1:9" s="10" customFormat="1" x14ac:dyDescent="0.25">
      <c r="A11791" s="132" t="s">
        <v>22455</v>
      </c>
      <c r="B11791" s="42" t="s">
        <v>22454</v>
      </c>
      <c r="C11791" s="49">
        <v>4300</v>
      </c>
      <c r="D11791" s="54"/>
      <c r="E11791" s="142">
        <v>41274</v>
      </c>
      <c r="F11791" s="120"/>
      <c r="G11791" s="120"/>
      <c r="H11791" s="23"/>
      <c r="I11791" s="23"/>
    </row>
    <row r="11792" spans="1:9" s="10" customFormat="1" x14ac:dyDescent="0.25">
      <c r="A11792" s="132" t="s">
        <v>22456</v>
      </c>
      <c r="B11792" s="42" t="s">
        <v>22454</v>
      </c>
      <c r="C11792" s="49">
        <v>3700</v>
      </c>
      <c r="D11792" s="54"/>
      <c r="E11792" s="142">
        <v>41274</v>
      </c>
      <c r="F11792" s="120"/>
      <c r="G11792" s="120"/>
      <c r="H11792" s="23"/>
      <c r="I11792" s="23"/>
    </row>
    <row r="11793" spans="1:9" s="10" customFormat="1" x14ac:dyDescent="0.25">
      <c r="A11793" s="132" t="s">
        <v>22457</v>
      </c>
      <c r="B11793" s="42" t="s">
        <v>22458</v>
      </c>
      <c r="C11793" s="49">
        <v>4300</v>
      </c>
      <c r="D11793" s="54"/>
      <c r="E11793" s="142">
        <v>41182</v>
      </c>
      <c r="F11793" s="120"/>
      <c r="G11793" s="120"/>
      <c r="H11793" s="23"/>
      <c r="I11793" s="23"/>
    </row>
    <row r="11794" spans="1:9" s="10" customFormat="1" x14ac:dyDescent="0.25">
      <c r="A11794" s="132" t="s">
        <v>22459</v>
      </c>
      <c r="B11794" s="42" t="s">
        <v>22460</v>
      </c>
      <c r="C11794" s="49">
        <v>8200</v>
      </c>
      <c r="D11794" s="54"/>
      <c r="E11794" s="142">
        <v>41274</v>
      </c>
      <c r="F11794" s="120"/>
      <c r="G11794" s="120"/>
      <c r="H11794" s="23"/>
      <c r="I11794" s="23"/>
    </row>
    <row r="11795" spans="1:9" s="10" customFormat="1" x14ac:dyDescent="0.25">
      <c r="A11795" s="132" t="s">
        <v>22461</v>
      </c>
      <c r="B11795" s="42" t="s">
        <v>22460</v>
      </c>
      <c r="C11795" s="49">
        <v>8200</v>
      </c>
      <c r="D11795" s="54"/>
      <c r="E11795" s="142">
        <v>41274</v>
      </c>
      <c r="F11795" s="120"/>
      <c r="G11795" s="120"/>
      <c r="H11795" s="23"/>
      <c r="I11795" s="23"/>
    </row>
    <row r="11796" spans="1:9" s="10" customFormat="1" x14ac:dyDescent="0.25">
      <c r="A11796" s="132" t="s">
        <v>22462</v>
      </c>
      <c r="B11796" s="42" t="s">
        <v>22463</v>
      </c>
      <c r="C11796" s="49">
        <v>7200</v>
      </c>
      <c r="D11796" s="54"/>
      <c r="E11796" s="142">
        <v>41182</v>
      </c>
      <c r="F11796" s="120"/>
      <c r="G11796" s="120"/>
      <c r="H11796" s="23"/>
      <c r="I11796" s="23"/>
    </row>
    <row r="11797" spans="1:9" s="10" customFormat="1" x14ac:dyDescent="0.25">
      <c r="A11797" s="132" t="s">
        <v>22464</v>
      </c>
      <c r="B11797" s="42" t="s">
        <v>22465</v>
      </c>
      <c r="C11797" s="49">
        <v>3600</v>
      </c>
      <c r="D11797" s="54"/>
      <c r="E11797" s="142">
        <v>41182</v>
      </c>
      <c r="F11797" s="120"/>
      <c r="G11797" s="120"/>
      <c r="H11797" s="23"/>
      <c r="I11797" s="23"/>
    </row>
    <row r="11798" spans="1:9" s="10" customFormat="1" x14ac:dyDescent="0.25">
      <c r="A11798" s="132" t="s">
        <v>22466</v>
      </c>
      <c r="B11798" s="42" t="s">
        <v>22465</v>
      </c>
      <c r="C11798" s="49">
        <v>3200</v>
      </c>
      <c r="D11798" s="54"/>
      <c r="E11798" s="142">
        <v>41182</v>
      </c>
      <c r="F11798" s="120"/>
      <c r="G11798" s="120"/>
      <c r="H11798" s="23"/>
      <c r="I11798" s="23"/>
    </row>
    <row r="11799" spans="1:9" s="10" customFormat="1" x14ac:dyDescent="0.25">
      <c r="A11799" s="132" t="s">
        <v>22467</v>
      </c>
      <c r="B11799" s="42" t="s">
        <v>22468</v>
      </c>
      <c r="C11799" s="49">
        <v>20660</v>
      </c>
      <c r="D11799" s="54"/>
      <c r="E11799" s="142">
        <v>43100</v>
      </c>
      <c r="F11799" s="120"/>
      <c r="G11799" s="120"/>
      <c r="H11799" s="23"/>
      <c r="I11799" s="23"/>
    </row>
    <row r="11800" spans="1:9" s="10" customFormat="1" x14ac:dyDescent="0.25">
      <c r="A11800" s="132" t="s">
        <v>22469</v>
      </c>
      <c r="B11800" s="42" t="s">
        <v>22470</v>
      </c>
      <c r="C11800" s="49">
        <v>4900</v>
      </c>
      <c r="D11800" s="54"/>
      <c r="E11800" s="142">
        <v>43100</v>
      </c>
      <c r="F11800" s="120"/>
      <c r="G11800" s="120"/>
      <c r="H11800" s="23"/>
      <c r="I11800" s="23"/>
    </row>
    <row r="11801" spans="1:9" s="10" customFormat="1" x14ac:dyDescent="0.25">
      <c r="A11801" s="132" t="s">
        <v>22471</v>
      </c>
      <c r="B11801" s="42" t="s">
        <v>22472</v>
      </c>
      <c r="C11801" s="49">
        <v>11666</v>
      </c>
      <c r="D11801" s="54"/>
      <c r="E11801" s="142">
        <v>43100</v>
      </c>
      <c r="F11801" s="120"/>
      <c r="G11801" s="120"/>
      <c r="H11801" s="23"/>
      <c r="I11801" s="23"/>
    </row>
    <row r="11802" spans="1:9" s="10" customFormat="1" x14ac:dyDescent="0.25">
      <c r="A11802" s="132" t="s">
        <v>22473</v>
      </c>
      <c r="B11802" s="42" t="s">
        <v>22474</v>
      </c>
      <c r="C11802" s="49">
        <v>8125</v>
      </c>
      <c r="D11802" s="54"/>
      <c r="E11802" s="142">
        <v>43100</v>
      </c>
      <c r="F11802" s="120"/>
      <c r="G11802" s="120"/>
      <c r="H11802" s="23"/>
      <c r="I11802" s="23"/>
    </row>
    <row r="11803" spans="1:9" s="10" customFormat="1" x14ac:dyDescent="0.25">
      <c r="A11803" s="132" t="s">
        <v>22475</v>
      </c>
      <c r="B11803" s="42" t="s">
        <v>22476</v>
      </c>
      <c r="C11803" s="49">
        <v>9000</v>
      </c>
      <c r="D11803" s="54"/>
      <c r="E11803" s="142">
        <v>43100</v>
      </c>
      <c r="F11803" s="120"/>
      <c r="G11803" s="120"/>
      <c r="H11803" s="23"/>
      <c r="I11803" s="23"/>
    </row>
    <row r="11804" spans="1:9" s="10" customFormat="1" x14ac:dyDescent="0.25">
      <c r="A11804" s="132" t="s">
        <v>22477</v>
      </c>
      <c r="B11804" s="42" t="s">
        <v>22478</v>
      </c>
      <c r="C11804" s="49">
        <v>5405</v>
      </c>
      <c r="D11804" s="54"/>
      <c r="E11804" s="142">
        <v>43100</v>
      </c>
      <c r="F11804" s="120"/>
      <c r="G11804" s="120"/>
      <c r="H11804" s="23"/>
      <c r="I11804" s="23"/>
    </row>
    <row r="11805" spans="1:9" s="10" customFormat="1" x14ac:dyDescent="0.25">
      <c r="A11805" s="132" t="s">
        <v>22479</v>
      </c>
      <c r="B11805" s="42" t="s">
        <v>22480</v>
      </c>
      <c r="C11805" s="49">
        <v>6350</v>
      </c>
      <c r="D11805" s="54"/>
      <c r="E11805" s="142">
        <v>43100</v>
      </c>
      <c r="F11805" s="120"/>
      <c r="G11805" s="120"/>
      <c r="H11805" s="23"/>
      <c r="I11805" s="23"/>
    </row>
    <row r="11806" spans="1:9" s="10" customFormat="1" x14ac:dyDescent="0.25">
      <c r="A11806" s="132" t="s">
        <v>22481</v>
      </c>
      <c r="B11806" s="42" t="s">
        <v>22482</v>
      </c>
      <c r="C11806" s="49">
        <v>37700</v>
      </c>
      <c r="D11806" s="54"/>
      <c r="E11806" s="142">
        <v>41486</v>
      </c>
      <c r="F11806" s="120"/>
      <c r="G11806" s="120"/>
      <c r="H11806" s="23"/>
      <c r="I11806" s="23"/>
    </row>
    <row r="11807" spans="1:9" s="10" customFormat="1" x14ac:dyDescent="0.25">
      <c r="A11807" s="132" t="s">
        <v>22483</v>
      </c>
      <c r="B11807" s="42" t="s">
        <v>22484</v>
      </c>
      <c r="C11807" s="49">
        <v>3500</v>
      </c>
      <c r="D11807" s="54"/>
      <c r="E11807" s="142">
        <v>41486</v>
      </c>
      <c r="F11807" s="120"/>
      <c r="G11807" s="120"/>
      <c r="H11807" s="23"/>
      <c r="I11807" s="23"/>
    </row>
    <row r="11808" spans="1:9" s="10" customFormat="1" x14ac:dyDescent="0.25">
      <c r="A11808" s="132" t="s">
        <v>22485</v>
      </c>
      <c r="B11808" s="42" t="s">
        <v>12044</v>
      </c>
      <c r="C11808" s="49">
        <v>14167</v>
      </c>
      <c r="D11808" s="54"/>
      <c r="E11808" s="142">
        <v>44483</v>
      </c>
      <c r="F11808" s="120"/>
      <c r="G11808" s="120"/>
      <c r="H11808" s="23"/>
      <c r="I11808" s="23"/>
    </row>
    <row r="11809" spans="1:14" s="10" customFormat="1" x14ac:dyDescent="0.25">
      <c r="A11809" s="132" t="s">
        <v>22486</v>
      </c>
      <c r="B11809" s="42" t="s">
        <v>22487</v>
      </c>
      <c r="C11809" s="49">
        <v>19900</v>
      </c>
      <c r="D11809" s="58"/>
      <c r="E11809" s="142">
        <v>44883</v>
      </c>
      <c r="F11809" s="120"/>
      <c r="G11809" s="120"/>
      <c r="H11809" s="23"/>
      <c r="I11809" s="23"/>
    </row>
    <row r="11810" spans="1:14" s="10" customFormat="1" x14ac:dyDescent="0.25">
      <c r="A11810" s="132" t="s">
        <v>22488</v>
      </c>
      <c r="B11810" s="42" t="s">
        <v>22489</v>
      </c>
      <c r="C11810" s="49">
        <v>4000</v>
      </c>
      <c r="D11810" s="54"/>
      <c r="E11810" s="142">
        <v>42472</v>
      </c>
      <c r="F11810" s="120"/>
      <c r="G11810" s="120"/>
      <c r="H11810" s="23"/>
      <c r="I11810" s="23"/>
    </row>
    <row r="11811" spans="1:14" s="10" customFormat="1" x14ac:dyDescent="0.25">
      <c r="A11811" s="132" t="s">
        <v>22490</v>
      </c>
      <c r="B11811" s="42" t="s">
        <v>22491</v>
      </c>
      <c r="C11811" s="49">
        <v>8000</v>
      </c>
      <c r="D11811" s="54"/>
      <c r="E11811" s="142">
        <v>42726</v>
      </c>
      <c r="F11811" s="120"/>
      <c r="G11811" s="120"/>
      <c r="H11811" s="23"/>
      <c r="I11811" s="23"/>
    </row>
    <row r="11812" spans="1:14" s="10" customFormat="1" ht="25.5" x14ac:dyDescent="0.25">
      <c r="A11812" s="132" t="s">
        <v>22492</v>
      </c>
      <c r="B11812" s="42" t="s">
        <v>22493</v>
      </c>
      <c r="C11812" s="49">
        <v>1794</v>
      </c>
      <c r="D11812" s="54"/>
      <c r="E11812" s="142"/>
      <c r="F11812" s="120"/>
      <c r="G11812" s="120"/>
      <c r="H11812" s="23"/>
      <c r="I11812" s="133"/>
      <c r="J11812" s="134"/>
      <c r="K11812" s="134"/>
      <c r="L11812" s="134"/>
      <c r="M11812" s="134"/>
      <c r="N11812" s="134"/>
    </row>
    <row r="11813" spans="1:14" s="10" customFormat="1" x14ac:dyDescent="0.25">
      <c r="A11813" s="132"/>
      <c r="B11813" s="42"/>
      <c r="C11813" s="49"/>
      <c r="D11813" s="54"/>
      <c r="E11813" s="142"/>
      <c r="F11813" s="120"/>
      <c r="G11813" s="120"/>
      <c r="H11813" s="23"/>
      <c r="I11813" s="133"/>
      <c r="J11813" s="134"/>
      <c r="K11813" s="134"/>
      <c r="L11813" s="134"/>
      <c r="M11813" s="134"/>
      <c r="N11813" s="134"/>
    </row>
    <row r="11814" spans="1:14" s="36" customFormat="1" ht="14.25" x14ac:dyDescent="0.2">
      <c r="A11814" s="127"/>
      <c r="B11814" s="128" t="s">
        <v>3420</v>
      </c>
      <c r="C11814" s="123">
        <f>SUM(C11761:C11812)</f>
        <v>406304</v>
      </c>
      <c r="D11814" s="130">
        <v>0</v>
      </c>
      <c r="E11814" s="129"/>
      <c r="F11814" s="128"/>
      <c r="G11814" s="128"/>
      <c r="H11814" s="128"/>
      <c r="I11814" s="135"/>
      <c r="J11814" s="131"/>
      <c r="K11814" s="131"/>
      <c r="L11814" s="131"/>
      <c r="M11814" s="131"/>
      <c r="N11814" s="131"/>
    </row>
    <row r="11815" spans="1:14" s="36" customFormat="1" ht="14.25" x14ac:dyDescent="0.2">
      <c r="A11815" s="127"/>
      <c r="B11815" s="128"/>
      <c r="C11815" s="123"/>
      <c r="D11815" s="130"/>
      <c r="E11815" s="129"/>
      <c r="F11815" s="128"/>
      <c r="G11815" s="128"/>
      <c r="H11815" s="131"/>
      <c r="I11815" s="131"/>
      <c r="J11815" s="131"/>
      <c r="K11815" s="131"/>
      <c r="L11815" s="131"/>
      <c r="M11815" s="131"/>
      <c r="N11815" s="131"/>
    </row>
    <row r="11816" spans="1:14" s="10" customFormat="1" ht="15" customHeight="1" x14ac:dyDescent="0.25">
      <c r="A11816" s="877" t="s">
        <v>22494</v>
      </c>
      <c r="B11816" s="878"/>
      <c r="C11816" s="878"/>
      <c r="D11816" s="878"/>
      <c r="E11816" s="878"/>
      <c r="F11816" s="878"/>
      <c r="G11816" s="879"/>
      <c r="J11816" s="134"/>
      <c r="K11816" s="134"/>
      <c r="L11816" s="134"/>
      <c r="M11816" s="134"/>
      <c r="N11816" s="134"/>
    </row>
    <row r="11817" spans="1:14" s="10" customFormat="1" x14ac:dyDescent="0.25">
      <c r="A11817" s="132" t="s">
        <v>3642</v>
      </c>
      <c r="B11817" s="42" t="s">
        <v>4241</v>
      </c>
      <c r="C11817" s="49">
        <v>30400</v>
      </c>
      <c r="D11817" s="58"/>
      <c r="E11817" s="142">
        <v>43556</v>
      </c>
      <c r="F11817" s="120"/>
      <c r="G11817" s="120"/>
      <c r="J11817" s="134"/>
      <c r="K11817" s="134"/>
      <c r="L11817" s="134"/>
      <c r="M11817" s="134"/>
      <c r="N11817" s="134"/>
    </row>
    <row r="11818" spans="1:14" s="10" customFormat="1" x14ac:dyDescent="0.25">
      <c r="A11818" s="132" t="s">
        <v>3648</v>
      </c>
      <c r="B11818" s="42" t="s">
        <v>22495</v>
      </c>
      <c r="C11818" s="49">
        <v>78448.25</v>
      </c>
      <c r="D11818" s="58"/>
      <c r="E11818" s="142">
        <v>43556</v>
      </c>
      <c r="F11818" s="120"/>
      <c r="G11818" s="120"/>
    </row>
    <row r="11819" spans="1:14" s="10" customFormat="1" ht="15" customHeight="1" x14ac:dyDescent="0.25">
      <c r="A11819" s="132" t="s">
        <v>3649</v>
      </c>
      <c r="B11819" s="42" t="s">
        <v>22496</v>
      </c>
      <c r="C11819" s="49">
        <v>71981.399999999994</v>
      </c>
      <c r="D11819" s="58"/>
      <c r="E11819" s="142">
        <v>44533</v>
      </c>
      <c r="F11819" s="120"/>
      <c r="G11819" s="120"/>
    </row>
    <row r="11820" spans="1:14" s="10" customFormat="1" x14ac:dyDescent="0.25">
      <c r="A11820" s="132" t="s">
        <v>3654</v>
      </c>
      <c r="B11820" s="42" t="s">
        <v>27808</v>
      </c>
      <c r="C11820" s="49">
        <v>269500</v>
      </c>
      <c r="D11820" s="49">
        <v>146058.39000000001</v>
      </c>
      <c r="E11820" s="142">
        <v>44734</v>
      </c>
      <c r="F11820" s="120"/>
      <c r="G11820" s="120"/>
    </row>
    <row r="11821" spans="1:14" s="10" customFormat="1" x14ac:dyDescent="0.25">
      <c r="A11821" s="132" t="s">
        <v>3656</v>
      </c>
      <c r="B11821" s="42" t="s">
        <v>27809</v>
      </c>
      <c r="C11821" s="49">
        <v>26920</v>
      </c>
      <c r="D11821" s="58"/>
      <c r="E11821" s="142">
        <v>44904</v>
      </c>
      <c r="F11821" s="120"/>
      <c r="G11821" s="120"/>
    </row>
    <row r="11822" spans="1:14" s="10" customFormat="1" x14ac:dyDescent="0.25">
      <c r="A11822" s="132" t="s">
        <v>3658</v>
      </c>
      <c r="B11822" s="42" t="s">
        <v>27811</v>
      </c>
      <c r="C11822" s="49">
        <v>20426</v>
      </c>
      <c r="D11822" s="58"/>
      <c r="E11822" s="142">
        <v>44838</v>
      </c>
      <c r="F11822" s="120"/>
      <c r="G11822" s="120"/>
    </row>
    <row r="11823" spans="1:14" s="10" customFormat="1" x14ac:dyDescent="0.25">
      <c r="A11823" s="132" t="s">
        <v>3660</v>
      </c>
      <c r="B11823" s="42" t="s">
        <v>22498</v>
      </c>
      <c r="C11823" s="49">
        <v>21530</v>
      </c>
      <c r="D11823" s="58"/>
      <c r="E11823" s="142">
        <v>44883</v>
      </c>
      <c r="F11823" s="120"/>
      <c r="G11823" s="120"/>
    </row>
    <row r="11824" spans="1:14" s="10" customFormat="1" x14ac:dyDescent="0.25">
      <c r="A11824" s="132" t="s">
        <v>3663</v>
      </c>
      <c r="B11824" s="42" t="s">
        <v>27810</v>
      </c>
      <c r="C11824" s="49">
        <v>20458.5</v>
      </c>
      <c r="D11824" s="58"/>
      <c r="E11824" s="142">
        <v>44838</v>
      </c>
      <c r="F11824" s="120"/>
      <c r="G11824" s="120"/>
    </row>
    <row r="11825" spans="1:7" s="10" customFormat="1" x14ac:dyDescent="0.25">
      <c r="A11825" s="132" t="s">
        <v>3669</v>
      </c>
      <c r="B11825" s="42" t="s">
        <v>22497</v>
      </c>
      <c r="C11825" s="49">
        <v>45248.5</v>
      </c>
      <c r="D11825" s="58"/>
      <c r="E11825" s="142">
        <v>44838</v>
      </c>
      <c r="F11825" s="120"/>
      <c r="G11825" s="120"/>
    </row>
    <row r="11826" spans="1:7" s="10" customFormat="1" x14ac:dyDescent="0.25">
      <c r="A11826" s="132" t="s">
        <v>3674</v>
      </c>
      <c r="B11826" s="42" t="s">
        <v>7140</v>
      </c>
      <c r="C11826" s="49">
        <v>120509.28</v>
      </c>
      <c r="D11826" s="58"/>
      <c r="E11826" s="142">
        <v>45261</v>
      </c>
      <c r="F11826" s="120"/>
      <c r="G11826" s="120"/>
    </row>
    <row r="11827" spans="1:7" s="10" customFormat="1" x14ac:dyDescent="0.25">
      <c r="A11827" s="132" t="s">
        <v>3680</v>
      </c>
      <c r="B11827" s="42" t="s">
        <v>26117</v>
      </c>
      <c r="C11827" s="49">
        <v>18285.72</v>
      </c>
      <c r="D11827" s="58"/>
      <c r="E11827" s="142">
        <v>45064</v>
      </c>
      <c r="F11827" s="120"/>
      <c r="G11827" s="120"/>
    </row>
    <row r="11828" spans="1:7" s="10" customFormat="1" ht="15" customHeight="1" x14ac:dyDescent="0.25">
      <c r="A11828" s="132" t="s">
        <v>3681</v>
      </c>
      <c r="B11828" s="42" t="s">
        <v>8089</v>
      </c>
      <c r="C11828" s="616">
        <v>27139</v>
      </c>
      <c r="D11828" s="58"/>
      <c r="E11828" s="142">
        <v>45351</v>
      </c>
      <c r="F11828" s="120"/>
      <c r="G11828" s="120"/>
    </row>
    <row r="11829" spans="1:7" s="10" customFormat="1" x14ac:dyDescent="0.25">
      <c r="A11829" s="132" t="s">
        <v>3682</v>
      </c>
      <c r="B11829" s="42" t="s">
        <v>8058</v>
      </c>
      <c r="C11829" s="616">
        <v>16350.69</v>
      </c>
      <c r="D11829" s="58"/>
      <c r="E11829" s="142">
        <v>45351</v>
      </c>
      <c r="F11829" s="120"/>
      <c r="G11829" s="120"/>
    </row>
    <row r="11830" spans="1:7" s="10" customFormat="1" x14ac:dyDescent="0.25">
      <c r="A11830" s="132" t="s">
        <v>3687</v>
      </c>
      <c r="B11830" s="42" t="s">
        <v>8058</v>
      </c>
      <c r="C11830" s="616">
        <v>16350.69</v>
      </c>
      <c r="D11830" s="58"/>
      <c r="E11830" s="142">
        <v>45351</v>
      </c>
      <c r="F11830" s="120"/>
      <c r="G11830" s="120"/>
    </row>
    <row r="11831" spans="1:7" s="10" customFormat="1" ht="25.5" x14ac:dyDescent="0.25">
      <c r="A11831" s="132" t="s">
        <v>3689</v>
      </c>
      <c r="B11831" s="42" t="s">
        <v>8107</v>
      </c>
      <c r="C11831" s="616">
        <v>38500</v>
      </c>
      <c r="D11831" s="58"/>
      <c r="E11831" s="142">
        <v>45351</v>
      </c>
      <c r="F11831" s="120"/>
      <c r="G11831" s="120"/>
    </row>
    <row r="11832" spans="1:7" s="10" customFormat="1" ht="25.5" x14ac:dyDescent="0.25">
      <c r="A11832" s="132" t="s">
        <v>22499</v>
      </c>
      <c r="B11832" s="42" t="s">
        <v>8037</v>
      </c>
      <c r="C11832" s="616">
        <v>66900</v>
      </c>
      <c r="D11832" s="58"/>
      <c r="E11832" s="142">
        <v>45351</v>
      </c>
      <c r="F11832" s="120"/>
      <c r="G11832" s="120"/>
    </row>
    <row r="11833" spans="1:7" s="10" customFormat="1" x14ac:dyDescent="0.25">
      <c r="A11833" s="132" t="s">
        <v>22501</v>
      </c>
      <c r="B11833" s="42" t="s">
        <v>18806</v>
      </c>
      <c r="C11833" s="49">
        <v>19779</v>
      </c>
      <c r="D11833" s="58"/>
      <c r="E11833" s="142">
        <v>43556</v>
      </c>
      <c r="F11833" s="120"/>
      <c r="G11833" s="120"/>
    </row>
    <row r="11834" spans="1:7" s="10" customFormat="1" x14ac:dyDescent="0.25">
      <c r="A11834" s="132" t="s">
        <v>22502</v>
      </c>
      <c r="B11834" s="42" t="s">
        <v>18806</v>
      </c>
      <c r="C11834" s="49">
        <v>19779</v>
      </c>
      <c r="D11834" s="58"/>
      <c r="E11834" s="142">
        <v>43556</v>
      </c>
      <c r="F11834" s="120"/>
      <c r="G11834" s="120"/>
    </row>
    <row r="11835" spans="1:7" s="10" customFormat="1" x14ac:dyDescent="0.25">
      <c r="A11835" s="132" t="s">
        <v>22503</v>
      </c>
      <c r="B11835" s="42" t="s">
        <v>22487</v>
      </c>
      <c r="C11835" s="49">
        <v>25955.94</v>
      </c>
      <c r="D11835" s="58"/>
      <c r="E11835" s="142">
        <v>44883</v>
      </c>
      <c r="F11835" s="120"/>
      <c r="G11835" s="120"/>
    </row>
    <row r="11836" spans="1:7" s="10" customFormat="1" x14ac:dyDescent="0.25">
      <c r="A11836" s="132" t="s">
        <v>22504</v>
      </c>
      <c r="B11836" s="42" t="s">
        <v>4241</v>
      </c>
      <c r="C11836" s="49">
        <v>22035.62</v>
      </c>
      <c r="D11836" s="58"/>
      <c r="E11836" s="142">
        <v>43556</v>
      </c>
      <c r="F11836" s="120"/>
      <c r="G11836" s="120"/>
    </row>
    <row r="11837" spans="1:7" s="10" customFormat="1" x14ac:dyDescent="0.25">
      <c r="A11837" s="132" t="s">
        <v>22505</v>
      </c>
      <c r="B11837" s="42" t="s">
        <v>10412</v>
      </c>
      <c r="C11837" s="49">
        <v>25262</v>
      </c>
      <c r="D11837" s="58"/>
      <c r="E11837" s="142">
        <v>43556</v>
      </c>
      <c r="F11837" s="120"/>
      <c r="G11837" s="120"/>
    </row>
    <row r="11838" spans="1:7" s="10" customFormat="1" x14ac:dyDescent="0.25">
      <c r="A11838" s="132" t="s">
        <v>22506</v>
      </c>
      <c r="B11838" s="42" t="s">
        <v>22500</v>
      </c>
      <c r="C11838" s="49">
        <v>7867.26</v>
      </c>
      <c r="D11838" s="58"/>
      <c r="E11838" s="142">
        <v>43556</v>
      </c>
      <c r="F11838" s="120"/>
      <c r="G11838" s="120"/>
    </row>
    <row r="11839" spans="1:7" s="10" customFormat="1" x14ac:dyDescent="0.25">
      <c r="A11839" s="132" t="s">
        <v>22507</v>
      </c>
      <c r="B11839" s="42" t="s">
        <v>21456</v>
      </c>
      <c r="C11839" s="49">
        <v>26945</v>
      </c>
      <c r="D11839" s="58"/>
      <c r="E11839" s="142">
        <v>40512</v>
      </c>
      <c r="F11839" s="120"/>
      <c r="G11839" s="120"/>
    </row>
    <row r="11840" spans="1:7" s="10" customFormat="1" x14ac:dyDescent="0.25">
      <c r="A11840" s="132" t="s">
        <v>22508</v>
      </c>
      <c r="B11840" s="42" t="s">
        <v>21456</v>
      </c>
      <c r="C11840" s="49">
        <v>26700</v>
      </c>
      <c r="D11840" s="58"/>
      <c r="E11840" s="142">
        <v>40543</v>
      </c>
      <c r="F11840" s="120"/>
      <c r="G11840" s="120"/>
    </row>
    <row r="11841" spans="1:7" s="10" customFormat="1" x14ac:dyDescent="0.25">
      <c r="A11841" s="132" t="s">
        <v>22510</v>
      </c>
      <c r="B11841" s="42" t="s">
        <v>18806</v>
      </c>
      <c r="C11841" s="49">
        <v>19779</v>
      </c>
      <c r="D11841" s="58"/>
      <c r="E11841" s="142">
        <v>39447</v>
      </c>
      <c r="F11841" s="120"/>
      <c r="G11841" s="120"/>
    </row>
    <row r="11842" spans="1:7" s="10" customFormat="1" x14ac:dyDescent="0.25">
      <c r="A11842" s="132" t="s">
        <v>22511</v>
      </c>
      <c r="B11842" s="42" t="s">
        <v>4241</v>
      </c>
      <c r="C11842" s="49">
        <v>22035.62</v>
      </c>
      <c r="D11842" s="58"/>
      <c r="E11842" s="142">
        <v>39325</v>
      </c>
      <c r="F11842" s="120"/>
      <c r="G11842" s="120"/>
    </row>
    <row r="11843" spans="1:7" s="10" customFormat="1" x14ac:dyDescent="0.25">
      <c r="A11843" s="132" t="s">
        <v>22513</v>
      </c>
      <c r="B11843" s="42" t="s">
        <v>4241</v>
      </c>
      <c r="C11843" s="49">
        <v>30400</v>
      </c>
      <c r="D11843" s="58"/>
      <c r="E11843" s="142">
        <v>40178</v>
      </c>
      <c r="F11843" s="120"/>
      <c r="G11843" s="120"/>
    </row>
    <row r="11844" spans="1:7" s="10" customFormat="1" x14ac:dyDescent="0.25">
      <c r="A11844" s="132" t="s">
        <v>22514</v>
      </c>
      <c r="B11844" s="42" t="s">
        <v>21266</v>
      </c>
      <c r="C11844" s="49">
        <v>33318</v>
      </c>
      <c r="D11844" s="58"/>
      <c r="E11844" s="142">
        <v>41364</v>
      </c>
      <c r="F11844" s="120"/>
      <c r="G11844" s="120"/>
    </row>
    <row r="11845" spans="1:7" s="10" customFormat="1" x14ac:dyDescent="0.25">
      <c r="A11845" s="132" t="s">
        <v>22515</v>
      </c>
      <c r="B11845" s="42" t="s">
        <v>10412</v>
      </c>
      <c r="C11845" s="49">
        <v>25262</v>
      </c>
      <c r="D11845" s="58"/>
      <c r="E11845" s="142">
        <v>39386</v>
      </c>
      <c r="F11845" s="120"/>
      <c r="G11845" s="120"/>
    </row>
    <row r="11846" spans="1:7" s="10" customFormat="1" x14ac:dyDescent="0.25">
      <c r="A11846" s="132" t="s">
        <v>22517</v>
      </c>
      <c r="B11846" s="42" t="s">
        <v>22509</v>
      </c>
      <c r="C11846" s="49">
        <v>12770</v>
      </c>
      <c r="D11846" s="58"/>
      <c r="E11846" s="142">
        <v>40512</v>
      </c>
      <c r="F11846" s="120"/>
      <c r="G11846" s="120"/>
    </row>
    <row r="11847" spans="1:7" s="10" customFormat="1" x14ac:dyDescent="0.25">
      <c r="A11847" s="132" t="s">
        <v>22518</v>
      </c>
      <c r="B11847" s="42" t="s">
        <v>21795</v>
      </c>
      <c r="C11847" s="49">
        <v>7867.26</v>
      </c>
      <c r="D11847" s="58"/>
      <c r="E11847" s="142">
        <v>38959</v>
      </c>
      <c r="F11847" s="120"/>
      <c r="G11847" s="120"/>
    </row>
    <row r="11848" spans="1:7" s="10" customFormat="1" x14ac:dyDescent="0.25">
      <c r="A11848" s="132" t="s">
        <v>22519</v>
      </c>
      <c r="B11848" s="42" t="s">
        <v>22512</v>
      </c>
      <c r="C11848" s="49">
        <v>56000</v>
      </c>
      <c r="D11848" s="58"/>
      <c r="E11848" s="142">
        <v>43556</v>
      </c>
      <c r="F11848" s="120"/>
      <c r="G11848" s="120"/>
    </row>
    <row r="11849" spans="1:7" s="10" customFormat="1" x14ac:dyDescent="0.25">
      <c r="A11849" s="132" t="s">
        <v>22521</v>
      </c>
      <c r="B11849" s="42" t="s">
        <v>21271</v>
      </c>
      <c r="C11849" s="49">
        <v>56000</v>
      </c>
      <c r="D11849" s="58"/>
      <c r="E11849" s="142">
        <v>39294</v>
      </c>
      <c r="F11849" s="120"/>
      <c r="G11849" s="120"/>
    </row>
    <row r="11850" spans="1:7" s="10" customFormat="1" x14ac:dyDescent="0.25">
      <c r="A11850" s="132" t="s">
        <v>22522</v>
      </c>
      <c r="B11850" s="42" t="s">
        <v>21271</v>
      </c>
      <c r="C11850" s="49">
        <v>55500</v>
      </c>
      <c r="D11850" s="58"/>
      <c r="E11850" s="142">
        <v>39325</v>
      </c>
      <c r="F11850" s="120"/>
      <c r="G11850" s="120"/>
    </row>
    <row r="11851" spans="1:7" s="10" customFormat="1" x14ac:dyDescent="0.25">
      <c r="A11851" s="132" t="s">
        <v>22524</v>
      </c>
      <c r="B11851" s="42" t="s">
        <v>22516</v>
      </c>
      <c r="C11851" s="49">
        <v>10400</v>
      </c>
      <c r="D11851" s="58"/>
      <c r="E11851" s="142">
        <v>44180</v>
      </c>
      <c r="F11851" s="120"/>
      <c r="G11851" s="120"/>
    </row>
    <row r="11852" spans="1:7" s="10" customFormat="1" x14ac:dyDescent="0.25">
      <c r="A11852" s="132" t="s">
        <v>22525</v>
      </c>
      <c r="B11852" s="42" t="s">
        <v>22516</v>
      </c>
      <c r="C11852" s="49">
        <v>10400</v>
      </c>
      <c r="D11852" s="58"/>
      <c r="E11852" s="142">
        <v>44180</v>
      </c>
      <c r="F11852" s="120"/>
      <c r="G11852" s="120"/>
    </row>
    <row r="11853" spans="1:7" s="10" customFormat="1" x14ac:dyDescent="0.25">
      <c r="A11853" s="132" t="s">
        <v>22526</v>
      </c>
      <c r="B11853" s="42" t="s">
        <v>22516</v>
      </c>
      <c r="C11853" s="49">
        <v>18800</v>
      </c>
      <c r="D11853" s="58"/>
      <c r="E11853" s="142">
        <v>44180</v>
      </c>
      <c r="F11853" s="120"/>
      <c r="G11853" s="120"/>
    </row>
    <row r="11854" spans="1:7" s="10" customFormat="1" x14ac:dyDescent="0.25">
      <c r="A11854" s="132" t="s">
        <v>22528</v>
      </c>
      <c r="B11854" s="42" t="s">
        <v>22520</v>
      </c>
      <c r="C11854" s="49">
        <v>4293.3</v>
      </c>
      <c r="D11854" s="58"/>
      <c r="E11854" s="142">
        <v>43556</v>
      </c>
      <c r="F11854" s="120"/>
      <c r="G11854" s="120"/>
    </row>
    <row r="11855" spans="1:7" s="10" customFormat="1" x14ac:dyDescent="0.25">
      <c r="A11855" s="132" t="s">
        <v>22530</v>
      </c>
      <c r="B11855" s="42" t="s">
        <v>21180</v>
      </c>
      <c r="C11855" s="49">
        <v>12390</v>
      </c>
      <c r="D11855" s="58"/>
      <c r="E11855" s="142">
        <v>43556</v>
      </c>
      <c r="F11855" s="120"/>
      <c r="G11855" s="120"/>
    </row>
    <row r="11856" spans="1:7" s="10" customFormat="1" x14ac:dyDescent="0.25">
      <c r="A11856" s="132" t="s">
        <v>22532</v>
      </c>
      <c r="B11856" s="42" t="s">
        <v>22523</v>
      </c>
      <c r="C11856" s="49">
        <v>15860</v>
      </c>
      <c r="D11856" s="58"/>
      <c r="E11856" s="142">
        <v>43556</v>
      </c>
      <c r="F11856" s="120"/>
      <c r="G11856" s="120"/>
    </row>
    <row r="11857" spans="1:7" s="10" customFormat="1" x14ac:dyDescent="0.25">
      <c r="A11857" s="132" t="s">
        <v>22534</v>
      </c>
      <c r="B11857" s="42" t="s">
        <v>4435</v>
      </c>
      <c r="C11857" s="49">
        <v>7300</v>
      </c>
      <c r="D11857" s="58"/>
      <c r="E11857" s="142">
        <v>43556</v>
      </c>
      <c r="F11857" s="120"/>
      <c r="G11857" s="120"/>
    </row>
    <row r="11858" spans="1:7" s="10" customFormat="1" x14ac:dyDescent="0.25">
      <c r="A11858" s="132" t="s">
        <v>22535</v>
      </c>
      <c r="B11858" s="42" t="s">
        <v>4435</v>
      </c>
      <c r="C11858" s="49">
        <v>4000</v>
      </c>
      <c r="D11858" s="58"/>
      <c r="E11858" s="142">
        <v>43556</v>
      </c>
      <c r="F11858" s="120"/>
      <c r="G11858" s="120"/>
    </row>
    <row r="11859" spans="1:7" s="10" customFormat="1" x14ac:dyDescent="0.25">
      <c r="A11859" s="132" t="s">
        <v>22537</v>
      </c>
      <c r="B11859" s="42" t="s">
        <v>22527</v>
      </c>
      <c r="C11859" s="49">
        <v>4535.7299999999996</v>
      </c>
      <c r="D11859" s="58"/>
      <c r="E11859" s="142">
        <v>43556</v>
      </c>
      <c r="F11859" s="120"/>
      <c r="G11859" s="120"/>
    </row>
    <row r="11860" spans="1:7" s="10" customFormat="1" x14ac:dyDescent="0.25">
      <c r="A11860" s="132" t="s">
        <v>22538</v>
      </c>
      <c r="B11860" s="42" t="s">
        <v>22529</v>
      </c>
      <c r="C11860" s="49">
        <v>5432</v>
      </c>
      <c r="D11860" s="58"/>
      <c r="E11860" s="142">
        <v>43556</v>
      </c>
      <c r="F11860" s="120"/>
      <c r="G11860" s="120"/>
    </row>
    <row r="11861" spans="1:7" s="10" customFormat="1" x14ac:dyDescent="0.25">
      <c r="A11861" s="132" t="s">
        <v>22540</v>
      </c>
      <c r="B11861" s="42" t="s">
        <v>22531</v>
      </c>
      <c r="C11861" s="49">
        <v>7295.04</v>
      </c>
      <c r="D11861" s="58"/>
      <c r="E11861" s="142">
        <v>43556</v>
      </c>
      <c r="F11861" s="120"/>
      <c r="G11861" s="120"/>
    </row>
    <row r="11862" spans="1:7" s="10" customFormat="1" x14ac:dyDescent="0.25">
      <c r="A11862" s="132" t="s">
        <v>22542</v>
      </c>
      <c r="B11862" s="42" t="s">
        <v>22533</v>
      </c>
      <c r="C11862" s="49">
        <v>3170</v>
      </c>
      <c r="D11862" s="58"/>
      <c r="E11862" s="142">
        <v>43556</v>
      </c>
      <c r="F11862" s="120"/>
      <c r="G11862" s="120"/>
    </row>
    <row r="11863" spans="1:7" s="10" customFormat="1" x14ac:dyDescent="0.25">
      <c r="A11863" s="132" t="s">
        <v>22543</v>
      </c>
      <c r="B11863" s="42" t="s">
        <v>22034</v>
      </c>
      <c r="C11863" s="49">
        <v>9440</v>
      </c>
      <c r="D11863" s="58"/>
      <c r="E11863" s="142">
        <v>43556</v>
      </c>
      <c r="F11863" s="120"/>
      <c r="G11863" s="120"/>
    </row>
    <row r="11864" spans="1:7" s="10" customFormat="1" x14ac:dyDescent="0.25">
      <c r="A11864" s="132" t="s">
        <v>22544</v>
      </c>
      <c r="B11864" s="42" t="s">
        <v>22536</v>
      </c>
      <c r="C11864" s="49">
        <v>9700</v>
      </c>
      <c r="D11864" s="58"/>
      <c r="E11864" s="142">
        <v>43556</v>
      </c>
      <c r="F11864" s="120"/>
      <c r="G11864" s="120"/>
    </row>
    <row r="11865" spans="1:7" s="10" customFormat="1" x14ac:dyDescent="0.25">
      <c r="A11865" s="132" t="s">
        <v>22545</v>
      </c>
      <c r="B11865" s="42" t="s">
        <v>22536</v>
      </c>
      <c r="C11865" s="49">
        <v>3295</v>
      </c>
      <c r="D11865" s="58"/>
      <c r="E11865" s="142">
        <v>43556</v>
      </c>
      <c r="F11865" s="120"/>
      <c r="G11865" s="120"/>
    </row>
    <row r="11866" spans="1:7" s="10" customFormat="1" x14ac:dyDescent="0.25">
      <c r="A11866" s="132" t="s">
        <v>22547</v>
      </c>
      <c r="B11866" s="42" t="s">
        <v>22539</v>
      </c>
      <c r="C11866" s="49">
        <v>7505.28</v>
      </c>
      <c r="D11866" s="58"/>
      <c r="E11866" s="142">
        <v>43556</v>
      </c>
      <c r="F11866" s="120"/>
      <c r="G11866" s="120"/>
    </row>
    <row r="11867" spans="1:7" s="10" customFormat="1" x14ac:dyDescent="0.25">
      <c r="A11867" s="132" t="s">
        <v>22549</v>
      </c>
      <c r="B11867" s="42" t="s">
        <v>22541</v>
      </c>
      <c r="C11867" s="49">
        <v>9557.2800000000007</v>
      </c>
      <c r="D11867" s="58"/>
      <c r="E11867" s="142">
        <v>43556</v>
      </c>
      <c r="F11867" s="120"/>
      <c r="G11867" s="120"/>
    </row>
    <row r="11868" spans="1:7" s="10" customFormat="1" x14ac:dyDescent="0.25">
      <c r="A11868" s="132" t="s">
        <v>22551</v>
      </c>
      <c r="B11868" s="42" t="s">
        <v>4435</v>
      </c>
      <c r="C11868" s="49">
        <v>9193.44</v>
      </c>
      <c r="D11868" s="58"/>
      <c r="E11868" s="142">
        <v>43556</v>
      </c>
      <c r="F11868" s="120"/>
      <c r="G11868" s="120"/>
    </row>
    <row r="11869" spans="1:7" s="10" customFormat="1" x14ac:dyDescent="0.25">
      <c r="A11869" s="132" t="s">
        <v>22553</v>
      </c>
      <c r="B11869" s="42" t="s">
        <v>4435</v>
      </c>
      <c r="C11869" s="49">
        <v>5882</v>
      </c>
      <c r="D11869" s="58"/>
      <c r="E11869" s="142">
        <v>43556</v>
      </c>
      <c r="F11869" s="120"/>
      <c r="G11869" s="120"/>
    </row>
    <row r="11870" spans="1:7" s="10" customFormat="1" x14ac:dyDescent="0.25">
      <c r="A11870" s="132" t="s">
        <v>22555</v>
      </c>
      <c r="B11870" s="42" t="s">
        <v>4435</v>
      </c>
      <c r="C11870" s="49">
        <v>8300</v>
      </c>
      <c r="D11870" s="58"/>
      <c r="E11870" s="142">
        <v>43556</v>
      </c>
      <c r="F11870" s="120"/>
      <c r="G11870" s="120"/>
    </row>
    <row r="11871" spans="1:7" s="10" customFormat="1" x14ac:dyDescent="0.25">
      <c r="A11871" s="132" t="s">
        <v>22557</v>
      </c>
      <c r="B11871" s="42" t="s">
        <v>22546</v>
      </c>
      <c r="C11871" s="49">
        <v>3841.62</v>
      </c>
      <c r="D11871" s="58"/>
      <c r="E11871" s="142">
        <v>43556</v>
      </c>
      <c r="F11871" s="120"/>
      <c r="G11871" s="120"/>
    </row>
    <row r="11872" spans="1:7" s="10" customFormat="1" x14ac:dyDescent="0.25">
      <c r="A11872" s="132" t="s">
        <v>22559</v>
      </c>
      <c r="B11872" s="42" t="s">
        <v>22548</v>
      </c>
      <c r="C11872" s="49">
        <v>5113.5600000000004</v>
      </c>
      <c r="D11872" s="58"/>
      <c r="E11872" s="142">
        <v>43556</v>
      </c>
      <c r="F11872" s="120"/>
      <c r="G11872" s="120"/>
    </row>
    <row r="11873" spans="1:7" s="10" customFormat="1" x14ac:dyDescent="0.25">
      <c r="A11873" s="132" t="s">
        <v>22561</v>
      </c>
      <c r="B11873" s="42" t="s">
        <v>22550</v>
      </c>
      <c r="C11873" s="49">
        <v>7540.05</v>
      </c>
      <c r="D11873" s="58"/>
      <c r="E11873" s="142">
        <v>43556</v>
      </c>
      <c r="F11873" s="120"/>
      <c r="G11873" s="120"/>
    </row>
    <row r="11874" spans="1:7" s="10" customFormat="1" x14ac:dyDescent="0.25">
      <c r="A11874" s="132" t="s">
        <v>22562</v>
      </c>
      <c r="B11874" s="42" t="s">
        <v>22552</v>
      </c>
      <c r="C11874" s="49">
        <v>3470.1</v>
      </c>
      <c r="D11874" s="58"/>
      <c r="E11874" s="142">
        <v>43556</v>
      </c>
      <c r="F11874" s="120"/>
      <c r="G11874" s="120"/>
    </row>
    <row r="11875" spans="1:7" s="10" customFormat="1" x14ac:dyDescent="0.25">
      <c r="A11875" s="132" t="s">
        <v>22563</v>
      </c>
      <c r="B11875" s="42" t="s">
        <v>22554</v>
      </c>
      <c r="C11875" s="49">
        <v>3723</v>
      </c>
      <c r="D11875" s="58"/>
      <c r="E11875" s="142">
        <v>43556</v>
      </c>
      <c r="F11875" s="120"/>
      <c r="G11875" s="120"/>
    </row>
    <row r="11876" spans="1:7" s="10" customFormat="1" x14ac:dyDescent="0.25">
      <c r="A11876" s="132" t="s">
        <v>22565</v>
      </c>
      <c r="B11876" s="42" t="s">
        <v>22556</v>
      </c>
      <c r="C11876" s="49">
        <v>7911</v>
      </c>
      <c r="D11876" s="58"/>
      <c r="E11876" s="142">
        <v>43403</v>
      </c>
      <c r="F11876" s="120"/>
      <c r="G11876" s="120"/>
    </row>
    <row r="11877" spans="1:7" s="10" customFormat="1" x14ac:dyDescent="0.25">
      <c r="A11877" s="132" t="s">
        <v>22566</v>
      </c>
      <c r="B11877" s="42" t="s">
        <v>22558</v>
      </c>
      <c r="C11877" s="49">
        <v>37000</v>
      </c>
      <c r="D11877" s="58"/>
      <c r="E11877" s="142">
        <v>44180</v>
      </c>
      <c r="F11877" s="120"/>
      <c r="G11877" s="120"/>
    </row>
    <row r="11878" spans="1:7" s="10" customFormat="1" x14ac:dyDescent="0.25">
      <c r="A11878" s="132" t="s">
        <v>22567</v>
      </c>
      <c r="B11878" s="42" t="s">
        <v>22560</v>
      </c>
      <c r="C11878" s="49">
        <v>3710</v>
      </c>
      <c r="D11878" s="58"/>
      <c r="E11878" s="142">
        <v>43270</v>
      </c>
      <c r="F11878" s="120"/>
      <c r="G11878" s="120"/>
    </row>
    <row r="11879" spans="1:7" s="10" customFormat="1" x14ac:dyDescent="0.25">
      <c r="A11879" s="132" t="s">
        <v>22569</v>
      </c>
      <c r="B11879" s="42" t="s">
        <v>10075</v>
      </c>
      <c r="C11879" s="49">
        <v>18575</v>
      </c>
      <c r="D11879" s="58"/>
      <c r="E11879" s="142">
        <v>43556</v>
      </c>
      <c r="F11879" s="120"/>
      <c r="G11879" s="120"/>
    </row>
    <row r="11880" spans="1:7" s="10" customFormat="1" x14ac:dyDescent="0.25">
      <c r="A11880" s="132" t="s">
        <v>22571</v>
      </c>
      <c r="B11880" s="42" t="s">
        <v>4435</v>
      </c>
      <c r="C11880" s="49">
        <v>3425</v>
      </c>
      <c r="D11880" s="58"/>
      <c r="E11880" s="142">
        <v>43556</v>
      </c>
      <c r="F11880" s="120"/>
      <c r="G11880" s="120"/>
    </row>
    <row r="11881" spans="1:7" s="10" customFormat="1" x14ac:dyDescent="0.25">
      <c r="A11881" s="132" t="s">
        <v>22573</v>
      </c>
      <c r="B11881" s="42" t="s">
        <v>22564</v>
      </c>
      <c r="C11881" s="49">
        <v>4780</v>
      </c>
      <c r="D11881" s="58"/>
      <c r="E11881" s="142">
        <v>43556</v>
      </c>
      <c r="F11881" s="120"/>
      <c r="G11881" s="120"/>
    </row>
    <row r="11882" spans="1:7" s="10" customFormat="1" x14ac:dyDescent="0.25">
      <c r="A11882" s="132" t="s">
        <v>22575</v>
      </c>
      <c r="B11882" s="42" t="s">
        <v>22500</v>
      </c>
      <c r="C11882" s="49">
        <v>4090.67</v>
      </c>
      <c r="D11882" s="58"/>
      <c r="E11882" s="142">
        <v>43556</v>
      </c>
      <c r="F11882" s="120"/>
      <c r="G11882" s="120"/>
    </row>
    <row r="11883" spans="1:7" s="10" customFormat="1" x14ac:dyDescent="0.25">
      <c r="A11883" s="132" t="s">
        <v>22577</v>
      </c>
      <c r="B11883" s="42" t="s">
        <v>19117</v>
      </c>
      <c r="C11883" s="49">
        <v>11700</v>
      </c>
      <c r="D11883" s="58"/>
      <c r="E11883" s="142">
        <v>43819</v>
      </c>
      <c r="F11883" s="120"/>
      <c r="G11883" s="120"/>
    </row>
    <row r="11884" spans="1:7" s="10" customFormat="1" x14ac:dyDescent="0.25">
      <c r="A11884" s="132" t="s">
        <v>22579</v>
      </c>
      <c r="B11884" s="42" t="s">
        <v>22568</v>
      </c>
      <c r="C11884" s="49">
        <v>20000</v>
      </c>
      <c r="D11884" s="58"/>
      <c r="E11884" s="142">
        <v>44194</v>
      </c>
      <c r="F11884" s="120"/>
      <c r="G11884" s="120"/>
    </row>
    <row r="11885" spans="1:7" s="10" customFormat="1" x14ac:dyDescent="0.25">
      <c r="A11885" s="132" t="s">
        <v>22581</v>
      </c>
      <c r="B11885" s="42" t="s">
        <v>22570</v>
      </c>
      <c r="C11885" s="49">
        <v>5432</v>
      </c>
      <c r="D11885" s="58"/>
      <c r="E11885" s="142">
        <v>43100</v>
      </c>
      <c r="F11885" s="120"/>
      <c r="G11885" s="120"/>
    </row>
    <row r="11886" spans="1:7" s="10" customFormat="1" x14ac:dyDescent="0.25">
      <c r="A11886" s="132" t="s">
        <v>22583</v>
      </c>
      <c r="B11886" s="42" t="s">
        <v>22572</v>
      </c>
      <c r="C11886" s="49">
        <v>6426</v>
      </c>
      <c r="D11886" s="58"/>
      <c r="E11886" s="142">
        <v>43100</v>
      </c>
      <c r="F11886" s="120"/>
      <c r="G11886" s="120"/>
    </row>
    <row r="11887" spans="1:7" s="10" customFormat="1" x14ac:dyDescent="0.25">
      <c r="A11887" s="132" t="s">
        <v>22585</v>
      </c>
      <c r="B11887" s="42" t="s">
        <v>22574</v>
      </c>
      <c r="C11887" s="49">
        <v>81406.45</v>
      </c>
      <c r="D11887" s="58"/>
      <c r="E11887" s="142">
        <v>41182</v>
      </c>
      <c r="F11887" s="120"/>
      <c r="G11887" s="120"/>
    </row>
    <row r="11888" spans="1:7" s="10" customFormat="1" x14ac:dyDescent="0.25">
      <c r="A11888" s="132" t="s">
        <v>22587</v>
      </c>
      <c r="B11888" s="42" t="s">
        <v>22576</v>
      </c>
      <c r="C11888" s="49">
        <v>5500</v>
      </c>
      <c r="D11888" s="58"/>
      <c r="E11888" s="142">
        <v>43100</v>
      </c>
      <c r="F11888" s="120"/>
      <c r="G11888" s="120"/>
    </row>
    <row r="11889" spans="1:7" s="10" customFormat="1" x14ac:dyDescent="0.25">
      <c r="A11889" s="132" t="s">
        <v>22589</v>
      </c>
      <c r="B11889" s="42" t="s">
        <v>22578</v>
      </c>
      <c r="C11889" s="49">
        <v>3170</v>
      </c>
      <c r="D11889" s="58"/>
      <c r="E11889" s="142">
        <v>43100</v>
      </c>
      <c r="F11889" s="120"/>
      <c r="G11889" s="120"/>
    </row>
    <row r="11890" spans="1:7" s="10" customFormat="1" x14ac:dyDescent="0.25">
      <c r="A11890" s="132" t="s">
        <v>22591</v>
      </c>
      <c r="B11890" s="42" t="s">
        <v>22580</v>
      </c>
      <c r="C11890" s="49">
        <v>7300</v>
      </c>
      <c r="D11890" s="58"/>
      <c r="E11890" s="142">
        <v>43100</v>
      </c>
      <c r="F11890" s="120"/>
      <c r="G11890" s="120"/>
    </row>
    <row r="11891" spans="1:7" s="10" customFormat="1" x14ac:dyDescent="0.25">
      <c r="A11891" s="132" t="s">
        <v>22593</v>
      </c>
      <c r="B11891" s="42" t="s">
        <v>22582</v>
      </c>
      <c r="C11891" s="49">
        <v>6100</v>
      </c>
      <c r="D11891" s="58"/>
      <c r="E11891" s="142">
        <v>43100</v>
      </c>
      <c r="F11891" s="120"/>
      <c r="G11891" s="120"/>
    </row>
    <row r="11892" spans="1:7" s="10" customFormat="1" x14ac:dyDescent="0.25">
      <c r="A11892" s="132" t="s">
        <v>22595</v>
      </c>
      <c r="B11892" s="42" t="s">
        <v>22584</v>
      </c>
      <c r="C11892" s="49">
        <v>3985</v>
      </c>
      <c r="D11892" s="58"/>
      <c r="E11892" s="142">
        <v>43100</v>
      </c>
      <c r="F11892" s="120"/>
      <c r="G11892" s="120"/>
    </row>
    <row r="11893" spans="1:7" s="10" customFormat="1" x14ac:dyDescent="0.25">
      <c r="A11893" s="132" t="s">
        <v>22597</v>
      </c>
      <c r="B11893" s="42" t="s">
        <v>22586</v>
      </c>
      <c r="C11893" s="49">
        <v>10420.35</v>
      </c>
      <c r="D11893" s="58"/>
      <c r="E11893" s="142">
        <v>43100</v>
      </c>
      <c r="F11893" s="120"/>
      <c r="G11893" s="120"/>
    </row>
    <row r="11894" spans="1:7" s="10" customFormat="1" x14ac:dyDescent="0.25">
      <c r="A11894" s="132" t="s">
        <v>22599</v>
      </c>
      <c r="B11894" s="42" t="s">
        <v>22588</v>
      </c>
      <c r="C11894" s="49">
        <v>12416.32</v>
      </c>
      <c r="D11894" s="58"/>
      <c r="E11894" s="142">
        <v>43100</v>
      </c>
      <c r="F11894" s="120"/>
      <c r="G11894" s="120"/>
    </row>
    <row r="11895" spans="1:7" s="10" customFormat="1" x14ac:dyDescent="0.25">
      <c r="A11895" s="132" t="s">
        <v>22601</v>
      </c>
      <c r="B11895" s="42" t="s">
        <v>22590</v>
      </c>
      <c r="C11895" s="49">
        <v>12585.44</v>
      </c>
      <c r="D11895" s="58"/>
      <c r="E11895" s="142">
        <v>43100</v>
      </c>
      <c r="F11895" s="120"/>
      <c r="G11895" s="120"/>
    </row>
    <row r="11896" spans="1:7" s="10" customFormat="1" x14ac:dyDescent="0.25">
      <c r="A11896" s="132" t="s">
        <v>22603</v>
      </c>
      <c r="B11896" s="42" t="s">
        <v>22592</v>
      </c>
      <c r="C11896" s="49">
        <v>3123.09</v>
      </c>
      <c r="D11896" s="58"/>
      <c r="E11896" s="142">
        <v>43100</v>
      </c>
      <c r="F11896" s="120"/>
      <c r="G11896" s="120"/>
    </row>
    <row r="11897" spans="1:7" s="10" customFormat="1" x14ac:dyDescent="0.25">
      <c r="A11897" s="132" t="s">
        <v>22605</v>
      </c>
      <c r="B11897" s="42" t="s">
        <v>22594</v>
      </c>
      <c r="C11897" s="49">
        <v>6317.13</v>
      </c>
      <c r="D11897" s="58"/>
      <c r="E11897" s="142">
        <v>43100</v>
      </c>
      <c r="F11897" s="120"/>
      <c r="G11897" s="120"/>
    </row>
    <row r="11898" spans="1:7" s="10" customFormat="1" x14ac:dyDescent="0.25">
      <c r="A11898" s="132" t="s">
        <v>26392</v>
      </c>
      <c r="B11898" s="42" t="s">
        <v>22596</v>
      </c>
      <c r="C11898" s="49">
        <v>4770</v>
      </c>
      <c r="D11898" s="58"/>
      <c r="E11898" s="142">
        <v>43100</v>
      </c>
      <c r="F11898" s="120"/>
      <c r="G11898" s="120"/>
    </row>
    <row r="11899" spans="1:7" s="10" customFormat="1" x14ac:dyDescent="0.25">
      <c r="A11899" s="132" t="s">
        <v>22607</v>
      </c>
      <c r="B11899" s="42" t="s">
        <v>22598</v>
      </c>
      <c r="C11899" s="49">
        <v>5349.63</v>
      </c>
      <c r="D11899" s="58"/>
      <c r="E11899" s="142">
        <v>43100</v>
      </c>
      <c r="F11899" s="120"/>
      <c r="G11899" s="120"/>
    </row>
    <row r="11900" spans="1:7" s="10" customFormat="1" x14ac:dyDescent="0.25">
      <c r="A11900" s="132" t="s">
        <v>22609</v>
      </c>
      <c r="B11900" s="42" t="s">
        <v>22600</v>
      </c>
      <c r="C11900" s="49">
        <v>3300.73</v>
      </c>
      <c r="D11900" s="58"/>
      <c r="E11900" s="142">
        <v>43100</v>
      </c>
      <c r="F11900" s="120"/>
      <c r="G11900" s="120"/>
    </row>
    <row r="11901" spans="1:7" s="10" customFormat="1" x14ac:dyDescent="0.25">
      <c r="A11901" s="132" t="s">
        <v>22611</v>
      </c>
      <c r="B11901" s="42" t="s">
        <v>22602</v>
      </c>
      <c r="C11901" s="49">
        <v>13190.1</v>
      </c>
      <c r="D11901" s="58"/>
      <c r="E11901" s="142">
        <v>43100</v>
      </c>
      <c r="F11901" s="120"/>
      <c r="G11901" s="120"/>
    </row>
    <row r="11902" spans="1:7" s="10" customFormat="1" x14ac:dyDescent="0.25">
      <c r="A11902" s="132" t="s">
        <v>22613</v>
      </c>
      <c r="B11902" s="42" t="s">
        <v>22604</v>
      </c>
      <c r="C11902" s="49">
        <v>15000</v>
      </c>
      <c r="D11902" s="58"/>
      <c r="E11902" s="142">
        <v>43100</v>
      </c>
      <c r="F11902" s="120"/>
      <c r="G11902" s="120"/>
    </row>
    <row r="11903" spans="1:7" s="10" customFormat="1" x14ac:dyDescent="0.25">
      <c r="A11903" s="132" t="s">
        <v>22615</v>
      </c>
      <c r="B11903" s="42" t="s">
        <v>22606</v>
      </c>
      <c r="C11903" s="49">
        <v>4800</v>
      </c>
      <c r="D11903" s="58"/>
      <c r="E11903" s="142">
        <v>43100</v>
      </c>
      <c r="F11903" s="120"/>
      <c r="G11903" s="120"/>
    </row>
    <row r="11904" spans="1:7" s="10" customFormat="1" x14ac:dyDescent="0.25">
      <c r="A11904" s="132" t="s">
        <v>22617</v>
      </c>
      <c r="B11904" s="42" t="s">
        <v>22608</v>
      </c>
      <c r="C11904" s="49">
        <v>26217.96</v>
      </c>
      <c r="D11904" s="58"/>
      <c r="E11904" s="142">
        <v>43100</v>
      </c>
      <c r="F11904" s="120"/>
      <c r="G11904" s="120"/>
    </row>
    <row r="11905" spans="1:7" s="10" customFormat="1" x14ac:dyDescent="0.25">
      <c r="A11905" s="132" t="s">
        <v>22619</v>
      </c>
      <c r="B11905" s="42" t="s">
        <v>22610</v>
      </c>
      <c r="C11905" s="49">
        <v>6000</v>
      </c>
      <c r="D11905" s="58"/>
      <c r="E11905" s="142">
        <v>43100</v>
      </c>
      <c r="F11905" s="120"/>
      <c r="G11905" s="120"/>
    </row>
    <row r="11906" spans="1:7" s="10" customFormat="1" x14ac:dyDescent="0.25">
      <c r="A11906" s="132" t="s">
        <v>22621</v>
      </c>
      <c r="B11906" s="42" t="s">
        <v>22612</v>
      </c>
      <c r="C11906" s="49">
        <v>6600</v>
      </c>
      <c r="D11906" s="58"/>
      <c r="E11906" s="142">
        <v>43100</v>
      </c>
      <c r="F11906" s="120"/>
      <c r="G11906" s="120"/>
    </row>
    <row r="11907" spans="1:7" s="10" customFormat="1" x14ac:dyDescent="0.25">
      <c r="A11907" s="132" t="s">
        <v>22623</v>
      </c>
      <c r="B11907" s="42" t="s">
        <v>22614</v>
      </c>
      <c r="C11907" s="49">
        <v>9700</v>
      </c>
      <c r="D11907" s="58"/>
      <c r="E11907" s="142">
        <v>43100</v>
      </c>
      <c r="F11907" s="120"/>
      <c r="G11907" s="120"/>
    </row>
    <row r="11908" spans="1:7" s="10" customFormat="1" x14ac:dyDescent="0.25">
      <c r="A11908" s="132" t="s">
        <v>22625</v>
      </c>
      <c r="B11908" s="42" t="s">
        <v>22616</v>
      </c>
      <c r="C11908" s="49">
        <v>5000</v>
      </c>
      <c r="D11908" s="58"/>
      <c r="E11908" s="142">
        <v>43100</v>
      </c>
      <c r="F11908" s="120"/>
      <c r="G11908" s="120"/>
    </row>
    <row r="11909" spans="1:7" s="10" customFormat="1" x14ac:dyDescent="0.25">
      <c r="A11909" s="132" t="s">
        <v>22627</v>
      </c>
      <c r="B11909" s="42" t="s">
        <v>22618</v>
      </c>
      <c r="C11909" s="49">
        <v>32000</v>
      </c>
      <c r="D11909" s="58"/>
      <c r="E11909" s="142">
        <v>43100</v>
      </c>
      <c r="F11909" s="120"/>
      <c r="G11909" s="120"/>
    </row>
    <row r="11910" spans="1:7" s="10" customFormat="1" x14ac:dyDescent="0.25">
      <c r="A11910" s="132" t="s">
        <v>22629</v>
      </c>
      <c r="B11910" s="42" t="s">
        <v>22620</v>
      </c>
      <c r="C11910" s="49">
        <v>6000</v>
      </c>
      <c r="D11910" s="58"/>
      <c r="E11910" s="142">
        <v>43100</v>
      </c>
      <c r="F11910" s="120"/>
      <c r="G11910" s="120"/>
    </row>
    <row r="11911" spans="1:7" s="10" customFormat="1" x14ac:dyDescent="0.25">
      <c r="A11911" s="132" t="s">
        <v>22631</v>
      </c>
      <c r="B11911" s="42" t="s">
        <v>22622</v>
      </c>
      <c r="C11911" s="49">
        <v>22840.77</v>
      </c>
      <c r="D11911" s="58"/>
      <c r="E11911" s="142">
        <v>43100</v>
      </c>
      <c r="F11911" s="120"/>
      <c r="G11911" s="120"/>
    </row>
    <row r="11912" spans="1:7" s="10" customFormat="1" x14ac:dyDescent="0.25">
      <c r="A11912" s="132" t="s">
        <v>22633</v>
      </c>
      <c r="B11912" s="42" t="s">
        <v>22624</v>
      </c>
      <c r="C11912" s="49">
        <v>14642</v>
      </c>
      <c r="D11912" s="58"/>
      <c r="E11912" s="142">
        <v>43100</v>
      </c>
      <c r="F11912" s="120"/>
      <c r="G11912" s="120"/>
    </row>
    <row r="11913" spans="1:7" s="10" customFormat="1" x14ac:dyDescent="0.25">
      <c r="A11913" s="132" t="s">
        <v>22635</v>
      </c>
      <c r="B11913" s="42" t="s">
        <v>22626</v>
      </c>
      <c r="C11913" s="49">
        <v>9062.25</v>
      </c>
      <c r="D11913" s="58"/>
      <c r="E11913" s="142">
        <v>43100</v>
      </c>
      <c r="F11913" s="120"/>
      <c r="G11913" s="120"/>
    </row>
    <row r="11914" spans="1:7" s="10" customFormat="1" x14ac:dyDescent="0.25">
      <c r="A11914" s="132" t="s">
        <v>22637</v>
      </c>
      <c r="B11914" s="42" t="s">
        <v>22628</v>
      </c>
      <c r="C11914" s="49">
        <v>7382.1</v>
      </c>
      <c r="D11914" s="58"/>
      <c r="E11914" s="142">
        <v>43100</v>
      </c>
      <c r="F11914" s="120"/>
      <c r="G11914" s="120"/>
    </row>
    <row r="11915" spans="1:7" s="10" customFormat="1" x14ac:dyDescent="0.25">
      <c r="A11915" s="132" t="s">
        <v>22639</v>
      </c>
      <c r="B11915" s="42" t="s">
        <v>22630</v>
      </c>
      <c r="C11915" s="49">
        <v>4587.24</v>
      </c>
      <c r="D11915" s="58"/>
      <c r="E11915" s="142">
        <v>43100</v>
      </c>
      <c r="F11915" s="120"/>
      <c r="G11915" s="120"/>
    </row>
    <row r="11916" spans="1:7" s="10" customFormat="1" x14ac:dyDescent="0.25">
      <c r="A11916" s="132" t="s">
        <v>22640</v>
      </c>
      <c r="B11916" s="42" t="s">
        <v>22632</v>
      </c>
      <c r="C11916" s="49">
        <v>15368.27</v>
      </c>
      <c r="D11916" s="58"/>
      <c r="E11916" s="142">
        <v>43100</v>
      </c>
      <c r="F11916" s="120"/>
      <c r="G11916" s="120"/>
    </row>
    <row r="11917" spans="1:7" s="10" customFormat="1" x14ac:dyDescent="0.25">
      <c r="A11917" s="132" t="s">
        <v>22641</v>
      </c>
      <c r="B11917" s="42" t="s">
        <v>22634</v>
      </c>
      <c r="C11917" s="49">
        <v>3526.86</v>
      </c>
      <c r="D11917" s="58"/>
      <c r="E11917" s="142">
        <v>43100</v>
      </c>
      <c r="F11917" s="120"/>
      <c r="G11917" s="120"/>
    </row>
    <row r="11918" spans="1:7" s="10" customFormat="1" x14ac:dyDescent="0.25">
      <c r="A11918" s="132" t="s">
        <v>22643</v>
      </c>
      <c r="B11918" s="42" t="s">
        <v>22636</v>
      </c>
      <c r="C11918" s="49">
        <v>8708.39</v>
      </c>
      <c r="D11918" s="58"/>
      <c r="E11918" s="142">
        <v>43100</v>
      </c>
      <c r="F11918" s="120"/>
      <c r="G11918" s="120"/>
    </row>
    <row r="11919" spans="1:7" s="10" customFormat="1" x14ac:dyDescent="0.25">
      <c r="A11919" s="132" t="s">
        <v>26393</v>
      </c>
      <c r="B11919" s="42" t="s">
        <v>22638</v>
      </c>
      <c r="C11919" s="49">
        <v>3235.32</v>
      </c>
      <c r="D11919" s="58"/>
      <c r="E11919" s="142">
        <v>43100</v>
      </c>
      <c r="F11919" s="120"/>
      <c r="G11919" s="120"/>
    </row>
    <row r="11920" spans="1:7" s="10" customFormat="1" x14ac:dyDescent="0.25">
      <c r="A11920" s="132" t="s">
        <v>22644</v>
      </c>
      <c r="B11920" s="42" t="s">
        <v>21603</v>
      </c>
      <c r="C11920" s="49">
        <v>6018.88</v>
      </c>
      <c r="D11920" s="58"/>
      <c r="E11920" s="142">
        <v>38229</v>
      </c>
      <c r="F11920" s="120"/>
      <c r="G11920" s="120"/>
    </row>
    <row r="11921" spans="1:7" s="10" customFormat="1" x14ac:dyDescent="0.25">
      <c r="A11921" s="132" t="s">
        <v>22646</v>
      </c>
      <c r="B11921" s="42" t="s">
        <v>21456</v>
      </c>
      <c r="C11921" s="49">
        <v>16700</v>
      </c>
      <c r="D11921" s="58"/>
      <c r="E11921" s="142">
        <v>41274</v>
      </c>
      <c r="F11921" s="120"/>
      <c r="G11921" s="120"/>
    </row>
    <row r="11922" spans="1:7" s="10" customFormat="1" x14ac:dyDescent="0.25">
      <c r="A11922" s="132" t="s">
        <v>22648</v>
      </c>
      <c r="B11922" s="42" t="s">
        <v>22642</v>
      </c>
      <c r="C11922" s="49">
        <v>6291</v>
      </c>
      <c r="D11922" s="58"/>
      <c r="E11922" s="142">
        <v>39416</v>
      </c>
      <c r="F11922" s="120"/>
      <c r="G11922" s="120"/>
    </row>
    <row r="11923" spans="1:7" s="10" customFormat="1" x14ac:dyDescent="0.25">
      <c r="A11923" s="132" t="s">
        <v>22649</v>
      </c>
      <c r="B11923" s="42" t="s">
        <v>21286</v>
      </c>
      <c r="C11923" s="49">
        <v>3170</v>
      </c>
      <c r="D11923" s="58"/>
      <c r="E11923" s="142">
        <v>39447</v>
      </c>
      <c r="F11923" s="120"/>
      <c r="G11923" s="120"/>
    </row>
    <row r="11924" spans="1:7" s="10" customFormat="1" x14ac:dyDescent="0.25">
      <c r="A11924" s="132" t="s">
        <v>22650</v>
      </c>
      <c r="B11924" s="42" t="s">
        <v>22645</v>
      </c>
      <c r="C11924" s="49">
        <v>4960.62</v>
      </c>
      <c r="D11924" s="58"/>
      <c r="E11924" s="142">
        <v>36831</v>
      </c>
      <c r="F11924" s="120"/>
      <c r="G11924" s="120"/>
    </row>
    <row r="11925" spans="1:7" s="10" customFormat="1" x14ac:dyDescent="0.25">
      <c r="A11925" s="132" t="s">
        <v>22651</v>
      </c>
      <c r="B11925" s="42" t="s">
        <v>22647</v>
      </c>
      <c r="C11925" s="49">
        <v>33481.839999999997</v>
      </c>
      <c r="D11925" s="58"/>
      <c r="E11925" s="142">
        <v>37257</v>
      </c>
      <c r="F11925" s="120"/>
      <c r="G11925" s="120"/>
    </row>
    <row r="11926" spans="1:7" s="10" customFormat="1" x14ac:dyDescent="0.25">
      <c r="A11926" s="132" t="s">
        <v>22652</v>
      </c>
      <c r="B11926" s="42" t="s">
        <v>4241</v>
      </c>
      <c r="C11926" s="49">
        <v>15650</v>
      </c>
      <c r="D11926" s="58"/>
      <c r="E11926" s="142">
        <v>40847</v>
      </c>
      <c r="F11926" s="120"/>
      <c r="G11926" s="120"/>
    </row>
    <row r="11927" spans="1:7" s="10" customFormat="1" x14ac:dyDescent="0.25">
      <c r="A11927" s="132" t="s">
        <v>22653</v>
      </c>
      <c r="B11927" s="42" t="s">
        <v>4241</v>
      </c>
      <c r="C11927" s="49">
        <v>17250</v>
      </c>
      <c r="D11927" s="58"/>
      <c r="E11927" s="142">
        <v>40908</v>
      </c>
      <c r="F11927" s="120"/>
      <c r="G11927" s="120"/>
    </row>
    <row r="11928" spans="1:7" s="10" customFormat="1" x14ac:dyDescent="0.25">
      <c r="A11928" s="132" t="s">
        <v>22654</v>
      </c>
      <c r="B11928" s="42" t="s">
        <v>4241</v>
      </c>
      <c r="C11928" s="49">
        <v>17250</v>
      </c>
      <c r="D11928" s="58"/>
      <c r="E11928" s="142">
        <v>40908</v>
      </c>
      <c r="F11928" s="120"/>
      <c r="G11928" s="120"/>
    </row>
    <row r="11929" spans="1:7" s="10" customFormat="1" x14ac:dyDescent="0.25">
      <c r="A11929" s="132" t="s">
        <v>22655</v>
      </c>
      <c r="B11929" s="42" t="s">
        <v>4241</v>
      </c>
      <c r="C11929" s="49">
        <v>25100</v>
      </c>
      <c r="D11929" s="58"/>
      <c r="E11929" s="142">
        <v>40908</v>
      </c>
      <c r="F11929" s="120"/>
      <c r="G11929" s="120"/>
    </row>
    <row r="11930" spans="1:7" s="10" customFormat="1" x14ac:dyDescent="0.25">
      <c r="A11930" s="132" t="s">
        <v>22656</v>
      </c>
      <c r="B11930" s="42" t="s">
        <v>4241</v>
      </c>
      <c r="C11930" s="49">
        <v>25100</v>
      </c>
      <c r="D11930" s="58"/>
      <c r="E11930" s="142">
        <v>40908</v>
      </c>
      <c r="F11930" s="120"/>
      <c r="G11930" s="120"/>
    </row>
    <row r="11931" spans="1:7" s="10" customFormat="1" x14ac:dyDescent="0.25">
      <c r="A11931" s="132" t="s">
        <v>22657</v>
      </c>
      <c r="B11931" s="42" t="s">
        <v>4241</v>
      </c>
      <c r="C11931" s="49">
        <v>23200</v>
      </c>
      <c r="D11931" s="58"/>
      <c r="E11931" s="142">
        <v>41274</v>
      </c>
      <c r="F11931" s="120"/>
      <c r="G11931" s="120"/>
    </row>
    <row r="11932" spans="1:7" s="10" customFormat="1" x14ac:dyDescent="0.25">
      <c r="A11932" s="132" t="s">
        <v>22658</v>
      </c>
      <c r="B11932" s="42" t="s">
        <v>4241</v>
      </c>
      <c r="C11932" s="49">
        <v>23200</v>
      </c>
      <c r="D11932" s="58"/>
      <c r="E11932" s="142">
        <v>41274</v>
      </c>
      <c r="F11932" s="120"/>
      <c r="G11932" s="120"/>
    </row>
    <row r="11933" spans="1:7" s="10" customFormat="1" x14ac:dyDescent="0.25">
      <c r="A11933" s="132" t="s">
        <v>22659</v>
      </c>
      <c r="B11933" s="42" t="s">
        <v>21293</v>
      </c>
      <c r="C11933" s="49">
        <v>3526.86</v>
      </c>
      <c r="D11933" s="58"/>
      <c r="E11933" s="142">
        <v>36831</v>
      </c>
      <c r="F11933" s="120"/>
      <c r="G11933" s="120"/>
    </row>
    <row r="11934" spans="1:7" s="10" customFormat="1" x14ac:dyDescent="0.25">
      <c r="A11934" s="132" t="s">
        <v>22660</v>
      </c>
      <c r="B11934" s="42" t="s">
        <v>22042</v>
      </c>
      <c r="C11934" s="49">
        <v>26219.25</v>
      </c>
      <c r="D11934" s="58"/>
      <c r="E11934" s="142">
        <v>37226</v>
      </c>
      <c r="F11934" s="120"/>
      <c r="G11934" s="120"/>
    </row>
    <row r="11935" spans="1:7" s="10" customFormat="1" x14ac:dyDescent="0.25">
      <c r="A11935" s="132" t="s">
        <v>22662</v>
      </c>
      <c r="B11935" s="42" t="s">
        <v>22042</v>
      </c>
      <c r="C11935" s="49">
        <v>26219.25</v>
      </c>
      <c r="D11935" s="58"/>
      <c r="E11935" s="142">
        <v>37226</v>
      </c>
      <c r="F11935" s="120"/>
      <c r="G11935" s="120"/>
    </row>
    <row r="11936" spans="1:7" s="10" customFormat="1" x14ac:dyDescent="0.25">
      <c r="A11936" s="132" t="s">
        <v>22664</v>
      </c>
      <c r="B11936" s="42" t="s">
        <v>21631</v>
      </c>
      <c r="C11936" s="49">
        <v>4500</v>
      </c>
      <c r="D11936" s="58"/>
      <c r="E11936" s="142">
        <v>39447</v>
      </c>
      <c r="F11936" s="120"/>
      <c r="G11936" s="120"/>
    </row>
    <row r="11937" spans="1:7" s="10" customFormat="1" x14ac:dyDescent="0.25">
      <c r="A11937" s="132" t="s">
        <v>22666</v>
      </c>
      <c r="B11937" s="42" t="s">
        <v>21631</v>
      </c>
      <c r="C11937" s="49">
        <v>4050</v>
      </c>
      <c r="D11937" s="58"/>
      <c r="E11937" s="142">
        <v>39447</v>
      </c>
      <c r="F11937" s="120"/>
      <c r="G11937" s="120"/>
    </row>
    <row r="11938" spans="1:7" s="10" customFormat="1" x14ac:dyDescent="0.25">
      <c r="A11938" s="132" t="s">
        <v>22668</v>
      </c>
      <c r="B11938" s="42" t="s">
        <v>22661</v>
      </c>
      <c r="C11938" s="49">
        <v>3992</v>
      </c>
      <c r="D11938" s="58"/>
      <c r="E11938" s="142">
        <v>39447</v>
      </c>
      <c r="F11938" s="120"/>
      <c r="G11938" s="120"/>
    </row>
    <row r="11939" spans="1:7" s="10" customFormat="1" x14ac:dyDescent="0.25">
      <c r="A11939" s="132" t="s">
        <v>22669</v>
      </c>
      <c r="B11939" s="42" t="s">
        <v>22663</v>
      </c>
      <c r="C11939" s="49">
        <v>3704</v>
      </c>
      <c r="D11939" s="58"/>
      <c r="E11939" s="142">
        <v>39416</v>
      </c>
      <c r="F11939" s="120"/>
      <c r="G11939" s="120"/>
    </row>
    <row r="11940" spans="1:7" s="10" customFormat="1" x14ac:dyDescent="0.25">
      <c r="A11940" s="132" t="s">
        <v>22671</v>
      </c>
      <c r="B11940" s="42" t="s">
        <v>22665</v>
      </c>
      <c r="C11940" s="49">
        <v>11638</v>
      </c>
      <c r="D11940" s="58"/>
      <c r="E11940" s="142">
        <v>39447</v>
      </c>
      <c r="F11940" s="120"/>
      <c r="G11940" s="120"/>
    </row>
    <row r="11941" spans="1:7" s="10" customFormat="1" x14ac:dyDescent="0.25">
      <c r="A11941" s="132" t="s">
        <v>22673</v>
      </c>
      <c r="B11941" s="42" t="s">
        <v>22667</v>
      </c>
      <c r="C11941" s="49">
        <v>11594.88</v>
      </c>
      <c r="D11941" s="58"/>
      <c r="E11941" s="142">
        <v>37196</v>
      </c>
      <c r="F11941" s="120"/>
      <c r="G11941" s="120"/>
    </row>
    <row r="11942" spans="1:7" s="10" customFormat="1" x14ac:dyDescent="0.25">
      <c r="A11942" s="132" t="s">
        <v>22675</v>
      </c>
      <c r="B11942" s="42" t="s">
        <v>22667</v>
      </c>
      <c r="C11942" s="49">
        <v>9967.68</v>
      </c>
      <c r="D11942" s="58"/>
      <c r="E11942" s="142">
        <v>37196</v>
      </c>
      <c r="F11942" s="120"/>
      <c r="G11942" s="120"/>
    </row>
    <row r="11943" spans="1:7" s="10" customFormat="1" x14ac:dyDescent="0.25">
      <c r="A11943" s="132" t="s">
        <v>22676</v>
      </c>
      <c r="B11943" s="42" t="s">
        <v>22670</v>
      </c>
      <c r="C11943" s="49">
        <v>23240</v>
      </c>
      <c r="D11943" s="58"/>
      <c r="E11943" s="142">
        <v>41364</v>
      </c>
      <c r="F11943" s="120"/>
      <c r="G11943" s="120"/>
    </row>
    <row r="11944" spans="1:7" s="10" customFormat="1" x14ac:dyDescent="0.25">
      <c r="A11944" s="132" t="s">
        <v>22677</v>
      </c>
      <c r="B11944" s="42" t="s">
        <v>22672</v>
      </c>
      <c r="C11944" s="49">
        <v>5066.45</v>
      </c>
      <c r="D11944" s="58"/>
      <c r="E11944" s="142">
        <v>38625</v>
      </c>
      <c r="F11944" s="120"/>
      <c r="G11944" s="120"/>
    </row>
    <row r="11945" spans="1:7" s="10" customFormat="1" x14ac:dyDescent="0.25">
      <c r="A11945" s="132" t="s">
        <v>22679</v>
      </c>
      <c r="B11945" s="42" t="s">
        <v>22674</v>
      </c>
      <c r="C11945" s="49">
        <v>3985</v>
      </c>
      <c r="D11945" s="58"/>
      <c r="E11945" s="142">
        <v>39447</v>
      </c>
      <c r="F11945" s="120"/>
      <c r="G11945" s="120"/>
    </row>
    <row r="11946" spans="1:7" s="10" customFormat="1" x14ac:dyDescent="0.25">
      <c r="A11946" s="132" t="s">
        <v>22680</v>
      </c>
      <c r="B11946" s="42" t="s">
        <v>22674</v>
      </c>
      <c r="C11946" s="49">
        <v>3985</v>
      </c>
      <c r="D11946" s="58"/>
      <c r="E11946" s="142">
        <v>39447</v>
      </c>
      <c r="F11946" s="120"/>
      <c r="G11946" s="120"/>
    </row>
    <row r="11947" spans="1:7" s="10" customFormat="1" x14ac:dyDescent="0.25">
      <c r="A11947" s="132" t="s">
        <v>22681</v>
      </c>
      <c r="B11947" s="42" t="s">
        <v>22674</v>
      </c>
      <c r="C11947" s="49">
        <v>3985</v>
      </c>
      <c r="D11947" s="58"/>
      <c r="E11947" s="142">
        <v>39447</v>
      </c>
      <c r="F11947" s="120"/>
      <c r="G11947" s="120"/>
    </row>
    <row r="11948" spans="1:7" s="10" customFormat="1" x14ac:dyDescent="0.25">
      <c r="A11948" s="132" t="s">
        <v>22682</v>
      </c>
      <c r="B11948" s="42" t="s">
        <v>22678</v>
      </c>
      <c r="C11948" s="49">
        <v>4056.38</v>
      </c>
      <c r="D11948" s="58"/>
      <c r="E11948" s="142">
        <v>36831</v>
      </c>
      <c r="F11948" s="120"/>
      <c r="G11948" s="120"/>
    </row>
    <row r="11949" spans="1:7" s="10" customFormat="1" x14ac:dyDescent="0.25">
      <c r="A11949" s="132" t="s">
        <v>22683</v>
      </c>
      <c r="B11949" s="42" t="s">
        <v>4435</v>
      </c>
      <c r="C11949" s="49">
        <v>5789</v>
      </c>
      <c r="D11949" s="58"/>
      <c r="E11949" s="142">
        <v>39325</v>
      </c>
      <c r="F11949" s="120"/>
      <c r="G11949" s="120"/>
    </row>
    <row r="11950" spans="1:7" s="10" customFormat="1" x14ac:dyDescent="0.25">
      <c r="A11950" s="132" t="s">
        <v>22684</v>
      </c>
      <c r="B11950" s="42" t="s">
        <v>4435</v>
      </c>
      <c r="C11950" s="49">
        <v>5789</v>
      </c>
      <c r="D11950" s="58"/>
      <c r="E11950" s="142">
        <v>39325</v>
      </c>
      <c r="F11950" s="120"/>
      <c r="G11950" s="120"/>
    </row>
    <row r="11951" spans="1:7" s="10" customFormat="1" x14ac:dyDescent="0.25">
      <c r="A11951" s="132" t="s">
        <v>22685</v>
      </c>
      <c r="B11951" s="42" t="s">
        <v>4435</v>
      </c>
      <c r="C11951" s="49">
        <v>5882</v>
      </c>
      <c r="D11951" s="58"/>
      <c r="E11951" s="142">
        <v>39447</v>
      </c>
      <c r="F11951" s="120"/>
      <c r="G11951" s="120"/>
    </row>
    <row r="11952" spans="1:7" s="10" customFormat="1" x14ac:dyDescent="0.25">
      <c r="A11952" s="132" t="s">
        <v>22686</v>
      </c>
      <c r="B11952" s="42" t="s">
        <v>4435</v>
      </c>
      <c r="C11952" s="49">
        <v>8300</v>
      </c>
      <c r="D11952" s="58"/>
      <c r="E11952" s="142">
        <v>40908</v>
      </c>
      <c r="F11952" s="120"/>
      <c r="G11952" s="120"/>
    </row>
    <row r="11953" spans="1:7" s="10" customFormat="1" x14ac:dyDescent="0.25">
      <c r="A11953" s="132" t="s">
        <v>22687</v>
      </c>
      <c r="B11953" s="42" t="s">
        <v>4435</v>
      </c>
      <c r="C11953" s="49">
        <v>7000</v>
      </c>
      <c r="D11953" s="58"/>
      <c r="E11953" s="142">
        <v>41274</v>
      </c>
      <c r="F11953" s="120"/>
      <c r="G11953" s="120"/>
    </row>
    <row r="11954" spans="1:7" s="10" customFormat="1" x14ac:dyDescent="0.25">
      <c r="A11954" s="132" t="s">
        <v>22689</v>
      </c>
      <c r="B11954" s="42" t="s">
        <v>4435</v>
      </c>
      <c r="C11954" s="49">
        <v>7300</v>
      </c>
      <c r="D11954" s="58"/>
      <c r="E11954" s="142">
        <v>41274</v>
      </c>
      <c r="F11954" s="120"/>
      <c r="G11954" s="120"/>
    </row>
    <row r="11955" spans="1:7" s="10" customFormat="1" x14ac:dyDescent="0.25">
      <c r="A11955" s="132" t="s">
        <v>22690</v>
      </c>
      <c r="B11955" s="42" t="s">
        <v>21651</v>
      </c>
      <c r="C11955" s="49">
        <v>17051.52</v>
      </c>
      <c r="D11955" s="58"/>
      <c r="E11955" s="142">
        <v>38442</v>
      </c>
      <c r="F11955" s="120"/>
      <c r="G11955" s="120"/>
    </row>
    <row r="11956" spans="1:7" s="10" customFormat="1" x14ac:dyDescent="0.25">
      <c r="A11956" s="132" t="s">
        <v>22692</v>
      </c>
      <c r="B11956" s="42" t="s">
        <v>21656</v>
      </c>
      <c r="C11956" s="49">
        <v>23990.400000000001</v>
      </c>
      <c r="D11956" s="58"/>
      <c r="E11956" s="142">
        <v>38229</v>
      </c>
      <c r="F11956" s="120"/>
      <c r="G11956" s="120"/>
    </row>
    <row r="11957" spans="1:7" s="10" customFormat="1" x14ac:dyDescent="0.25">
      <c r="A11957" s="132" t="s">
        <v>22694</v>
      </c>
      <c r="B11957" s="42" t="s">
        <v>22688</v>
      </c>
      <c r="C11957" s="49">
        <v>9062.25</v>
      </c>
      <c r="D11957" s="58"/>
      <c r="E11957" s="142">
        <v>36831</v>
      </c>
      <c r="F11957" s="120"/>
      <c r="G11957" s="120"/>
    </row>
    <row r="11958" spans="1:7" s="10" customFormat="1" x14ac:dyDescent="0.25">
      <c r="A11958" s="132" t="s">
        <v>22696</v>
      </c>
      <c r="B11958" s="42" t="s">
        <v>10550</v>
      </c>
      <c r="C11958" s="49">
        <v>6646.08</v>
      </c>
      <c r="D11958" s="58"/>
      <c r="E11958" s="142">
        <v>36831</v>
      </c>
      <c r="F11958" s="120"/>
      <c r="G11958" s="120"/>
    </row>
    <row r="11959" spans="1:7" s="10" customFormat="1" x14ac:dyDescent="0.25">
      <c r="A11959" s="132" t="s">
        <v>22698</v>
      </c>
      <c r="B11959" s="42" t="s">
        <v>22691</v>
      </c>
      <c r="C11959" s="49">
        <v>20759.650000000001</v>
      </c>
      <c r="D11959" s="58"/>
      <c r="E11959" s="142">
        <v>38352</v>
      </c>
      <c r="F11959" s="120"/>
      <c r="G11959" s="120"/>
    </row>
    <row r="11960" spans="1:7" s="10" customFormat="1" x14ac:dyDescent="0.25">
      <c r="A11960" s="132" t="s">
        <v>22700</v>
      </c>
      <c r="B11960" s="42" t="s">
        <v>22693</v>
      </c>
      <c r="C11960" s="49">
        <v>10490</v>
      </c>
      <c r="D11960" s="58"/>
      <c r="E11960" s="142">
        <v>40877</v>
      </c>
      <c r="F11960" s="120"/>
      <c r="G11960" s="120"/>
    </row>
    <row r="11961" spans="1:7" s="10" customFormat="1" x14ac:dyDescent="0.25">
      <c r="A11961" s="132" t="s">
        <v>22702</v>
      </c>
      <c r="B11961" s="42" t="s">
        <v>22695</v>
      </c>
      <c r="C11961" s="49">
        <v>5978.56</v>
      </c>
      <c r="D11961" s="58"/>
      <c r="E11961" s="142">
        <v>37257</v>
      </c>
      <c r="F11961" s="120"/>
      <c r="G11961" s="120"/>
    </row>
    <row r="11962" spans="1:7" s="10" customFormat="1" x14ac:dyDescent="0.25">
      <c r="A11962" s="132" t="s">
        <v>22704</v>
      </c>
      <c r="B11962" s="42" t="s">
        <v>22697</v>
      </c>
      <c r="C11962" s="49">
        <v>7437.5</v>
      </c>
      <c r="D11962" s="58"/>
      <c r="E11962" s="142">
        <v>36831</v>
      </c>
      <c r="F11962" s="120"/>
      <c r="G11962" s="120"/>
    </row>
    <row r="11963" spans="1:7" s="10" customFormat="1" x14ac:dyDescent="0.25">
      <c r="A11963" s="132" t="s">
        <v>22706</v>
      </c>
      <c r="B11963" s="42" t="s">
        <v>22699</v>
      </c>
      <c r="C11963" s="49">
        <v>8260</v>
      </c>
      <c r="D11963" s="58"/>
      <c r="E11963" s="142">
        <v>38352</v>
      </c>
      <c r="F11963" s="120"/>
      <c r="G11963" s="120"/>
    </row>
    <row r="11964" spans="1:7" s="10" customFormat="1" x14ac:dyDescent="0.25">
      <c r="A11964" s="132" t="s">
        <v>22708</v>
      </c>
      <c r="B11964" s="42" t="s">
        <v>22701</v>
      </c>
      <c r="C11964" s="49">
        <v>4800</v>
      </c>
      <c r="D11964" s="58"/>
      <c r="E11964" s="142">
        <v>43269</v>
      </c>
      <c r="F11964" s="120"/>
      <c r="G11964" s="120"/>
    </row>
    <row r="11965" spans="1:7" s="10" customFormat="1" x14ac:dyDescent="0.25">
      <c r="A11965" s="132" t="s">
        <v>22710</v>
      </c>
      <c r="B11965" s="42" t="s">
        <v>22703</v>
      </c>
      <c r="C11965" s="49">
        <v>4450</v>
      </c>
      <c r="D11965" s="58"/>
      <c r="E11965" s="142">
        <v>43269</v>
      </c>
      <c r="F11965" s="120"/>
      <c r="G11965" s="120"/>
    </row>
    <row r="11966" spans="1:7" s="10" customFormat="1" x14ac:dyDescent="0.25">
      <c r="A11966" s="132" t="s">
        <v>22712</v>
      </c>
      <c r="B11966" s="42" t="s">
        <v>22705</v>
      </c>
      <c r="C11966" s="49">
        <v>5800</v>
      </c>
      <c r="D11966" s="58"/>
      <c r="E11966" s="142">
        <v>43270</v>
      </c>
      <c r="F11966" s="120"/>
      <c r="G11966" s="120"/>
    </row>
    <row r="11967" spans="1:7" s="10" customFormat="1" x14ac:dyDescent="0.25">
      <c r="A11967" s="132" t="s">
        <v>22714</v>
      </c>
      <c r="B11967" s="42" t="s">
        <v>22707</v>
      </c>
      <c r="C11967" s="49">
        <v>10177</v>
      </c>
      <c r="D11967" s="58"/>
      <c r="E11967" s="142">
        <v>41830</v>
      </c>
      <c r="F11967" s="120"/>
      <c r="G11967" s="120"/>
    </row>
    <row r="11968" spans="1:7" s="10" customFormat="1" x14ac:dyDescent="0.25">
      <c r="A11968" s="132" t="s">
        <v>22716</v>
      </c>
      <c r="B11968" s="42" t="s">
        <v>22709</v>
      </c>
      <c r="C11968" s="49">
        <v>239600</v>
      </c>
      <c r="D11968" s="58"/>
      <c r="E11968" s="142">
        <v>42361</v>
      </c>
      <c r="F11968" s="120"/>
      <c r="G11968" s="120"/>
    </row>
    <row r="11969" spans="1:7" s="10" customFormat="1" ht="15" customHeight="1" x14ac:dyDescent="0.25">
      <c r="A11969" s="132" t="s">
        <v>22718</v>
      </c>
      <c r="B11969" s="42" t="s">
        <v>22711</v>
      </c>
      <c r="C11969" s="49">
        <v>225702</v>
      </c>
      <c r="D11969" s="58"/>
      <c r="E11969" s="142">
        <v>42331</v>
      </c>
      <c r="F11969" s="120"/>
      <c r="G11969" s="120"/>
    </row>
    <row r="11970" spans="1:7" s="10" customFormat="1" x14ac:dyDescent="0.25">
      <c r="A11970" s="132" t="s">
        <v>22720</v>
      </c>
      <c r="B11970" s="42" t="s">
        <v>22713</v>
      </c>
      <c r="C11970" s="49">
        <v>29500</v>
      </c>
      <c r="D11970" s="58"/>
      <c r="E11970" s="142">
        <v>41927</v>
      </c>
      <c r="F11970" s="120"/>
      <c r="G11970" s="120"/>
    </row>
    <row r="11971" spans="1:7" s="10" customFormat="1" x14ac:dyDescent="0.25">
      <c r="A11971" s="132" t="s">
        <v>22722</v>
      </c>
      <c r="B11971" s="42" t="s">
        <v>22715</v>
      </c>
      <c r="C11971" s="49">
        <v>29500</v>
      </c>
      <c r="D11971" s="58"/>
      <c r="E11971" s="142">
        <v>41927</v>
      </c>
      <c r="F11971" s="120"/>
      <c r="G11971" s="120"/>
    </row>
    <row r="11972" spans="1:7" s="10" customFormat="1" x14ac:dyDescent="0.25">
      <c r="A11972" s="132" t="s">
        <v>22724</v>
      </c>
      <c r="B11972" s="42" t="s">
        <v>22717</v>
      </c>
      <c r="C11972" s="49">
        <v>29500</v>
      </c>
      <c r="D11972" s="58"/>
      <c r="E11972" s="142">
        <v>41927</v>
      </c>
      <c r="F11972" s="120"/>
      <c r="G11972" s="120"/>
    </row>
    <row r="11973" spans="1:7" s="10" customFormat="1" x14ac:dyDescent="0.25">
      <c r="A11973" s="132" t="s">
        <v>22726</v>
      </c>
      <c r="B11973" s="42" t="s">
        <v>22719</v>
      </c>
      <c r="C11973" s="49">
        <v>29500</v>
      </c>
      <c r="D11973" s="58"/>
      <c r="E11973" s="142">
        <v>41927</v>
      </c>
      <c r="F11973" s="120"/>
      <c r="G11973" s="120"/>
    </row>
    <row r="11974" spans="1:7" s="10" customFormat="1" x14ac:dyDescent="0.25">
      <c r="A11974" s="132" t="s">
        <v>22728</v>
      </c>
      <c r="B11974" s="42" t="s">
        <v>22721</v>
      </c>
      <c r="C11974" s="49">
        <v>29500</v>
      </c>
      <c r="D11974" s="58"/>
      <c r="E11974" s="142">
        <v>41927</v>
      </c>
      <c r="F11974" s="120"/>
      <c r="G11974" s="120"/>
    </row>
    <row r="11975" spans="1:7" s="10" customFormat="1" x14ac:dyDescent="0.25">
      <c r="A11975" s="132" t="s">
        <v>22730</v>
      </c>
      <c r="B11975" s="42" t="s">
        <v>22723</v>
      </c>
      <c r="C11975" s="49">
        <v>12300</v>
      </c>
      <c r="D11975" s="58"/>
      <c r="E11975" s="142">
        <v>42726</v>
      </c>
      <c r="F11975" s="120"/>
      <c r="G11975" s="120"/>
    </row>
    <row r="11976" spans="1:7" s="10" customFormat="1" x14ac:dyDescent="0.25">
      <c r="A11976" s="132" t="s">
        <v>22731</v>
      </c>
      <c r="B11976" s="42" t="s">
        <v>22725</v>
      </c>
      <c r="C11976" s="49">
        <v>20355</v>
      </c>
      <c r="D11976" s="58"/>
      <c r="E11976" s="142">
        <v>42726</v>
      </c>
      <c r="F11976" s="120"/>
      <c r="G11976" s="120"/>
    </row>
    <row r="11977" spans="1:7" s="10" customFormat="1" x14ac:dyDescent="0.25">
      <c r="A11977" s="132" t="s">
        <v>22733</v>
      </c>
      <c r="B11977" s="42" t="s">
        <v>22727</v>
      </c>
      <c r="C11977" s="49">
        <v>11690</v>
      </c>
      <c r="D11977" s="58"/>
      <c r="E11977" s="142">
        <v>42725</v>
      </c>
      <c r="F11977" s="120"/>
      <c r="G11977" s="120"/>
    </row>
    <row r="11978" spans="1:7" s="10" customFormat="1" ht="25.5" x14ac:dyDescent="0.25">
      <c r="A11978" s="132" t="s">
        <v>22735</v>
      </c>
      <c r="B11978" s="42" t="s">
        <v>22729</v>
      </c>
      <c r="C11978" s="49">
        <v>186964</v>
      </c>
      <c r="D11978" s="58">
        <v>57647.15</v>
      </c>
      <c r="E11978" s="142">
        <v>42355</v>
      </c>
      <c r="F11978" s="120"/>
      <c r="G11978" s="120"/>
    </row>
    <row r="11979" spans="1:7" s="10" customFormat="1" x14ac:dyDescent="0.25">
      <c r="A11979" s="132" t="s">
        <v>22737</v>
      </c>
      <c r="B11979" s="42" t="s">
        <v>9275</v>
      </c>
      <c r="C11979" s="49">
        <v>26825</v>
      </c>
      <c r="D11979" s="58"/>
      <c r="E11979" s="142">
        <v>42328</v>
      </c>
      <c r="F11979" s="120"/>
      <c r="G11979" s="120"/>
    </row>
    <row r="11980" spans="1:7" s="10" customFormat="1" ht="25.5" x14ac:dyDescent="0.25">
      <c r="A11980" s="132" t="s">
        <v>22738</v>
      </c>
      <c r="B11980" s="42" t="s">
        <v>22732</v>
      </c>
      <c r="C11980" s="49">
        <v>113883</v>
      </c>
      <c r="D11980" s="58">
        <v>0</v>
      </c>
      <c r="E11980" s="142">
        <v>42317</v>
      </c>
      <c r="F11980" s="120"/>
      <c r="G11980" s="120"/>
    </row>
    <row r="11981" spans="1:7" s="10" customFormat="1" ht="25.5" x14ac:dyDescent="0.25">
      <c r="A11981" s="132" t="s">
        <v>22740</v>
      </c>
      <c r="B11981" s="42" t="s">
        <v>22734</v>
      </c>
      <c r="C11981" s="49">
        <v>106703</v>
      </c>
      <c r="D11981" s="58"/>
      <c r="E11981" s="142">
        <v>42317</v>
      </c>
      <c r="F11981" s="120"/>
      <c r="G11981" s="120"/>
    </row>
    <row r="11982" spans="1:7" s="10" customFormat="1" ht="25.5" x14ac:dyDescent="0.25">
      <c r="A11982" s="132" t="s">
        <v>22742</v>
      </c>
      <c r="B11982" s="42" t="s">
        <v>22736</v>
      </c>
      <c r="C11982" s="49">
        <v>134349.32999999999</v>
      </c>
      <c r="D11982" s="58"/>
      <c r="E11982" s="142">
        <v>42317</v>
      </c>
      <c r="F11982" s="120"/>
      <c r="G11982" s="120"/>
    </row>
    <row r="11983" spans="1:7" s="10" customFormat="1" x14ac:dyDescent="0.25">
      <c r="A11983" s="132" t="s">
        <v>22744</v>
      </c>
      <c r="B11983" s="42" t="s">
        <v>22556</v>
      </c>
      <c r="C11983" s="49">
        <v>31472</v>
      </c>
      <c r="D11983" s="58"/>
      <c r="E11983" s="142">
        <v>43403</v>
      </c>
      <c r="F11983" s="120"/>
      <c r="G11983" s="120"/>
    </row>
    <row r="11984" spans="1:7" s="10" customFormat="1" x14ac:dyDescent="0.25">
      <c r="A11984" s="132" t="s">
        <v>22746</v>
      </c>
      <c r="B11984" s="42" t="s">
        <v>22739</v>
      </c>
      <c r="C11984" s="49">
        <v>54905.41</v>
      </c>
      <c r="D11984" s="58"/>
      <c r="E11984" s="142">
        <v>37226</v>
      </c>
      <c r="F11984" s="120"/>
      <c r="G11984" s="120"/>
    </row>
    <row r="11985" spans="1:7" s="10" customFormat="1" x14ac:dyDescent="0.25">
      <c r="A11985" s="132" t="s">
        <v>22748</v>
      </c>
      <c r="B11985" s="42" t="s">
        <v>22741</v>
      </c>
      <c r="C11985" s="49">
        <v>67000</v>
      </c>
      <c r="D11985" s="58"/>
      <c r="E11985" s="142">
        <v>41927</v>
      </c>
      <c r="F11985" s="120"/>
      <c r="G11985" s="120"/>
    </row>
    <row r="11986" spans="1:7" s="10" customFormat="1" x14ac:dyDescent="0.25">
      <c r="A11986" s="132" t="s">
        <v>22750</v>
      </c>
      <c r="B11986" s="42" t="s">
        <v>22743</v>
      </c>
      <c r="C11986" s="49">
        <v>28500</v>
      </c>
      <c r="D11986" s="58">
        <v>0</v>
      </c>
      <c r="E11986" s="142">
        <v>41927</v>
      </c>
      <c r="F11986" s="120"/>
      <c r="G11986" s="120"/>
    </row>
    <row r="11987" spans="1:7" s="10" customFormat="1" x14ac:dyDescent="0.25">
      <c r="A11987" s="132" t="s">
        <v>22752</v>
      </c>
      <c r="B11987" s="42" t="s">
        <v>22745</v>
      </c>
      <c r="C11987" s="49">
        <v>60500</v>
      </c>
      <c r="D11987" s="58"/>
      <c r="E11987" s="142">
        <v>41927</v>
      </c>
      <c r="F11987" s="120"/>
      <c r="G11987" s="120"/>
    </row>
    <row r="11988" spans="1:7" s="10" customFormat="1" x14ac:dyDescent="0.25">
      <c r="A11988" s="132" t="s">
        <v>22754</v>
      </c>
      <c r="B11988" s="42" t="s">
        <v>22747</v>
      </c>
      <c r="C11988" s="49">
        <v>3773.13</v>
      </c>
      <c r="D11988" s="58"/>
      <c r="E11988" s="142">
        <v>43556</v>
      </c>
      <c r="F11988" s="120"/>
      <c r="G11988" s="120"/>
    </row>
    <row r="11989" spans="1:7" s="10" customFormat="1" x14ac:dyDescent="0.25">
      <c r="A11989" s="132" t="s">
        <v>22756</v>
      </c>
      <c r="B11989" s="42" t="s">
        <v>22749</v>
      </c>
      <c r="C11989" s="49">
        <v>3944</v>
      </c>
      <c r="D11989" s="58"/>
      <c r="E11989" s="142">
        <v>43556</v>
      </c>
      <c r="F11989" s="120"/>
      <c r="G11989" s="120"/>
    </row>
    <row r="11990" spans="1:7" s="10" customFormat="1" x14ac:dyDescent="0.25">
      <c r="A11990" s="132" t="s">
        <v>22758</v>
      </c>
      <c r="B11990" s="42" t="s">
        <v>22751</v>
      </c>
      <c r="C11990" s="49">
        <v>3944</v>
      </c>
      <c r="D11990" s="58"/>
      <c r="E11990" s="142">
        <v>43556</v>
      </c>
      <c r="F11990" s="120"/>
      <c r="G11990" s="120"/>
    </row>
    <row r="11991" spans="1:7" s="10" customFormat="1" x14ac:dyDescent="0.25">
      <c r="A11991" s="132" t="s">
        <v>22760</v>
      </c>
      <c r="B11991" s="42" t="s">
        <v>22753</v>
      </c>
      <c r="C11991" s="49">
        <v>5312.41</v>
      </c>
      <c r="D11991" s="58"/>
      <c r="E11991" s="142">
        <v>43556</v>
      </c>
      <c r="F11991" s="120"/>
      <c r="G11991" s="120"/>
    </row>
    <row r="11992" spans="1:7" s="10" customFormat="1" x14ac:dyDescent="0.25">
      <c r="A11992" s="132" t="s">
        <v>22762</v>
      </c>
      <c r="B11992" s="42" t="s">
        <v>22755</v>
      </c>
      <c r="C11992" s="49">
        <v>3244.24</v>
      </c>
      <c r="D11992" s="58"/>
      <c r="E11992" s="142">
        <v>43100</v>
      </c>
      <c r="F11992" s="120"/>
      <c r="G11992" s="120"/>
    </row>
    <row r="11993" spans="1:7" s="10" customFormat="1" x14ac:dyDescent="0.25">
      <c r="A11993" s="132" t="s">
        <v>22764</v>
      </c>
      <c r="B11993" s="42" t="s">
        <v>22757</v>
      </c>
      <c r="C11993" s="49">
        <v>3200</v>
      </c>
      <c r="D11993" s="58"/>
      <c r="E11993" s="142">
        <v>43100</v>
      </c>
      <c r="F11993" s="120"/>
      <c r="G11993" s="120"/>
    </row>
    <row r="11994" spans="1:7" s="10" customFormat="1" x14ac:dyDescent="0.25">
      <c r="A11994" s="132" t="s">
        <v>22766</v>
      </c>
      <c r="B11994" s="42" t="s">
        <v>22759</v>
      </c>
      <c r="C11994" s="49">
        <v>3773.21</v>
      </c>
      <c r="D11994" s="58"/>
      <c r="E11994" s="142">
        <v>43100</v>
      </c>
      <c r="F11994" s="120"/>
      <c r="G11994" s="120"/>
    </row>
    <row r="11995" spans="1:7" s="10" customFormat="1" x14ac:dyDescent="0.25">
      <c r="A11995" s="132" t="s">
        <v>22768</v>
      </c>
      <c r="B11995" s="42" t="s">
        <v>22761</v>
      </c>
      <c r="C11995" s="49">
        <v>7000</v>
      </c>
      <c r="D11995" s="58"/>
      <c r="E11995" s="142">
        <v>41859</v>
      </c>
      <c r="F11995" s="120"/>
      <c r="G11995" s="120"/>
    </row>
    <row r="11996" spans="1:7" s="10" customFormat="1" x14ac:dyDescent="0.25">
      <c r="A11996" s="132" t="s">
        <v>22770</v>
      </c>
      <c r="B11996" s="42" t="s">
        <v>22763</v>
      </c>
      <c r="C11996" s="49">
        <v>7400</v>
      </c>
      <c r="D11996" s="58"/>
      <c r="E11996" s="142">
        <v>41859</v>
      </c>
      <c r="F11996" s="120"/>
      <c r="G11996" s="120"/>
    </row>
    <row r="11997" spans="1:7" s="10" customFormat="1" x14ac:dyDescent="0.25">
      <c r="A11997" s="132" t="s">
        <v>22772</v>
      </c>
      <c r="B11997" s="42" t="s">
        <v>22765</v>
      </c>
      <c r="C11997" s="49">
        <v>4700</v>
      </c>
      <c r="D11997" s="58"/>
      <c r="E11997" s="142">
        <v>41795</v>
      </c>
      <c r="F11997" s="120"/>
      <c r="G11997" s="120"/>
    </row>
    <row r="11998" spans="1:7" s="10" customFormat="1" x14ac:dyDescent="0.25">
      <c r="A11998" s="132" t="s">
        <v>22773</v>
      </c>
      <c r="B11998" s="42" t="s">
        <v>22767</v>
      </c>
      <c r="C11998" s="49">
        <v>6900</v>
      </c>
      <c r="D11998" s="58"/>
      <c r="E11998" s="142">
        <v>41848</v>
      </c>
      <c r="F11998" s="120"/>
      <c r="G11998" s="120"/>
    </row>
    <row r="11999" spans="1:7" s="10" customFormat="1" x14ac:dyDescent="0.25">
      <c r="A11999" s="132" t="s">
        <v>22774</v>
      </c>
      <c r="B11999" s="42" t="s">
        <v>22769</v>
      </c>
      <c r="C11999" s="49">
        <v>3200</v>
      </c>
      <c r="D11999" s="58"/>
      <c r="E11999" s="142">
        <v>41848</v>
      </c>
      <c r="F11999" s="120"/>
      <c r="G11999" s="120"/>
    </row>
    <row r="12000" spans="1:7" s="10" customFormat="1" x14ac:dyDescent="0.25">
      <c r="A12000" s="132" t="s">
        <v>22775</v>
      </c>
      <c r="B12000" s="42" t="s">
        <v>22771</v>
      </c>
      <c r="C12000" s="49">
        <v>3200</v>
      </c>
      <c r="D12000" s="58"/>
      <c r="E12000" s="142">
        <v>41848</v>
      </c>
      <c r="F12000" s="120"/>
      <c r="G12000" s="120"/>
    </row>
    <row r="12001" spans="1:7" s="10" customFormat="1" x14ac:dyDescent="0.25">
      <c r="A12001" s="132" t="s">
        <v>22776</v>
      </c>
      <c r="B12001" s="42" t="s">
        <v>21368</v>
      </c>
      <c r="C12001" s="49">
        <v>3959</v>
      </c>
      <c r="D12001" s="58"/>
      <c r="E12001" s="142">
        <v>39386</v>
      </c>
      <c r="F12001" s="120"/>
      <c r="G12001" s="120"/>
    </row>
    <row r="12002" spans="1:7" s="10" customFormat="1" x14ac:dyDescent="0.25">
      <c r="A12002" s="132" t="s">
        <v>22777</v>
      </c>
      <c r="B12002" s="42" t="s">
        <v>21368</v>
      </c>
      <c r="C12002" s="49">
        <v>3959</v>
      </c>
      <c r="D12002" s="58"/>
      <c r="E12002" s="142">
        <v>39386</v>
      </c>
      <c r="F12002" s="120"/>
      <c r="G12002" s="120"/>
    </row>
    <row r="12003" spans="1:7" s="10" customFormat="1" x14ac:dyDescent="0.25">
      <c r="A12003" s="132" t="s">
        <v>22779</v>
      </c>
      <c r="B12003" s="42" t="s">
        <v>22438</v>
      </c>
      <c r="C12003" s="49">
        <v>3200</v>
      </c>
      <c r="D12003" s="58"/>
      <c r="E12003" s="142">
        <v>41090</v>
      </c>
      <c r="F12003" s="120"/>
      <c r="G12003" s="120"/>
    </row>
    <row r="12004" spans="1:7" s="10" customFormat="1" x14ac:dyDescent="0.25">
      <c r="A12004" s="132" t="s">
        <v>22781</v>
      </c>
      <c r="B12004" s="42" t="s">
        <v>22438</v>
      </c>
      <c r="C12004" s="49">
        <v>3200</v>
      </c>
      <c r="D12004" s="58"/>
      <c r="E12004" s="142">
        <v>41090</v>
      </c>
      <c r="F12004" s="120"/>
      <c r="G12004" s="120"/>
    </row>
    <row r="12005" spans="1:7" s="10" customFormat="1" x14ac:dyDescent="0.25">
      <c r="A12005" s="132" t="s">
        <v>22783</v>
      </c>
      <c r="B12005" s="42" t="s">
        <v>22438</v>
      </c>
      <c r="C12005" s="49">
        <v>4150</v>
      </c>
      <c r="D12005" s="58"/>
      <c r="E12005" s="142">
        <v>41090</v>
      </c>
      <c r="F12005" s="120"/>
      <c r="G12005" s="120"/>
    </row>
    <row r="12006" spans="1:7" s="10" customFormat="1" x14ac:dyDescent="0.25">
      <c r="A12006" s="132" t="s">
        <v>22785</v>
      </c>
      <c r="B12006" s="42" t="s">
        <v>22778</v>
      </c>
      <c r="C12006" s="49">
        <v>4700</v>
      </c>
      <c r="D12006" s="58"/>
      <c r="E12006" s="142">
        <v>41795</v>
      </c>
      <c r="F12006" s="120"/>
      <c r="G12006" s="120"/>
    </row>
    <row r="12007" spans="1:7" s="10" customFormat="1" x14ac:dyDescent="0.25">
      <c r="A12007" s="132" t="s">
        <v>22787</v>
      </c>
      <c r="B12007" s="42" t="s">
        <v>22780</v>
      </c>
      <c r="C12007" s="49">
        <v>4700</v>
      </c>
      <c r="D12007" s="58"/>
      <c r="E12007" s="142">
        <v>41795</v>
      </c>
      <c r="F12007" s="120"/>
      <c r="G12007" s="120"/>
    </row>
    <row r="12008" spans="1:7" s="10" customFormat="1" x14ac:dyDescent="0.25">
      <c r="A12008" s="132" t="s">
        <v>22789</v>
      </c>
      <c r="B12008" s="42" t="s">
        <v>22782</v>
      </c>
      <c r="C12008" s="49">
        <v>4700</v>
      </c>
      <c r="D12008" s="58"/>
      <c r="E12008" s="142">
        <v>41795</v>
      </c>
      <c r="F12008" s="120"/>
      <c r="G12008" s="120"/>
    </row>
    <row r="12009" spans="1:7" s="10" customFormat="1" x14ac:dyDescent="0.25">
      <c r="A12009" s="132" t="s">
        <v>22791</v>
      </c>
      <c r="B12009" s="42" t="s">
        <v>22784</v>
      </c>
      <c r="C12009" s="49">
        <v>4700</v>
      </c>
      <c r="D12009" s="58"/>
      <c r="E12009" s="142">
        <v>41795</v>
      </c>
      <c r="F12009" s="120"/>
      <c r="G12009" s="120"/>
    </row>
    <row r="12010" spans="1:7" s="10" customFormat="1" x14ac:dyDescent="0.25">
      <c r="A12010" s="132" t="s">
        <v>22793</v>
      </c>
      <c r="B12010" s="42" t="s">
        <v>22786</v>
      </c>
      <c r="C12010" s="49">
        <v>4700</v>
      </c>
      <c r="D12010" s="58"/>
      <c r="E12010" s="142">
        <v>41795</v>
      </c>
      <c r="F12010" s="120"/>
      <c r="G12010" s="120"/>
    </row>
    <row r="12011" spans="1:7" s="10" customFormat="1" x14ac:dyDescent="0.25">
      <c r="A12011" s="132" t="s">
        <v>22795</v>
      </c>
      <c r="B12011" s="42" t="s">
        <v>22788</v>
      </c>
      <c r="C12011" s="49">
        <v>4700</v>
      </c>
      <c r="D12011" s="58"/>
      <c r="E12011" s="142">
        <v>41795</v>
      </c>
      <c r="F12011" s="120"/>
      <c r="G12011" s="120"/>
    </row>
    <row r="12012" spans="1:7" s="10" customFormat="1" x14ac:dyDescent="0.25">
      <c r="A12012" s="132" t="s">
        <v>22797</v>
      </c>
      <c r="B12012" s="42" t="s">
        <v>22790</v>
      </c>
      <c r="C12012" s="49">
        <v>4700</v>
      </c>
      <c r="D12012" s="58"/>
      <c r="E12012" s="142">
        <v>41795</v>
      </c>
      <c r="F12012" s="120"/>
      <c r="G12012" s="120"/>
    </row>
    <row r="12013" spans="1:7" s="10" customFormat="1" x14ac:dyDescent="0.25">
      <c r="A12013" s="132" t="s">
        <v>22799</v>
      </c>
      <c r="B12013" s="42" t="s">
        <v>22792</v>
      </c>
      <c r="C12013" s="49">
        <v>4700</v>
      </c>
      <c r="D12013" s="58"/>
      <c r="E12013" s="142">
        <v>41795</v>
      </c>
      <c r="F12013" s="120"/>
      <c r="G12013" s="120"/>
    </row>
    <row r="12014" spans="1:7" s="10" customFormat="1" x14ac:dyDescent="0.25">
      <c r="A12014" s="132" t="s">
        <v>22801</v>
      </c>
      <c r="B12014" s="42" t="s">
        <v>22794</v>
      </c>
      <c r="C12014" s="49">
        <v>4700</v>
      </c>
      <c r="D12014" s="58"/>
      <c r="E12014" s="142">
        <v>41795</v>
      </c>
      <c r="F12014" s="120"/>
      <c r="G12014" s="120"/>
    </row>
    <row r="12015" spans="1:7" s="10" customFormat="1" x14ac:dyDescent="0.25">
      <c r="A12015" s="132" t="s">
        <v>22803</v>
      </c>
      <c r="B12015" s="42" t="s">
        <v>22796</v>
      </c>
      <c r="C12015" s="49">
        <v>4700</v>
      </c>
      <c r="D12015" s="58"/>
      <c r="E12015" s="142">
        <v>41795</v>
      </c>
      <c r="F12015" s="120"/>
      <c r="G12015" s="120"/>
    </row>
    <row r="12016" spans="1:7" s="10" customFormat="1" x14ac:dyDescent="0.25">
      <c r="A12016" s="132" t="s">
        <v>22805</v>
      </c>
      <c r="B12016" s="42" t="s">
        <v>22798</v>
      </c>
      <c r="C12016" s="49">
        <v>4700</v>
      </c>
      <c r="D12016" s="58"/>
      <c r="E12016" s="142">
        <v>41795</v>
      </c>
      <c r="F12016" s="120"/>
      <c r="G12016" s="120"/>
    </row>
    <row r="12017" spans="1:7" s="10" customFormat="1" x14ac:dyDescent="0.25">
      <c r="A12017" s="132" t="s">
        <v>22807</v>
      </c>
      <c r="B12017" s="42" t="s">
        <v>22800</v>
      </c>
      <c r="C12017" s="49">
        <v>4700</v>
      </c>
      <c r="D12017" s="58"/>
      <c r="E12017" s="142">
        <v>41795</v>
      </c>
      <c r="F12017" s="120"/>
      <c r="G12017" s="120"/>
    </row>
    <row r="12018" spans="1:7" s="10" customFormat="1" x14ac:dyDescent="0.25">
      <c r="A12018" s="132" t="s">
        <v>22809</v>
      </c>
      <c r="B12018" s="42" t="s">
        <v>22802</v>
      </c>
      <c r="C12018" s="49">
        <v>4700</v>
      </c>
      <c r="D12018" s="58"/>
      <c r="E12018" s="142">
        <v>41795</v>
      </c>
      <c r="F12018" s="120"/>
      <c r="G12018" s="120"/>
    </row>
    <row r="12019" spans="1:7" s="10" customFormat="1" x14ac:dyDescent="0.25">
      <c r="A12019" s="132" t="s">
        <v>22811</v>
      </c>
      <c r="B12019" s="42" t="s">
        <v>22804</v>
      </c>
      <c r="C12019" s="49">
        <v>3200</v>
      </c>
      <c r="D12019" s="58"/>
      <c r="E12019" s="142">
        <v>41848</v>
      </c>
      <c r="F12019" s="120"/>
      <c r="G12019" s="120"/>
    </row>
    <row r="12020" spans="1:7" s="10" customFormat="1" x14ac:dyDescent="0.25">
      <c r="A12020" s="132" t="s">
        <v>22813</v>
      </c>
      <c r="B12020" s="42" t="s">
        <v>22806</v>
      </c>
      <c r="C12020" s="49">
        <v>7000</v>
      </c>
      <c r="D12020" s="58"/>
      <c r="E12020" s="142">
        <v>41859</v>
      </c>
      <c r="F12020" s="120"/>
      <c r="G12020" s="120"/>
    </row>
    <row r="12021" spans="1:7" s="10" customFormat="1" x14ac:dyDescent="0.25">
      <c r="A12021" s="132" t="s">
        <v>22815</v>
      </c>
      <c r="B12021" s="42" t="s">
        <v>22808</v>
      </c>
      <c r="C12021" s="49">
        <v>7000</v>
      </c>
      <c r="D12021" s="58"/>
      <c r="E12021" s="142">
        <v>41859</v>
      </c>
      <c r="F12021" s="120"/>
      <c r="G12021" s="120"/>
    </row>
    <row r="12022" spans="1:7" s="10" customFormat="1" x14ac:dyDescent="0.25">
      <c r="A12022" s="132" t="s">
        <v>22817</v>
      </c>
      <c r="B12022" s="42" t="s">
        <v>22810</v>
      </c>
      <c r="C12022" s="49">
        <v>7000</v>
      </c>
      <c r="D12022" s="58"/>
      <c r="E12022" s="142">
        <v>41859</v>
      </c>
      <c r="F12022" s="120"/>
      <c r="G12022" s="120"/>
    </row>
    <row r="12023" spans="1:7" s="10" customFormat="1" x14ac:dyDescent="0.25">
      <c r="A12023" s="132" t="s">
        <v>22819</v>
      </c>
      <c r="B12023" s="42" t="s">
        <v>22812</v>
      </c>
      <c r="C12023" s="49">
        <v>7000</v>
      </c>
      <c r="D12023" s="58"/>
      <c r="E12023" s="142">
        <v>41859</v>
      </c>
      <c r="F12023" s="120"/>
      <c r="G12023" s="120"/>
    </row>
    <row r="12024" spans="1:7" s="10" customFormat="1" x14ac:dyDescent="0.25">
      <c r="A12024" s="132" t="s">
        <v>22821</v>
      </c>
      <c r="B12024" s="42" t="s">
        <v>22814</v>
      </c>
      <c r="C12024" s="49">
        <v>7000</v>
      </c>
      <c r="D12024" s="58"/>
      <c r="E12024" s="142">
        <v>41859</v>
      </c>
      <c r="F12024" s="120"/>
      <c r="G12024" s="120"/>
    </row>
    <row r="12025" spans="1:7" s="10" customFormat="1" x14ac:dyDescent="0.25">
      <c r="A12025" s="132" t="s">
        <v>22823</v>
      </c>
      <c r="B12025" s="42" t="s">
        <v>22816</v>
      </c>
      <c r="C12025" s="49">
        <v>7000</v>
      </c>
      <c r="D12025" s="58"/>
      <c r="E12025" s="142">
        <v>41859</v>
      </c>
      <c r="F12025" s="120"/>
      <c r="G12025" s="120"/>
    </row>
    <row r="12026" spans="1:7" s="10" customFormat="1" x14ac:dyDescent="0.25">
      <c r="A12026" s="132" t="s">
        <v>22825</v>
      </c>
      <c r="B12026" s="42" t="s">
        <v>22818</v>
      </c>
      <c r="C12026" s="49">
        <v>7000</v>
      </c>
      <c r="D12026" s="58"/>
      <c r="E12026" s="142">
        <v>41859</v>
      </c>
      <c r="F12026" s="120"/>
      <c r="G12026" s="120"/>
    </row>
    <row r="12027" spans="1:7" s="10" customFormat="1" x14ac:dyDescent="0.25">
      <c r="A12027" s="132" t="s">
        <v>22826</v>
      </c>
      <c r="B12027" s="42" t="s">
        <v>22820</v>
      </c>
      <c r="C12027" s="49">
        <v>7400</v>
      </c>
      <c r="D12027" s="58"/>
      <c r="E12027" s="142">
        <v>41859</v>
      </c>
      <c r="F12027" s="120"/>
      <c r="G12027" s="120"/>
    </row>
    <row r="12028" spans="1:7" s="10" customFormat="1" x14ac:dyDescent="0.25">
      <c r="A12028" s="132" t="s">
        <v>22828</v>
      </c>
      <c r="B12028" s="42" t="s">
        <v>22822</v>
      </c>
      <c r="C12028" s="49">
        <v>7400</v>
      </c>
      <c r="D12028" s="58"/>
      <c r="E12028" s="142">
        <v>41859</v>
      </c>
      <c r="F12028" s="120"/>
      <c r="G12028" s="120"/>
    </row>
    <row r="12029" spans="1:7" s="10" customFormat="1" x14ac:dyDescent="0.25">
      <c r="A12029" s="132" t="s">
        <v>22830</v>
      </c>
      <c r="B12029" s="42" t="s">
        <v>22824</v>
      </c>
      <c r="C12029" s="49">
        <v>3200</v>
      </c>
      <c r="D12029" s="58"/>
      <c r="E12029" s="142">
        <v>41848</v>
      </c>
      <c r="F12029" s="120"/>
      <c r="G12029" s="120"/>
    </row>
    <row r="12030" spans="1:7" s="10" customFormat="1" x14ac:dyDescent="0.25">
      <c r="A12030" s="132" t="s">
        <v>22832</v>
      </c>
      <c r="B12030" s="42" t="s">
        <v>21400</v>
      </c>
      <c r="C12030" s="49">
        <v>23618.61</v>
      </c>
      <c r="D12030" s="58"/>
      <c r="E12030" s="142">
        <v>43215</v>
      </c>
      <c r="F12030" s="120"/>
      <c r="G12030" s="120"/>
    </row>
    <row r="12031" spans="1:7" s="10" customFormat="1" x14ac:dyDescent="0.25">
      <c r="A12031" s="132" t="s">
        <v>22834</v>
      </c>
      <c r="B12031" s="42" t="s">
        <v>22827</v>
      </c>
      <c r="C12031" s="49">
        <v>23395.8</v>
      </c>
      <c r="D12031" s="58"/>
      <c r="E12031" s="142">
        <v>43556</v>
      </c>
      <c r="F12031" s="120"/>
      <c r="G12031" s="120"/>
    </row>
    <row r="12032" spans="1:7" s="10" customFormat="1" x14ac:dyDescent="0.25">
      <c r="A12032" s="132" t="s">
        <v>22835</v>
      </c>
      <c r="B12032" s="42" t="s">
        <v>22829</v>
      </c>
      <c r="C12032" s="49">
        <v>23434.07</v>
      </c>
      <c r="D12032" s="58"/>
      <c r="E12032" s="142">
        <v>43556</v>
      </c>
      <c r="F12032" s="120"/>
      <c r="G12032" s="120"/>
    </row>
    <row r="12033" spans="1:7" s="10" customFormat="1" x14ac:dyDescent="0.25">
      <c r="A12033" s="132" t="s">
        <v>26394</v>
      </c>
      <c r="B12033" s="42" t="s">
        <v>22831</v>
      </c>
      <c r="C12033" s="49">
        <v>32601.02</v>
      </c>
      <c r="D12033" s="58"/>
      <c r="E12033" s="142">
        <v>43556</v>
      </c>
      <c r="F12033" s="120"/>
      <c r="G12033" s="120"/>
    </row>
    <row r="12034" spans="1:7" s="10" customFormat="1" x14ac:dyDescent="0.25">
      <c r="A12034" s="132" t="s">
        <v>22837</v>
      </c>
      <c r="B12034" s="42" t="s">
        <v>22833</v>
      </c>
      <c r="C12034" s="49">
        <v>3240</v>
      </c>
      <c r="D12034" s="58"/>
      <c r="E12034" s="142">
        <v>43556</v>
      </c>
      <c r="F12034" s="120"/>
      <c r="G12034" s="120"/>
    </row>
    <row r="12035" spans="1:7" s="10" customFormat="1" x14ac:dyDescent="0.25">
      <c r="A12035" s="132" t="s">
        <v>22839</v>
      </c>
      <c r="B12035" s="42" t="s">
        <v>14696</v>
      </c>
      <c r="C12035" s="49">
        <v>21521</v>
      </c>
      <c r="D12035" s="58"/>
      <c r="E12035" s="142">
        <v>43556</v>
      </c>
      <c r="F12035" s="120"/>
      <c r="G12035" s="120"/>
    </row>
    <row r="12036" spans="1:7" s="10" customFormat="1" x14ac:dyDescent="0.25">
      <c r="A12036" s="132" t="s">
        <v>22840</v>
      </c>
      <c r="B12036" s="42" t="s">
        <v>22836</v>
      </c>
      <c r="C12036" s="670">
        <v>346.14</v>
      </c>
      <c r="D12036" s="58"/>
      <c r="E12036" s="142">
        <v>43556</v>
      </c>
      <c r="F12036" s="120"/>
      <c r="G12036" s="120"/>
    </row>
    <row r="12037" spans="1:7" s="10" customFormat="1" x14ac:dyDescent="0.25">
      <c r="A12037" s="132" t="s">
        <v>22842</v>
      </c>
      <c r="B12037" s="42" t="s">
        <v>22838</v>
      </c>
      <c r="C12037" s="49">
        <v>34648.959999999999</v>
      </c>
      <c r="D12037" s="58"/>
      <c r="E12037" s="142">
        <v>43556</v>
      </c>
      <c r="F12037" s="120"/>
      <c r="G12037" s="120"/>
    </row>
    <row r="12038" spans="1:7" s="10" customFormat="1" x14ac:dyDescent="0.25">
      <c r="A12038" s="132" t="s">
        <v>26395</v>
      </c>
      <c r="B12038" s="42" t="s">
        <v>14696</v>
      </c>
      <c r="C12038" s="49">
        <v>4300</v>
      </c>
      <c r="D12038" s="58"/>
      <c r="E12038" s="142">
        <v>43556</v>
      </c>
      <c r="F12038" s="120"/>
      <c r="G12038" s="120"/>
    </row>
    <row r="12039" spans="1:7" s="10" customFormat="1" x14ac:dyDescent="0.25">
      <c r="A12039" s="132" t="s">
        <v>22844</v>
      </c>
      <c r="B12039" s="42" t="s">
        <v>22841</v>
      </c>
      <c r="C12039" s="49">
        <v>16094.39</v>
      </c>
      <c r="D12039" s="58"/>
      <c r="E12039" s="142">
        <v>43556</v>
      </c>
      <c r="F12039" s="120"/>
      <c r="G12039" s="120"/>
    </row>
    <row r="12040" spans="1:7" s="10" customFormat="1" x14ac:dyDescent="0.25">
      <c r="A12040" s="132" t="s">
        <v>22846</v>
      </c>
      <c r="B12040" s="42" t="s">
        <v>22843</v>
      </c>
      <c r="C12040" s="49">
        <v>8843</v>
      </c>
      <c r="D12040" s="58"/>
      <c r="E12040" s="142">
        <v>43556</v>
      </c>
      <c r="F12040" s="120"/>
      <c r="G12040" s="120"/>
    </row>
    <row r="12041" spans="1:7" s="10" customFormat="1" x14ac:dyDescent="0.25">
      <c r="A12041" s="132" t="s">
        <v>26396</v>
      </c>
      <c r="B12041" s="42" t="s">
        <v>22845</v>
      </c>
      <c r="C12041" s="49">
        <v>22204.720000000001</v>
      </c>
      <c r="D12041" s="58"/>
      <c r="E12041" s="142">
        <v>43556</v>
      </c>
      <c r="F12041" s="120"/>
      <c r="G12041" s="120"/>
    </row>
    <row r="12042" spans="1:7" s="10" customFormat="1" x14ac:dyDescent="0.25">
      <c r="A12042" s="132" t="s">
        <v>26397</v>
      </c>
      <c r="B12042" s="42" t="s">
        <v>21406</v>
      </c>
      <c r="C12042" s="49">
        <v>9360</v>
      </c>
      <c r="D12042" s="58"/>
      <c r="E12042" s="142">
        <v>43556</v>
      </c>
      <c r="F12042" s="120"/>
      <c r="G12042" s="120"/>
    </row>
    <row r="12043" spans="1:7" s="10" customFormat="1" x14ac:dyDescent="0.25">
      <c r="A12043" s="132" t="s">
        <v>26398</v>
      </c>
      <c r="B12043" s="42" t="s">
        <v>22848</v>
      </c>
      <c r="C12043" s="49">
        <v>1450</v>
      </c>
      <c r="D12043" s="58"/>
      <c r="E12043" s="142">
        <v>43556</v>
      </c>
      <c r="F12043" s="120"/>
      <c r="G12043" s="120"/>
    </row>
    <row r="12044" spans="1:7" s="10" customFormat="1" x14ac:dyDescent="0.25">
      <c r="A12044" s="132" t="s">
        <v>26399</v>
      </c>
      <c r="B12044" s="42" t="s">
        <v>22850</v>
      </c>
      <c r="C12044" s="49">
        <v>66941.69</v>
      </c>
      <c r="D12044" s="58"/>
      <c r="E12044" s="142">
        <v>43215</v>
      </c>
      <c r="F12044" s="120"/>
      <c r="G12044" s="120"/>
    </row>
    <row r="12045" spans="1:7" s="10" customFormat="1" x14ac:dyDescent="0.25">
      <c r="A12045" s="132" t="s">
        <v>22847</v>
      </c>
      <c r="B12045" s="42" t="s">
        <v>22852</v>
      </c>
      <c r="C12045" s="49">
        <v>8000</v>
      </c>
      <c r="D12045" s="58"/>
      <c r="E12045" s="142">
        <v>43556</v>
      </c>
      <c r="F12045" s="120"/>
      <c r="G12045" s="120"/>
    </row>
    <row r="12046" spans="1:7" s="10" customFormat="1" x14ac:dyDescent="0.25">
      <c r="A12046" s="132" t="s">
        <v>22849</v>
      </c>
      <c r="B12046" s="42" t="s">
        <v>22854</v>
      </c>
      <c r="C12046" s="49">
        <v>11000</v>
      </c>
      <c r="D12046" s="58"/>
      <c r="E12046" s="142">
        <v>42470</v>
      </c>
      <c r="F12046" s="120"/>
      <c r="G12046" s="120"/>
    </row>
    <row r="12047" spans="1:7" s="10" customFormat="1" x14ac:dyDescent="0.25">
      <c r="A12047" s="132" t="s">
        <v>22851</v>
      </c>
      <c r="B12047" s="42" t="s">
        <v>21384</v>
      </c>
      <c r="C12047" s="49">
        <v>68761.3</v>
      </c>
      <c r="D12047" s="58"/>
      <c r="E12047" s="142">
        <v>43100</v>
      </c>
      <c r="F12047" s="120"/>
      <c r="G12047" s="120"/>
    </row>
    <row r="12048" spans="1:7" s="10" customFormat="1" x14ac:dyDescent="0.25">
      <c r="A12048" s="132" t="s">
        <v>22853</v>
      </c>
      <c r="B12048" s="42" t="s">
        <v>22857</v>
      </c>
      <c r="C12048" s="670">
        <v>692.28</v>
      </c>
      <c r="D12048" s="58"/>
      <c r="E12048" s="142">
        <v>43100</v>
      </c>
      <c r="F12048" s="120"/>
      <c r="G12048" s="120"/>
    </row>
    <row r="12049" spans="1:7" s="10" customFormat="1" x14ac:dyDescent="0.25">
      <c r="A12049" s="132" t="s">
        <v>22855</v>
      </c>
      <c r="B12049" s="42" t="s">
        <v>22859</v>
      </c>
      <c r="C12049" s="49">
        <v>24824.21</v>
      </c>
      <c r="D12049" s="58"/>
      <c r="E12049" s="142">
        <v>43100</v>
      </c>
      <c r="F12049" s="120"/>
      <c r="G12049" s="120"/>
    </row>
    <row r="12050" spans="1:7" s="10" customFormat="1" x14ac:dyDescent="0.25">
      <c r="A12050" s="132" t="s">
        <v>22856</v>
      </c>
      <c r="B12050" s="42" t="s">
        <v>22861</v>
      </c>
      <c r="C12050" s="49">
        <v>150088.35999999999</v>
      </c>
      <c r="D12050" s="58"/>
      <c r="E12050" s="142">
        <v>43626</v>
      </c>
      <c r="F12050" s="120"/>
      <c r="G12050" s="120"/>
    </row>
    <row r="12051" spans="1:7" s="10" customFormat="1" x14ac:dyDescent="0.25">
      <c r="A12051" s="132" t="s">
        <v>22858</v>
      </c>
      <c r="B12051" s="42" t="s">
        <v>22863</v>
      </c>
      <c r="C12051" s="49">
        <v>80999.820000000007</v>
      </c>
      <c r="D12051" s="58"/>
      <c r="E12051" s="142">
        <v>40908</v>
      </c>
      <c r="F12051" s="120"/>
      <c r="G12051" s="120"/>
    </row>
    <row r="12052" spans="1:7" s="10" customFormat="1" x14ac:dyDescent="0.25">
      <c r="A12052" s="132" t="s">
        <v>22860</v>
      </c>
      <c r="B12052" s="42" t="s">
        <v>21784</v>
      </c>
      <c r="C12052" s="49">
        <v>9800</v>
      </c>
      <c r="D12052" s="58"/>
      <c r="E12052" s="142">
        <v>40908</v>
      </c>
      <c r="F12052" s="120"/>
      <c r="G12052" s="120"/>
    </row>
    <row r="12053" spans="1:7" s="10" customFormat="1" x14ac:dyDescent="0.25">
      <c r="A12053" s="132" t="s">
        <v>26400</v>
      </c>
      <c r="B12053" s="42" t="s">
        <v>21786</v>
      </c>
      <c r="C12053" s="49">
        <v>6960</v>
      </c>
      <c r="D12053" s="58"/>
      <c r="E12053" s="142">
        <v>41274</v>
      </c>
      <c r="F12053" s="120"/>
      <c r="G12053" s="120"/>
    </row>
    <row r="12054" spans="1:7" s="10" customFormat="1" x14ac:dyDescent="0.25">
      <c r="A12054" s="132" t="s">
        <v>26401</v>
      </c>
      <c r="B12054" s="42" t="s">
        <v>21790</v>
      </c>
      <c r="C12054" s="49">
        <v>65657</v>
      </c>
      <c r="D12054" s="58"/>
      <c r="E12054" s="142">
        <v>41213</v>
      </c>
      <c r="F12054" s="120"/>
      <c r="G12054" s="120"/>
    </row>
    <row r="12055" spans="1:7" s="10" customFormat="1" x14ac:dyDescent="0.25">
      <c r="A12055" s="132" t="s">
        <v>26402</v>
      </c>
      <c r="B12055" s="42" t="s">
        <v>21782</v>
      </c>
      <c r="C12055" s="49">
        <v>7640</v>
      </c>
      <c r="D12055" s="58"/>
      <c r="E12055" s="142">
        <v>40908</v>
      </c>
      <c r="F12055" s="120"/>
      <c r="G12055" s="120"/>
    </row>
    <row r="12056" spans="1:7" s="10" customFormat="1" x14ac:dyDescent="0.25">
      <c r="A12056" s="132" t="s">
        <v>26403</v>
      </c>
      <c r="B12056" s="42" t="s">
        <v>21788</v>
      </c>
      <c r="C12056" s="49">
        <v>99615.5</v>
      </c>
      <c r="D12056" s="58"/>
      <c r="E12056" s="142">
        <v>41274</v>
      </c>
      <c r="F12056" s="120"/>
      <c r="G12056" s="120"/>
    </row>
    <row r="12057" spans="1:7" s="10" customFormat="1" x14ac:dyDescent="0.25">
      <c r="A12057" s="132" t="s">
        <v>22862</v>
      </c>
      <c r="B12057" s="42" t="s">
        <v>22870</v>
      </c>
      <c r="C12057" s="49">
        <v>51648.63</v>
      </c>
      <c r="D12057" s="58"/>
      <c r="E12057" s="142">
        <v>42459</v>
      </c>
      <c r="F12057" s="120"/>
      <c r="G12057" s="120"/>
    </row>
    <row r="12058" spans="1:7" s="10" customFormat="1" x14ac:dyDescent="0.25">
      <c r="A12058" s="132" t="s">
        <v>22864</v>
      </c>
      <c r="B12058" s="42" t="s">
        <v>21390</v>
      </c>
      <c r="C12058" s="49">
        <v>2860</v>
      </c>
      <c r="D12058" s="58"/>
      <c r="E12058" s="142">
        <v>41631</v>
      </c>
      <c r="F12058" s="120"/>
      <c r="G12058" s="120"/>
    </row>
    <row r="12059" spans="1:7" s="10" customFormat="1" x14ac:dyDescent="0.25">
      <c r="A12059" s="132" t="s">
        <v>22865</v>
      </c>
      <c r="B12059" s="42" t="s">
        <v>22873</v>
      </c>
      <c r="C12059" s="49">
        <v>89515.86</v>
      </c>
      <c r="D12059" s="58"/>
      <c r="E12059" s="142">
        <v>43459</v>
      </c>
      <c r="F12059" s="120"/>
      <c r="G12059" s="120"/>
    </row>
    <row r="12060" spans="1:7" s="10" customFormat="1" x14ac:dyDescent="0.25">
      <c r="A12060" s="132" t="s">
        <v>22866</v>
      </c>
      <c r="B12060" s="42" t="s">
        <v>22875</v>
      </c>
      <c r="C12060" s="49">
        <v>50000</v>
      </c>
      <c r="D12060" s="58"/>
      <c r="E12060" s="142">
        <v>42726</v>
      </c>
      <c r="F12060" s="120"/>
      <c r="G12060" s="120"/>
    </row>
    <row r="12061" spans="1:7" s="10" customFormat="1" x14ac:dyDescent="0.25">
      <c r="A12061" s="132" t="s">
        <v>22867</v>
      </c>
      <c r="B12061" s="42" t="s">
        <v>22877</v>
      </c>
      <c r="C12061" s="49">
        <v>39654.800000000003</v>
      </c>
      <c r="D12061" s="58"/>
      <c r="E12061" s="142">
        <v>42278</v>
      </c>
      <c r="F12061" s="120"/>
      <c r="G12061" s="120"/>
    </row>
    <row r="12062" spans="1:7" s="10" customFormat="1" x14ac:dyDescent="0.25">
      <c r="A12062" s="132" t="s">
        <v>22868</v>
      </c>
      <c r="B12062" s="42" t="s">
        <v>21404</v>
      </c>
      <c r="C12062" s="49">
        <v>17612</v>
      </c>
      <c r="D12062" s="58"/>
      <c r="E12062" s="142">
        <v>41792</v>
      </c>
      <c r="F12062" s="120"/>
      <c r="G12062" s="120"/>
    </row>
    <row r="12063" spans="1:7" s="10" customFormat="1" x14ac:dyDescent="0.25">
      <c r="A12063" s="132" t="s">
        <v>22869</v>
      </c>
      <c r="B12063" s="42" t="s">
        <v>21771</v>
      </c>
      <c r="C12063" s="49">
        <v>41484.19</v>
      </c>
      <c r="D12063" s="58"/>
      <c r="E12063" s="142">
        <v>41585</v>
      </c>
      <c r="F12063" s="120"/>
      <c r="G12063" s="120"/>
    </row>
    <row r="12064" spans="1:7" s="10" customFormat="1" x14ac:dyDescent="0.25">
      <c r="A12064" s="132" t="s">
        <v>22871</v>
      </c>
      <c r="B12064" s="42" t="s">
        <v>21406</v>
      </c>
      <c r="C12064" s="49">
        <v>14610</v>
      </c>
      <c r="D12064" s="58"/>
      <c r="E12064" s="142">
        <v>41364</v>
      </c>
      <c r="F12064" s="120"/>
      <c r="G12064" s="120"/>
    </row>
    <row r="12065" spans="1:7" s="10" customFormat="1" x14ac:dyDescent="0.25">
      <c r="A12065" s="132" t="s">
        <v>22872</v>
      </c>
      <c r="B12065" s="42" t="s">
        <v>22882</v>
      </c>
      <c r="C12065" s="49">
        <v>45499.47</v>
      </c>
      <c r="D12065" s="58"/>
      <c r="E12065" s="142">
        <v>43210</v>
      </c>
      <c r="F12065" s="120"/>
      <c r="G12065" s="120"/>
    </row>
    <row r="12066" spans="1:7" s="10" customFormat="1" x14ac:dyDescent="0.25">
      <c r="A12066" s="132" t="s">
        <v>22874</v>
      </c>
      <c r="B12066" s="42" t="s">
        <v>22884</v>
      </c>
      <c r="C12066" s="49">
        <v>1395.9</v>
      </c>
      <c r="D12066" s="58"/>
      <c r="E12066" s="142">
        <v>44558</v>
      </c>
      <c r="F12066" s="120"/>
      <c r="G12066" s="120"/>
    </row>
    <row r="12067" spans="1:7" s="10" customFormat="1" x14ac:dyDescent="0.25">
      <c r="A12067" s="132" t="s">
        <v>22876</v>
      </c>
      <c r="B12067" s="42" t="s">
        <v>22886</v>
      </c>
      <c r="C12067" s="49">
        <v>1227.5999999999999</v>
      </c>
      <c r="D12067" s="58"/>
      <c r="E12067" s="142">
        <v>44558</v>
      </c>
      <c r="F12067" s="120"/>
      <c r="G12067" s="120"/>
    </row>
    <row r="12068" spans="1:7" s="10" customFormat="1" x14ac:dyDescent="0.25">
      <c r="A12068" s="132" t="s">
        <v>22878</v>
      </c>
      <c r="B12068" s="42" t="s">
        <v>22886</v>
      </c>
      <c r="C12068" s="49">
        <v>1227.5999999999999</v>
      </c>
      <c r="D12068" s="58"/>
      <c r="E12068" s="142">
        <v>44558</v>
      </c>
      <c r="F12068" s="120"/>
      <c r="G12068" s="120"/>
    </row>
    <row r="12069" spans="1:7" s="10" customFormat="1" x14ac:dyDescent="0.25">
      <c r="A12069" s="132" t="s">
        <v>26404</v>
      </c>
      <c r="B12069" s="42" t="s">
        <v>22889</v>
      </c>
      <c r="C12069" s="49">
        <v>2039.4</v>
      </c>
      <c r="D12069" s="58"/>
      <c r="E12069" s="142">
        <v>44558</v>
      </c>
      <c r="F12069" s="120"/>
      <c r="G12069" s="120"/>
    </row>
    <row r="12070" spans="1:7" s="10" customFormat="1" x14ac:dyDescent="0.25">
      <c r="A12070" s="132" t="s">
        <v>22879</v>
      </c>
      <c r="B12070" s="42" t="s">
        <v>22891</v>
      </c>
      <c r="C12070" s="49">
        <v>607.20000000000005</v>
      </c>
      <c r="D12070" s="58"/>
      <c r="E12070" s="142">
        <v>44558</v>
      </c>
      <c r="F12070" s="120"/>
      <c r="G12070" s="120"/>
    </row>
    <row r="12071" spans="1:7" s="10" customFormat="1" x14ac:dyDescent="0.25">
      <c r="A12071" s="132" t="s">
        <v>22880</v>
      </c>
      <c r="B12071" s="42" t="s">
        <v>22891</v>
      </c>
      <c r="C12071" s="49">
        <v>607.20000000000005</v>
      </c>
      <c r="D12071" s="58"/>
      <c r="E12071" s="142">
        <v>44558</v>
      </c>
      <c r="F12071" s="120"/>
      <c r="G12071" s="120"/>
    </row>
    <row r="12072" spans="1:7" s="10" customFormat="1" x14ac:dyDescent="0.25">
      <c r="A12072" s="132" t="s">
        <v>22881</v>
      </c>
      <c r="B12072" s="42" t="s">
        <v>22891</v>
      </c>
      <c r="C12072" s="49">
        <v>607.20000000000005</v>
      </c>
      <c r="D12072" s="58"/>
      <c r="E12072" s="142">
        <v>44558</v>
      </c>
      <c r="F12072" s="120"/>
      <c r="G12072" s="120"/>
    </row>
    <row r="12073" spans="1:7" s="10" customFormat="1" x14ac:dyDescent="0.25">
      <c r="A12073" s="132" t="s">
        <v>22883</v>
      </c>
      <c r="B12073" s="42" t="s">
        <v>22895</v>
      </c>
      <c r="C12073" s="49">
        <v>1339.8</v>
      </c>
      <c r="D12073" s="58"/>
      <c r="E12073" s="142">
        <v>44558</v>
      </c>
      <c r="F12073" s="120"/>
      <c r="G12073" s="120"/>
    </row>
    <row r="12074" spans="1:7" s="10" customFormat="1" x14ac:dyDescent="0.25">
      <c r="A12074" s="132" t="s">
        <v>22885</v>
      </c>
      <c r="B12074" s="42" t="s">
        <v>22897</v>
      </c>
      <c r="C12074" s="49">
        <v>831.6</v>
      </c>
      <c r="D12074" s="58"/>
      <c r="E12074" s="142">
        <v>44558</v>
      </c>
      <c r="F12074" s="120"/>
      <c r="G12074" s="120"/>
    </row>
    <row r="12075" spans="1:7" s="10" customFormat="1" x14ac:dyDescent="0.25">
      <c r="A12075" s="132" t="s">
        <v>22887</v>
      </c>
      <c r="B12075" s="42" t="s">
        <v>22899</v>
      </c>
      <c r="C12075" s="49">
        <v>1471.8</v>
      </c>
      <c r="D12075" s="58"/>
      <c r="E12075" s="142">
        <v>44558</v>
      </c>
      <c r="F12075" s="120"/>
      <c r="G12075" s="120"/>
    </row>
    <row r="12076" spans="1:7" s="10" customFormat="1" x14ac:dyDescent="0.25">
      <c r="A12076" s="132" t="s">
        <v>22888</v>
      </c>
      <c r="B12076" s="42" t="s">
        <v>22901</v>
      </c>
      <c r="C12076" s="49">
        <v>1392.6</v>
      </c>
      <c r="D12076" s="58"/>
      <c r="E12076" s="142">
        <v>44558</v>
      </c>
      <c r="F12076" s="120"/>
      <c r="G12076" s="120"/>
    </row>
    <row r="12077" spans="1:7" s="10" customFormat="1" x14ac:dyDescent="0.25">
      <c r="A12077" s="132" t="s">
        <v>22890</v>
      </c>
      <c r="B12077" s="42" t="s">
        <v>22903</v>
      </c>
      <c r="C12077" s="49">
        <v>514.79999999999995</v>
      </c>
      <c r="D12077" s="58"/>
      <c r="E12077" s="142">
        <v>44558</v>
      </c>
      <c r="F12077" s="120"/>
      <c r="G12077" s="120"/>
    </row>
    <row r="12078" spans="1:7" s="10" customFormat="1" x14ac:dyDescent="0.25">
      <c r="A12078" s="132" t="s">
        <v>22892</v>
      </c>
      <c r="B12078" s="42" t="s">
        <v>22903</v>
      </c>
      <c r="C12078" s="49">
        <v>514.79999999999995</v>
      </c>
      <c r="D12078" s="58"/>
      <c r="E12078" s="142">
        <v>44558</v>
      </c>
      <c r="F12078" s="120"/>
      <c r="G12078" s="120"/>
    </row>
    <row r="12079" spans="1:7" s="10" customFormat="1" x14ac:dyDescent="0.25">
      <c r="A12079" s="132" t="s">
        <v>22893</v>
      </c>
      <c r="B12079" s="42" t="s">
        <v>22906</v>
      </c>
      <c r="C12079" s="49">
        <v>1036.2</v>
      </c>
      <c r="D12079" s="58"/>
      <c r="E12079" s="142">
        <v>44558</v>
      </c>
      <c r="F12079" s="120"/>
      <c r="G12079" s="120"/>
    </row>
    <row r="12080" spans="1:7" s="10" customFormat="1" x14ac:dyDescent="0.25">
      <c r="A12080" s="132" t="s">
        <v>22894</v>
      </c>
      <c r="B12080" s="42" t="s">
        <v>22908</v>
      </c>
      <c r="C12080" s="49">
        <v>1084.5999999999999</v>
      </c>
      <c r="D12080" s="58"/>
      <c r="E12080" s="142">
        <v>44558</v>
      </c>
      <c r="F12080" s="120"/>
      <c r="G12080" s="120"/>
    </row>
    <row r="12081" spans="1:7" s="10" customFormat="1" x14ac:dyDescent="0.25">
      <c r="A12081" s="132" t="s">
        <v>22896</v>
      </c>
      <c r="B12081" s="42" t="s">
        <v>22910</v>
      </c>
      <c r="C12081" s="49">
        <v>963.6</v>
      </c>
      <c r="D12081" s="58"/>
      <c r="E12081" s="142">
        <v>44558</v>
      </c>
      <c r="F12081" s="120"/>
      <c r="G12081" s="120"/>
    </row>
    <row r="12082" spans="1:7" s="10" customFormat="1" x14ac:dyDescent="0.25">
      <c r="A12082" s="132" t="s">
        <v>22898</v>
      </c>
      <c r="B12082" s="42" t="s">
        <v>22912</v>
      </c>
      <c r="C12082" s="49">
        <v>2046</v>
      </c>
      <c r="D12082" s="58"/>
      <c r="E12082" s="142">
        <v>44558</v>
      </c>
      <c r="F12082" s="120"/>
      <c r="G12082" s="120"/>
    </row>
    <row r="12083" spans="1:7" s="10" customFormat="1" x14ac:dyDescent="0.25">
      <c r="A12083" s="132" t="s">
        <v>22900</v>
      </c>
      <c r="B12083" s="42" t="s">
        <v>22914</v>
      </c>
      <c r="C12083" s="49">
        <v>1379.4</v>
      </c>
      <c r="D12083" s="58"/>
      <c r="E12083" s="142">
        <v>44558</v>
      </c>
      <c r="F12083" s="120"/>
      <c r="G12083" s="120"/>
    </row>
    <row r="12084" spans="1:7" s="10" customFormat="1" x14ac:dyDescent="0.25">
      <c r="A12084" s="132" t="s">
        <v>22902</v>
      </c>
      <c r="B12084" s="42" t="s">
        <v>22916</v>
      </c>
      <c r="C12084" s="49">
        <v>1162</v>
      </c>
      <c r="D12084" s="58"/>
      <c r="E12084" s="142">
        <v>44918</v>
      </c>
      <c r="F12084" s="120"/>
      <c r="G12084" s="120"/>
    </row>
    <row r="12085" spans="1:7" s="10" customFormat="1" x14ac:dyDescent="0.25">
      <c r="A12085" s="132" t="s">
        <v>22904</v>
      </c>
      <c r="B12085" s="42" t="s">
        <v>22918</v>
      </c>
      <c r="C12085" s="49">
        <v>1198</v>
      </c>
      <c r="D12085" s="58"/>
      <c r="E12085" s="142">
        <v>44918</v>
      </c>
      <c r="F12085" s="120"/>
      <c r="G12085" s="120"/>
    </row>
    <row r="12086" spans="1:7" s="10" customFormat="1" x14ac:dyDescent="0.25">
      <c r="A12086" s="132" t="s">
        <v>22905</v>
      </c>
      <c r="B12086" s="42" t="s">
        <v>22920</v>
      </c>
      <c r="C12086" s="49">
        <v>1100</v>
      </c>
      <c r="D12086" s="58"/>
      <c r="E12086" s="142">
        <v>44918</v>
      </c>
      <c r="F12086" s="120"/>
      <c r="G12086" s="120"/>
    </row>
    <row r="12087" spans="1:7" s="10" customFormat="1" x14ac:dyDescent="0.25">
      <c r="A12087" s="132" t="s">
        <v>22907</v>
      </c>
      <c r="B12087" s="42" t="s">
        <v>22922</v>
      </c>
      <c r="C12087" s="49">
        <v>1096</v>
      </c>
      <c r="D12087" s="58"/>
      <c r="E12087" s="142">
        <v>44918</v>
      </c>
      <c r="F12087" s="120"/>
      <c r="G12087" s="120"/>
    </row>
    <row r="12088" spans="1:7" s="10" customFormat="1" x14ac:dyDescent="0.25">
      <c r="A12088" s="132" t="s">
        <v>22909</v>
      </c>
      <c r="B12088" s="42" t="s">
        <v>22924</v>
      </c>
      <c r="C12088" s="49">
        <v>1457</v>
      </c>
      <c r="D12088" s="58"/>
      <c r="E12088" s="142">
        <v>44918</v>
      </c>
      <c r="F12088" s="120"/>
      <c r="G12088" s="120"/>
    </row>
    <row r="12089" spans="1:7" s="10" customFormat="1" x14ac:dyDescent="0.25">
      <c r="A12089" s="132" t="s">
        <v>22911</v>
      </c>
      <c r="B12089" s="42" t="s">
        <v>22926</v>
      </c>
      <c r="C12089" s="49">
        <v>1150</v>
      </c>
      <c r="D12089" s="58"/>
      <c r="E12089" s="142">
        <v>44918</v>
      </c>
      <c r="F12089" s="120"/>
      <c r="G12089" s="120"/>
    </row>
    <row r="12090" spans="1:7" s="10" customFormat="1" x14ac:dyDescent="0.25">
      <c r="A12090" s="132" t="s">
        <v>22913</v>
      </c>
      <c r="B12090" s="42" t="s">
        <v>22928</v>
      </c>
      <c r="C12090" s="49">
        <v>1114</v>
      </c>
      <c r="D12090" s="58"/>
      <c r="E12090" s="142">
        <v>44918</v>
      </c>
      <c r="F12090" s="120"/>
      <c r="G12090" s="120"/>
    </row>
    <row r="12091" spans="1:7" s="10" customFormat="1" x14ac:dyDescent="0.25">
      <c r="A12091" s="132" t="s">
        <v>22915</v>
      </c>
      <c r="B12091" s="42" t="s">
        <v>22930</v>
      </c>
      <c r="C12091" s="49">
        <v>1128</v>
      </c>
      <c r="D12091" s="58"/>
      <c r="E12091" s="142">
        <v>44918</v>
      </c>
      <c r="F12091" s="120"/>
      <c r="G12091" s="120"/>
    </row>
    <row r="12092" spans="1:7" s="10" customFormat="1" x14ac:dyDescent="0.25">
      <c r="A12092" s="132" t="s">
        <v>22917</v>
      </c>
      <c r="B12092" s="42" t="s">
        <v>22932</v>
      </c>
      <c r="C12092" s="49">
        <v>1198</v>
      </c>
      <c r="D12092" s="58"/>
      <c r="E12092" s="142">
        <v>44918</v>
      </c>
      <c r="F12092" s="120"/>
      <c r="G12092" s="120"/>
    </row>
    <row r="12093" spans="1:7" s="10" customFormat="1" x14ac:dyDescent="0.25">
      <c r="A12093" s="132" t="s">
        <v>22919</v>
      </c>
      <c r="B12093" s="42" t="s">
        <v>22934</v>
      </c>
      <c r="C12093" s="49">
        <v>1162</v>
      </c>
      <c r="D12093" s="58"/>
      <c r="E12093" s="142">
        <v>44918</v>
      </c>
      <c r="F12093" s="120"/>
      <c r="G12093" s="120"/>
    </row>
    <row r="12094" spans="1:7" s="10" customFormat="1" x14ac:dyDescent="0.25">
      <c r="A12094" s="132" t="s">
        <v>22921</v>
      </c>
      <c r="B12094" s="42" t="s">
        <v>22922</v>
      </c>
      <c r="C12094" s="49">
        <v>1096</v>
      </c>
      <c r="D12094" s="58"/>
      <c r="E12094" s="142">
        <v>44918</v>
      </c>
      <c r="F12094" s="120"/>
      <c r="G12094" s="120"/>
    </row>
    <row r="12095" spans="1:7" s="10" customFormat="1" x14ac:dyDescent="0.25">
      <c r="A12095" s="132" t="s">
        <v>22923</v>
      </c>
      <c r="B12095" s="42" t="s">
        <v>22920</v>
      </c>
      <c r="C12095" s="49">
        <v>1100</v>
      </c>
      <c r="D12095" s="58"/>
      <c r="E12095" s="142">
        <v>44918</v>
      </c>
      <c r="F12095" s="120"/>
      <c r="G12095" s="120"/>
    </row>
    <row r="12096" spans="1:7" s="10" customFormat="1" x14ac:dyDescent="0.25">
      <c r="A12096" s="132" t="s">
        <v>22925</v>
      </c>
      <c r="B12096" s="42" t="s">
        <v>22938</v>
      </c>
      <c r="C12096" s="49">
        <v>1150</v>
      </c>
      <c r="D12096" s="58"/>
      <c r="E12096" s="142">
        <v>44918</v>
      </c>
      <c r="F12096" s="120"/>
      <c r="G12096" s="120"/>
    </row>
    <row r="12097" spans="1:7" s="10" customFormat="1" x14ac:dyDescent="0.25">
      <c r="A12097" s="132" t="s">
        <v>22927</v>
      </c>
      <c r="B12097" s="42" t="s">
        <v>22940</v>
      </c>
      <c r="C12097" s="49">
        <v>1128</v>
      </c>
      <c r="D12097" s="58"/>
      <c r="E12097" s="142">
        <v>44918</v>
      </c>
      <c r="F12097" s="120"/>
      <c r="G12097" s="120"/>
    </row>
    <row r="12098" spans="1:7" s="10" customFormat="1" x14ac:dyDescent="0.25">
      <c r="A12098" s="132" t="s">
        <v>22929</v>
      </c>
      <c r="B12098" s="42" t="s">
        <v>22942</v>
      </c>
      <c r="C12098" s="49">
        <v>1114</v>
      </c>
      <c r="D12098" s="58"/>
      <c r="E12098" s="142">
        <v>44918</v>
      </c>
      <c r="F12098" s="120"/>
      <c r="G12098" s="120"/>
    </row>
    <row r="12099" spans="1:7" s="10" customFormat="1" ht="15" customHeight="1" x14ac:dyDescent="0.25">
      <c r="A12099" s="132" t="s">
        <v>22931</v>
      </c>
      <c r="B12099" s="42" t="s">
        <v>26380</v>
      </c>
      <c r="C12099" s="49">
        <v>1395</v>
      </c>
      <c r="D12099" s="58"/>
      <c r="E12099" s="142" t="s">
        <v>26116</v>
      </c>
      <c r="F12099" s="120"/>
      <c r="G12099" s="120"/>
    </row>
    <row r="12100" spans="1:7" s="10" customFormat="1" ht="15" customHeight="1" x14ac:dyDescent="0.25">
      <c r="A12100" s="132" t="s">
        <v>22933</v>
      </c>
      <c r="B12100" s="42" t="s">
        <v>26381</v>
      </c>
      <c r="C12100" s="49">
        <v>1697</v>
      </c>
      <c r="D12100" s="58"/>
      <c r="E12100" s="142" t="s">
        <v>26116</v>
      </c>
      <c r="F12100" s="120"/>
      <c r="G12100" s="120"/>
    </row>
    <row r="12101" spans="1:7" s="10" customFormat="1" ht="15" customHeight="1" x14ac:dyDescent="0.25">
      <c r="A12101" s="132" t="s">
        <v>22935</v>
      </c>
      <c r="B12101" s="42" t="s">
        <v>26382</v>
      </c>
      <c r="C12101" s="49">
        <v>1419</v>
      </c>
      <c r="D12101" s="58"/>
      <c r="E12101" s="142" t="s">
        <v>26116</v>
      </c>
      <c r="F12101" s="120"/>
      <c r="G12101" s="120"/>
    </row>
    <row r="12102" spans="1:7" s="10" customFormat="1" ht="15" customHeight="1" x14ac:dyDescent="0.25">
      <c r="A12102" s="132" t="s">
        <v>22936</v>
      </c>
      <c r="B12102" s="42" t="s">
        <v>26383</v>
      </c>
      <c r="C12102" s="49">
        <v>923</v>
      </c>
      <c r="D12102" s="58"/>
      <c r="E12102" s="142" t="s">
        <v>26116</v>
      </c>
      <c r="F12102" s="120"/>
      <c r="G12102" s="120"/>
    </row>
    <row r="12103" spans="1:7" s="10" customFormat="1" ht="15" customHeight="1" x14ac:dyDescent="0.25">
      <c r="A12103" s="132" t="s">
        <v>22937</v>
      </c>
      <c r="B12103" s="42" t="s">
        <v>26384</v>
      </c>
      <c r="C12103" s="49">
        <v>1557</v>
      </c>
      <c r="D12103" s="58"/>
      <c r="E12103" s="142" t="s">
        <v>26116</v>
      </c>
      <c r="F12103" s="120"/>
      <c r="G12103" s="120"/>
    </row>
    <row r="12104" spans="1:7" s="10" customFormat="1" ht="15" customHeight="1" x14ac:dyDescent="0.25">
      <c r="A12104" s="132" t="s">
        <v>22939</v>
      </c>
      <c r="B12104" s="42" t="s">
        <v>26385</v>
      </c>
      <c r="C12104" s="49">
        <v>1369</v>
      </c>
      <c r="D12104" s="58"/>
      <c r="E12104" s="142" t="s">
        <v>26116</v>
      </c>
      <c r="F12104" s="120"/>
      <c r="G12104" s="120"/>
    </row>
    <row r="12105" spans="1:7" s="10" customFormat="1" ht="15" customHeight="1" x14ac:dyDescent="0.25">
      <c r="A12105" s="132" t="s">
        <v>22941</v>
      </c>
      <c r="B12105" s="42" t="s">
        <v>26386</v>
      </c>
      <c r="C12105" s="49">
        <v>950</v>
      </c>
      <c r="D12105" s="58"/>
      <c r="E12105" s="142" t="s">
        <v>26116</v>
      </c>
      <c r="F12105" s="120"/>
      <c r="G12105" s="120"/>
    </row>
    <row r="12106" spans="1:7" s="10" customFormat="1" ht="15" customHeight="1" x14ac:dyDescent="0.25">
      <c r="A12106" s="132" t="s">
        <v>26765</v>
      </c>
      <c r="B12106" s="42" t="s">
        <v>26387</v>
      </c>
      <c r="C12106" s="49">
        <v>1030</v>
      </c>
      <c r="D12106" s="58"/>
      <c r="E12106" s="142" t="s">
        <v>26116</v>
      </c>
      <c r="F12106" s="120"/>
      <c r="G12106" s="120"/>
    </row>
    <row r="12107" spans="1:7" s="10" customFormat="1" ht="15" customHeight="1" x14ac:dyDescent="0.25">
      <c r="A12107" s="132" t="s">
        <v>26781</v>
      </c>
      <c r="B12107" s="42" t="s">
        <v>26388</v>
      </c>
      <c r="C12107" s="49">
        <v>986</v>
      </c>
      <c r="D12107" s="58"/>
      <c r="E12107" s="142" t="s">
        <v>26116</v>
      </c>
      <c r="F12107" s="120"/>
      <c r="G12107" s="120"/>
    </row>
    <row r="12108" spans="1:7" s="10" customFormat="1" ht="15" customHeight="1" x14ac:dyDescent="0.25">
      <c r="A12108" s="132" t="s">
        <v>26782</v>
      </c>
      <c r="B12108" s="42" t="s">
        <v>26389</v>
      </c>
      <c r="C12108" s="49">
        <v>946</v>
      </c>
      <c r="D12108" s="58"/>
      <c r="E12108" s="142" t="s">
        <v>26116</v>
      </c>
      <c r="F12108" s="120"/>
      <c r="G12108" s="120"/>
    </row>
    <row r="12109" spans="1:7" s="10" customFormat="1" ht="15" customHeight="1" x14ac:dyDescent="0.25">
      <c r="A12109" s="132" t="s">
        <v>26783</v>
      </c>
      <c r="B12109" s="42" t="s">
        <v>26390</v>
      </c>
      <c r="C12109" s="49">
        <v>851</v>
      </c>
      <c r="D12109" s="58"/>
      <c r="E12109" s="142" t="s">
        <v>26116</v>
      </c>
      <c r="F12109" s="120"/>
      <c r="G12109" s="120"/>
    </row>
    <row r="12110" spans="1:7" s="10" customFormat="1" ht="15" customHeight="1" x14ac:dyDescent="0.25">
      <c r="A12110" s="132" t="s">
        <v>26784</v>
      </c>
      <c r="B12110" s="42" t="s">
        <v>26391</v>
      </c>
      <c r="C12110" s="49">
        <v>1277</v>
      </c>
      <c r="D12110" s="58"/>
      <c r="E12110" s="142" t="s">
        <v>26116</v>
      </c>
      <c r="F12110" s="120"/>
      <c r="G12110" s="120"/>
    </row>
    <row r="12111" spans="1:7" s="10" customFormat="1" ht="15" customHeight="1" x14ac:dyDescent="0.25">
      <c r="A12111" s="132" t="s">
        <v>26785</v>
      </c>
      <c r="B12111" s="42" t="s">
        <v>27759</v>
      </c>
      <c r="C12111" s="49">
        <v>1390</v>
      </c>
      <c r="D12111" s="58"/>
      <c r="E12111" s="142">
        <v>45643</v>
      </c>
      <c r="F12111" s="120"/>
      <c r="G12111" s="120"/>
    </row>
    <row r="12112" spans="1:7" s="10" customFormat="1" ht="15" customHeight="1" x14ac:dyDescent="0.25">
      <c r="A12112" s="132" t="s">
        <v>27784</v>
      </c>
      <c r="B12112" s="42" t="s">
        <v>27760</v>
      </c>
      <c r="C12112" s="49">
        <v>1120</v>
      </c>
      <c r="D12112" s="58"/>
      <c r="E12112" s="142">
        <v>45643</v>
      </c>
      <c r="F12112" s="120"/>
      <c r="G12112" s="120"/>
    </row>
    <row r="12113" spans="1:7" s="10" customFormat="1" ht="15" customHeight="1" x14ac:dyDescent="0.25">
      <c r="A12113" s="132" t="s">
        <v>27785</v>
      </c>
      <c r="B12113" s="42" t="s">
        <v>27761</v>
      </c>
      <c r="C12113" s="49">
        <v>1390</v>
      </c>
      <c r="D12113" s="58"/>
      <c r="E12113" s="142">
        <v>45643</v>
      </c>
      <c r="F12113" s="120"/>
      <c r="G12113" s="120"/>
    </row>
    <row r="12114" spans="1:7" s="10" customFormat="1" ht="15" customHeight="1" x14ac:dyDescent="0.25">
      <c r="A12114" s="132" t="s">
        <v>27786</v>
      </c>
      <c r="B12114" s="42" t="s">
        <v>27762</v>
      </c>
      <c r="C12114" s="49">
        <v>1480</v>
      </c>
      <c r="D12114" s="58"/>
      <c r="E12114" s="142">
        <v>45643</v>
      </c>
      <c r="F12114" s="120"/>
      <c r="G12114" s="120"/>
    </row>
    <row r="12115" spans="1:7" s="10" customFormat="1" ht="15" customHeight="1" x14ac:dyDescent="0.25">
      <c r="A12115" s="132" t="s">
        <v>27787</v>
      </c>
      <c r="B12115" s="42" t="s">
        <v>27763</v>
      </c>
      <c r="C12115" s="49">
        <v>1490</v>
      </c>
      <c r="D12115" s="58"/>
      <c r="E12115" s="142">
        <v>45643</v>
      </c>
      <c r="F12115" s="120"/>
      <c r="G12115" s="120"/>
    </row>
    <row r="12116" spans="1:7" s="10" customFormat="1" ht="15" customHeight="1" x14ac:dyDescent="0.25">
      <c r="A12116" s="132" t="s">
        <v>27788</v>
      </c>
      <c r="B12116" s="42" t="s">
        <v>27764</v>
      </c>
      <c r="C12116" s="49">
        <v>1360</v>
      </c>
      <c r="D12116" s="58"/>
      <c r="E12116" s="142">
        <v>45643</v>
      </c>
      <c r="F12116" s="120"/>
      <c r="G12116" s="120"/>
    </row>
    <row r="12117" spans="1:7" s="10" customFormat="1" ht="15" customHeight="1" x14ac:dyDescent="0.25">
      <c r="A12117" s="132" t="s">
        <v>27789</v>
      </c>
      <c r="B12117" s="42" t="s">
        <v>27765</v>
      </c>
      <c r="C12117" s="49">
        <v>2910</v>
      </c>
      <c r="D12117" s="58"/>
      <c r="E12117" s="142">
        <v>45643</v>
      </c>
      <c r="F12117" s="120"/>
      <c r="G12117" s="120"/>
    </row>
    <row r="12118" spans="1:7" s="10" customFormat="1" ht="15" customHeight="1" x14ac:dyDescent="0.25">
      <c r="A12118" s="132" t="s">
        <v>27790</v>
      </c>
      <c r="B12118" s="42" t="s">
        <v>27766</v>
      </c>
      <c r="C12118" s="49">
        <v>1340</v>
      </c>
      <c r="D12118" s="58"/>
      <c r="E12118" s="142">
        <v>45643</v>
      </c>
      <c r="F12118" s="120"/>
      <c r="G12118" s="120"/>
    </row>
    <row r="12119" spans="1:7" s="10" customFormat="1" ht="15" customHeight="1" x14ac:dyDescent="0.25">
      <c r="A12119" s="132" t="s">
        <v>27791</v>
      </c>
      <c r="B12119" s="42" t="s">
        <v>27767</v>
      </c>
      <c r="C12119" s="49">
        <v>1390</v>
      </c>
      <c r="D12119" s="58"/>
      <c r="E12119" s="142">
        <v>45643</v>
      </c>
      <c r="F12119" s="120"/>
      <c r="G12119" s="120"/>
    </row>
    <row r="12120" spans="1:7" s="10" customFormat="1" ht="15" customHeight="1" x14ac:dyDescent="0.25">
      <c r="A12120" s="132" t="s">
        <v>27792</v>
      </c>
      <c r="B12120" s="42" t="s">
        <v>27768</v>
      </c>
      <c r="C12120" s="49">
        <v>1360</v>
      </c>
      <c r="D12120" s="58"/>
      <c r="E12120" s="142">
        <v>45643</v>
      </c>
      <c r="F12120" s="120"/>
      <c r="G12120" s="120"/>
    </row>
    <row r="12121" spans="1:7" s="10" customFormat="1" ht="15" customHeight="1" x14ac:dyDescent="0.25">
      <c r="A12121" s="132" t="s">
        <v>27793</v>
      </c>
      <c r="B12121" s="42" t="s">
        <v>27769</v>
      </c>
      <c r="C12121" s="49">
        <v>1450</v>
      </c>
      <c r="D12121" s="58"/>
      <c r="E12121" s="142">
        <v>45643</v>
      </c>
      <c r="F12121" s="120"/>
      <c r="G12121" s="120"/>
    </row>
    <row r="12122" spans="1:7" s="10" customFormat="1" ht="15" customHeight="1" x14ac:dyDescent="0.25">
      <c r="A12122" s="132" t="s">
        <v>27794</v>
      </c>
      <c r="B12122" s="42" t="s">
        <v>27770</v>
      </c>
      <c r="C12122" s="49">
        <v>1460</v>
      </c>
      <c r="D12122" s="58"/>
      <c r="E12122" s="142">
        <v>45643</v>
      </c>
      <c r="F12122" s="120"/>
      <c r="G12122" s="120"/>
    </row>
    <row r="12123" spans="1:7" s="10" customFormat="1" ht="15" customHeight="1" x14ac:dyDescent="0.25">
      <c r="A12123" s="132" t="s">
        <v>27795</v>
      </c>
      <c r="B12123" s="42" t="s">
        <v>27771</v>
      </c>
      <c r="C12123" s="49">
        <v>1860</v>
      </c>
      <c r="D12123" s="58"/>
      <c r="E12123" s="142">
        <v>45643</v>
      </c>
      <c r="F12123" s="120"/>
      <c r="G12123" s="120"/>
    </row>
    <row r="12124" spans="1:7" s="10" customFormat="1" ht="15" customHeight="1" x14ac:dyDescent="0.25">
      <c r="A12124" s="132" t="s">
        <v>27796</v>
      </c>
      <c r="B12124" s="42" t="s">
        <v>27772</v>
      </c>
      <c r="C12124" s="49">
        <v>1984</v>
      </c>
      <c r="D12124" s="58"/>
      <c r="E12124" s="142">
        <v>45623</v>
      </c>
      <c r="F12124" s="120"/>
      <c r="G12124" s="120"/>
    </row>
    <row r="12125" spans="1:7" s="10" customFormat="1" ht="15" customHeight="1" x14ac:dyDescent="0.25">
      <c r="A12125" s="132" t="s">
        <v>27797</v>
      </c>
      <c r="B12125" s="42" t="s">
        <v>27773</v>
      </c>
      <c r="C12125" s="49">
        <v>2300</v>
      </c>
      <c r="D12125" s="58"/>
      <c r="E12125" s="142">
        <v>45623</v>
      </c>
      <c r="F12125" s="120"/>
      <c r="G12125" s="120"/>
    </row>
    <row r="12126" spans="1:7" s="10" customFormat="1" ht="15" customHeight="1" x14ac:dyDescent="0.25">
      <c r="A12126" s="132" t="s">
        <v>27798</v>
      </c>
      <c r="B12126" s="42" t="s">
        <v>27774</v>
      </c>
      <c r="C12126" s="49">
        <v>2248</v>
      </c>
      <c r="D12126" s="58"/>
      <c r="E12126" s="142">
        <v>45623</v>
      </c>
      <c r="F12126" s="120"/>
      <c r="G12126" s="120"/>
    </row>
    <row r="12127" spans="1:7" s="10" customFormat="1" ht="15" customHeight="1" x14ac:dyDescent="0.25">
      <c r="A12127" s="132" t="s">
        <v>27799</v>
      </c>
      <c r="B12127" s="42" t="s">
        <v>27775</v>
      </c>
      <c r="C12127" s="49">
        <v>2248</v>
      </c>
      <c r="D12127" s="58"/>
      <c r="E12127" s="142">
        <v>45623</v>
      </c>
      <c r="F12127" s="120"/>
      <c r="G12127" s="120"/>
    </row>
    <row r="12128" spans="1:7" s="10" customFormat="1" ht="15" customHeight="1" x14ac:dyDescent="0.25">
      <c r="A12128" s="132" t="s">
        <v>27800</v>
      </c>
      <c r="B12128" s="42" t="s">
        <v>27776</v>
      </c>
      <c r="C12128" s="49">
        <v>2248</v>
      </c>
      <c r="D12128" s="58"/>
      <c r="E12128" s="142">
        <v>45623</v>
      </c>
      <c r="F12128" s="120"/>
      <c r="G12128" s="120"/>
    </row>
    <row r="12129" spans="1:7" s="10" customFormat="1" ht="15" customHeight="1" x14ac:dyDescent="0.25">
      <c r="A12129" s="132" t="s">
        <v>27801</v>
      </c>
      <c r="B12129" s="42" t="s">
        <v>27777</v>
      </c>
      <c r="C12129" s="49">
        <v>1942</v>
      </c>
      <c r="D12129" s="58"/>
      <c r="E12129" s="142">
        <v>45623</v>
      </c>
      <c r="F12129" s="120"/>
      <c r="G12129" s="120"/>
    </row>
    <row r="12130" spans="1:7" s="10" customFormat="1" ht="15" customHeight="1" x14ac:dyDescent="0.25">
      <c r="A12130" s="132" t="s">
        <v>27802</v>
      </c>
      <c r="B12130" s="42" t="s">
        <v>27778</v>
      </c>
      <c r="C12130" s="49">
        <v>1898</v>
      </c>
      <c r="D12130" s="58"/>
      <c r="E12130" s="142">
        <v>45623</v>
      </c>
      <c r="F12130" s="120"/>
      <c r="G12130" s="120"/>
    </row>
    <row r="12131" spans="1:7" s="10" customFormat="1" ht="15" customHeight="1" x14ac:dyDescent="0.25">
      <c r="A12131" s="132" t="s">
        <v>27803</v>
      </c>
      <c r="B12131" s="42" t="s">
        <v>27779</v>
      </c>
      <c r="C12131" s="49">
        <v>3196</v>
      </c>
      <c r="D12131" s="58"/>
      <c r="E12131" s="142">
        <v>45623</v>
      </c>
      <c r="F12131" s="120"/>
      <c r="G12131" s="120"/>
    </row>
    <row r="12132" spans="1:7" s="10" customFormat="1" ht="15" customHeight="1" x14ac:dyDescent="0.25">
      <c r="A12132" s="132" t="s">
        <v>27804</v>
      </c>
      <c r="B12132" s="42" t="s">
        <v>27780</v>
      </c>
      <c r="C12132" s="49">
        <v>3144</v>
      </c>
      <c r="D12132" s="58"/>
      <c r="E12132" s="142">
        <v>45623</v>
      </c>
      <c r="F12132" s="120"/>
      <c r="G12132" s="120"/>
    </row>
    <row r="12133" spans="1:7" s="10" customFormat="1" ht="15" customHeight="1" x14ac:dyDescent="0.25">
      <c r="A12133" s="132" t="s">
        <v>27805</v>
      </c>
      <c r="B12133" s="42" t="s">
        <v>27781</v>
      </c>
      <c r="C12133" s="49">
        <v>3144</v>
      </c>
      <c r="D12133" s="58"/>
      <c r="E12133" s="142">
        <v>45623</v>
      </c>
      <c r="F12133" s="120"/>
      <c r="G12133" s="120"/>
    </row>
    <row r="12134" spans="1:7" s="10" customFormat="1" ht="15" customHeight="1" x14ac:dyDescent="0.25">
      <c r="A12134" s="132" t="s">
        <v>27806</v>
      </c>
      <c r="B12134" s="42" t="s">
        <v>27782</v>
      </c>
      <c r="C12134" s="49">
        <v>3174</v>
      </c>
      <c r="D12134" s="58"/>
      <c r="E12134" s="142">
        <v>45623</v>
      </c>
      <c r="F12134" s="120"/>
      <c r="G12134" s="120"/>
    </row>
    <row r="12135" spans="1:7" s="10" customFormat="1" ht="15" customHeight="1" x14ac:dyDescent="0.25">
      <c r="A12135" s="132" t="s">
        <v>27807</v>
      </c>
      <c r="B12135" s="42" t="s">
        <v>27783</v>
      </c>
      <c r="C12135" s="49">
        <v>3174</v>
      </c>
      <c r="D12135" s="58"/>
      <c r="E12135" s="142">
        <v>45623</v>
      </c>
      <c r="F12135" s="120"/>
      <c r="G12135" s="120"/>
    </row>
    <row r="12136" spans="1:7" s="10" customFormat="1" x14ac:dyDescent="0.25">
      <c r="A12136" s="136"/>
      <c r="B12136" s="93"/>
      <c r="C12136" s="715"/>
      <c r="D12136" s="691"/>
      <c r="E12136" s="716"/>
      <c r="F12136" s="120"/>
      <c r="G12136" s="120"/>
    </row>
    <row r="12137" spans="1:7" s="35" customFormat="1" ht="14.25" x14ac:dyDescent="0.2">
      <c r="A12137" s="127"/>
      <c r="B12137" s="128" t="s">
        <v>3420</v>
      </c>
      <c r="C12137" s="123">
        <f>SUM(C11817:C12136)</f>
        <v>5576632.0999999996</v>
      </c>
      <c r="D12137" s="123">
        <f>SUM(D11817:D12065)</f>
        <v>203705.54</v>
      </c>
      <c r="E12137" s="129"/>
      <c r="F12137" s="128"/>
      <c r="G12137" s="128"/>
    </row>
    <row r="12138" spans="1:7" s="35" customFormat="1" ht="14.25" x14ac:dyDescent="0.2">
      <c r="A12138" s="127"/>
      <c r="B12138" s="128"/>
      <c r="C12138" s="123"/>
      <c r="D12138" s="123"/>
      <c r="E12138" s="129"/>
      <c r="F12138" s="128"/>
      <c r="G12138" s="128"/>
    </row>
    <row r="12139" spans="1:7" s="10" customFormat="1" ht="18" customHeight="1" x14ac:dyDescent="0.25">
      <c r="A12139" s="127" t="s">
        <v>3691</v>
      </c>
      <c r="B12139" s="877" t="s">
        <v>22943</v>
      </c>
      <c r="C12139" s="878"/>
      <c r="D12139" s="878"/>
      <c r="E12139" s="878"/>
      <c r="F12139" s="878"/>
      <c r="G12139" s="879"/>
    </row>
    <row r="12140" spans="1:7" s="10" customFormat="1" x14ac:dyDescent="0.25">
      <c r="A12140" s="132" t="s">
        <v>3693</v>
      </c>
      <c r="B12140" s="42" t="s">
        <v>22944</v>
      </c>
      <c r="C12140" s="49">
        <v>66900</v>
      </c>
      <c r="D12140" s="58"/>
      <c r="E12140" s="142">
        <v>41631</v>
      </c>
      <c r="F12140" s="692"/>
      <c r="G12140" s="120"/>
    </row>
    <row r="12141" spans="1:7" s="10" customFormat="1" x14ac:dyDescent="0.25">
      <c r="A12141" s="132" t="s">
        <v>3694</v>
      </c>
      <c r="B12141" s="42" t="s">
        <v>4241</v>
      </c>
      <c r="C12141" s="49">
        <v>30400</v>
      </c>
      <c r="D12141" s="58">
        <v>0</v>
      </c>
      <c r="E12141" s="142">
        <v>40178</v>
      </c>
      <c r="F12141" s="692"/>
      <c r="G12141" s="120"/>
    </row>
    <row r="12142" spans="1:7" s="10" customFormat="1" ht="15" customHeight="1" x14ac:dyDescent="0.25">
      <c r="A12142" s="132" t="s">
        <v>3697</v>
      </c>
      <c r="B12142" s="42" t="s">
        <v>21436</v>
      </c>
      <c r="C12142" s="49">
        <v>23993.8</v>
      </c>
      <c r="D12142" s="58"/>
      <c r="E12142" s="142">
        <v>44533</v>
      </c>
      <c r="F12142" s="692"/>
      <c r="G12142" s="120"/>
    </row>
    <row r="12143" spans="1:7" s="10" customFormat="1" ht="25.5" x14ac:dyDescent="0.25">
      <c r="A12143" s="132" t="s">
        <v>3699</v>
      </c>
      <c r="B12143" s="42" t="s">
        <v>22945</v>
      </c>
      <c r="C12143" s="49">
        <v>341745.36</v>
      </c>
      <c r="D12143" s="58">
        <v>233525.92</v>
      </c>
      <c r="E12143" s="142">
        <v>44484</v>
      </c>
      <c r="F12143" s="692"/>
      <c r="G12143" s="120"/>
    </row>
    <row r="12144" spans="1:7" s="10" customFormat="1" x14ac:dyDescent="0.25">
      <c r="A12144" s="132" t="s">
        <v>3701</v>
      </c>
      <c r="B12144" s="42" t="s">
        <v>22946</v>
      </c>
      <c r="C12144" s="49">
        <v>32000</v>
      </c>
      <c r="D12144" s="58"/>
      <c r="E12144" s="142">
        <v>44907</v>
      </c>
      <c r="F12144" s="692"/>
      <c r="G12144" s="120"/>
    </row>
    <row r="12145" spans="1:7" s="10" customFormat="1" x14ac:dyDescent="0.25">
      <c r="A12145" s="132" t="s">
        <v>3708</v>
      </c>
      <c r="B12145" s="42" t="s">
        <v>22947</v>
      </c>
      <c r="C12145" s="49">
        <v>65749.600000000006</v>
      </c>
      <c r="D12145" s="58"/>
      <c r="E12145" s="142">
        <v>44484</v>
      </c>
      <c r="F12145" s="692"/>
      <c r="G12145" s="120"/>
    </row>
    <row r="12146" spans="1:7" s="10" customFormat="1" x14ac:dyDescent="0.25">
      <c r="A12146" s="132" t="s">
        <v>3709</v>
      </c>
      <c r="B12146" s="42" t="s">
        <v>22947</v>
      </c>
      <c r="C12146" s="49">
        <v>65749.600000000006</v>
      </c>
      <c r="D12146" s="58"/>
      <c r="E12146" s="142">
        <v>44484</v>
      </c>
      <c r="F12146" s="692"/>
      <c r="G12146" s="120"/>
    </row>
    <row r="12147" spans="1:7" s="10" customFormat="1" x14ac:dyDescent="0.25">
      <c r="A12147" s="132" t="s">
        <v>3710</v>
      </c>
      <c r="B12147" s="42" t="s">
        <v>21417</v>
      </c>
      <c r="C12147" s="49">
        <v>85172</v>
      </c>
      <c r="D12147" s="58"/>
      <c r="E12147" s="142">
        <v>44473</v>
      </c>
      <c r="F12147" s="692"/>
      <c r="G12147" s="120"/>
    </row>
    <row r="12148" spans="1:7" s="10" customFormat="1" x14ac:dyDescent="0.25">
      <c r="A12148" s="132" t="s">
        <v>3711</v>
      </c>
      <c r="B12148" s="42" t="s">
        <v>21419</v>
      </c>
      <c r="C12148" s="49">
        <v>85172</v>
      </c>
      <c r="D12148" s="58"/>
      <c r="E12148" s="142">
        <v>44473</v>
      </c>
      <c r="F12148" s="692"/>
      <c r="G12148" s="120"/>
    </row>
    <row r="12149" spans="1:7" s="10" customFormat="1" x14ac:dyDescent="0.25">
      <c r="A12149" s="132" t="s">
        <v>3713</v>
      </c>
      <c r="B12149" s="42" t="s">
        <v>21425</v>
      </c>
      <c r="C12149" s="49">
        <v>85172</v>
      </c>
      <c r="D12149" s="58"/>
      <c r="E12149" s="142">
        <v>44473</v>
      </c>
      <c r="F12149" s="692"/>
      <c r="G12149" s="120"/>
    </row>
    <row r="12150" spans="1:7" s="10" customFormat="1" x14ac:dyDescent="0.25">
      <c r="A12150" s="132" t="s">
        <v>3715</v>
      </c>
      <c r="B12150" s="42" t="s">
        <v>21427</v>
      </c>
      <c r="C12150" s="49">
        <v>85172</v>
      </c>
      <c r="D12150" s="58"/>
      <c r="E12150" s="142">
        <v>44473</v>
      </c>
      <c r="F12150" s="692"/>
      <c r="G12150" s="120"/>
    </row>
    <row r="12151" spans="1:7" s="10" customFormat="1" x14ac:dyDescent="0.25">
      <c r="A12151" s="132" t="s">
        <v>3716</v>
      </c>
      <c r="B12151" s="42" t="s">
        <v>21421</v>
      </c>
      <c r="C12151" s="49">
        <v>85172</v>
      </c>
      <c r="D12151" s="58"/>
      <c r="E12151" s="142">
        <v>44473</v>
      </c>
      <c r="F12151" s="692"/>
      <c r="G12151" s="120"/>
    </row>
    <row r="12152" spans="1:7" s="10" customFormat="1" x14ac:dyDescent="0.25">
      <c r="A12152" s="132" t="s">
        <v>3717</v>
      </c>
      <c r="B12152" s="42" t="s">
        <v>21423</v>
      </c>
      <c r="C12152" s="49">
        <v>85172</v>
      </c>
      <c r="D12152" s="58"/>
      <c r="E12152" s="142">
        <v>44473</v>
      </c>
      <c r="F12152" s="692"/>
      <c r="G12152" s="120"/>
    </row>
    <row r="12153" spans="1:7" s="10" customFormat="1" ht="25.5" x14ac:dyDescent="0.25">
      <c r="A12153" s="132" t="s">
        <v>3718</v>
      </c>
      <c r="B12153" s="42" t="s">
        <v>22948</v>
      </c>
      <c r="C12153" s="49">
        <v>163180</v>
      </c>
      <c r="D12153" s="58">
        <v>59832.54</v>
      </c>
      <c r="E12153" s="142">
        <v>44473</v>
      </c>
      <c r="F12153" s="692"/>
      <c r="G12153" s="120"/>
    </row>
    <row r="12154" spans="1:7" s="10" customFormat="1" ht="25.5" x14ac:dyDescent="0.25">
      <c r="A12154" s="132" t="s">
        <v>22949</v>
      </c>
      <c r="B12154" s="42" t="s">
        <v>22950</v>
      </c>
      <c r="C12154" s="49">
        <v>111440</v>
      </c>
      <c r="D12154" s="58">
        <v>40861.46</v>
      </c>
      <c r="E12154" s="142">
        <v>44473</v>
      </c>
      <c r="F12154" s="692"/>
      <c r="G12154" s="120"/>
    </row>
    <row r="12155" spans="1:7" s="10" customFormat="1" ht="25.5" x14ac:dyDescent="0.25">
      <c r="A12155" s="132" t="s">
        <v>22951</v>
      </c>
      <c r="B12155" s="42" t="s">
        <v>22952</v>
      </c>
      <c r="C12155" s="49">
        <v>95520</v>
      </c>
      <c r="D12155" s="58"/>
      <c r="E12155" s="142">
        <v>44484</v>
      </c>
      <c r="F12155" s="692"/>
      <c r="G12155" s="120"/>
    </row>
    <row r="12156" spans="1:7" s="10" customFormat="1" ht="15" customHeight="1" x14ac:dyDescent="0.25">
      <c r="A12156" s="132" t="s">
        <v>22953</v>
      </c>
      <c r="B12156" s="42" t="s">
        <v>22954</v>
      </c>
      <c r="C12156" s="49">
        <v>19950</v>
      </c>
      <c r="D12156" s="58"/>
      <c r="E12156" s="142">
        <v>44440</v>
      </c>
      <c r="F12156" s="692"/>
      <c r="G12156" s="120"/>
    </row>
    <row r="12157" spans="1:7" s="10" customFormat="1" ht="15" customHeight="1" x14ac:dyDescent="0.25">
      <c r="A12157" s="132" t="s">
        <v>22955</v>
      </c>
      <c r="B12157" s="42" t="s">
        <v>8008</v>
      </c>
      <c r="C12157" s="49">
        <v>17910</v>
      </c>
      <c r="D12157" s="58"/>
      <c r="E12157" s="142">
        <v>44385</v>
      </c>
      <c r="F12157" s="692"/>
      <c r="G12157" s="120"/>
    </row>
    <row r="12158" spans="1:7" s="10" customFormat="1" ht="15" customHeight="1" x14ac:dyDescent="0.25">
      <c r="A12158" s="132" t="s">
        <v>3720</v>
      </c>
      <c r="B12158" s="42" t="s">
        <v>21263</v>
      </c>
      <c r="C12158" s="49">
        <v>531000</v>
      </c>
      <c r="D12158" s="58">
        <v>29500</v>
      </c>
      <c r="E12158" s="142">
        <v>44593</v>
      </c>
      <c r="F12158" s="692"/>
      <c r="G12158" s="120"/>
    </row>
    <row r="12159" spans="1:7" s="10" customFormat="1" ht="15" customHeight="1" x14ac:dyDescent="0.25">
      <c r="A12159" s="132" t="s">
        <v>3726</v>
      </c>
      <c r="B12159" s="42" t="s">
        <v>22956</v>
      </c>
      <c r="C12159" s="49">
        <v>19700</v>
      </c>
      <c r="D12159" s="58"/>
      <c r="E12159" s="142">
        <v>44918</v>
      </c>
      <c r="F12159" s="692"/>
      <c r="G12159" s="120"/>
    </row>
    <row r="12160" spans="1:7" s="10" customFormat="1" ht="15" customHeight="1" x14ac:dyDescent="0.25">
      <c r="A12160" s="132" t="s">
        <v>3732</v>
      </c>
      <c r="B12160" s="42" t="s">
        <v>22957</v>
      </c>
      <c r="C12160" s="49">
        <v>16415.5</v>
      </c>
      <c r="D12160" s="58"/>
      <c r="E12160" s="142">
        <v>44817</v>
      </c>
      <c r="F12160" s="692"/>
      <c r="G12160" s="120"/>
    </row>
    <row r="12161" spans="1:7" s="10" customFormat="1" ht="15" customHeight="1" x14ac:dyDescent="0.25">
      <c r="A12161" s="132" t="s">
        <v>22958</v>
      </c>
      <c r="B12161" s="42" t="s">
        <v>22959</v>
      </c>
      <c r="C12161" s="49">
        <v>21098.5</v>
      </c>
      <c r="D12161" s="58"/>
      <c r="E12161" s="142">
        <v>44817</v>
      </c>
      <c r="F12161" s="692"/>
      <c r="G12161" s="120"/>
    </row>
    <row r="12162" spans="1:7" s="10" customFormat="1" ht="15" customHeight="1" x14ac:dyDescent="0.25">
      <c r="A12162" s="132" t="s">
        <v>22960</v>
      </c>
      <c r="B12162" s="42" t="s">
        <v>7140</v>
      </c>
      <c r="C12162" s="49">
        <v>60254.64</v>
      </c>
      <c r="D12162" s="58"/>
      <c r="E12162" s="142">
        <v>45261</v>
      </c>
      <c r="F12162" s="692"/>
      <c r="G12162" s="120"/>
    </row>
    <row r="12163" spans="1:7" s="10" customFormat="1" ht="15" customHeight="1" x14ac:dyDescent="0.25">
      <c r="A12163" s="132" t="s">
        <v>22961</v>
      </c>
      <c r="B12163" s="42" t="s">
        <v>26462</v>
      </c>
      <c r="C12163" s="49">
        <v>94905</v>
      </c>
      <c r="D12163" s="58"/>
      <c r="E12163" s="142">
        <v>45278</v>
      </c>
      <c r="F12163" s="692"/>
      <c r="G12163" s="120"/>
    </row>
    <row r="12164" spans="1:7" s="10" customFormat="1" ht="15" customHeight="1" x14ac:dyDescent="0.25">
      <c r="A12164" s="132" t="s">
        <v>22962</v>
      </c>
      <c r="B12164" s="42" t="s">
        <v>17752</v>
      </c>
      <c r="C12164" s="49">
        <v>14748.1</v>
      </c>
      <c r="D12164" s="58"/>
      <c r="E12164" s="142" t="s">
        <v>26116</v>
      </c>
      <c r="F12164" s="692"/>
      <c r="G12164" s="120"/>
    </row>
    <row r="12165" spans="1:7" s="10" customFormat="1" ht="15" customHeight="1" x14ac:dyDescent="0.25">
      <c r="A12165" s="132" t="s">
        <v>22963</v>
      </c>
      <c r="B12165" s="42" t="s">
        <v>27856</v>
      </c>
      <c r="C12165" s="49">
        <v>23525</v>
      </c>
      <c r="D12165" s="58"/>
      <c r="E12165" s="142">
        <v>45621</v>
      </c>
      <c r="F12165" s="692"/>
      <c r="G12165" s="120"/>
    </row>
    <row r="12166" spans="1:7" s="10" customFormat="1" ht="15" customHeight="1" x14ac:dyDescent="0.25">
      <c r="A12166" s="132" t="s">
        <v>22965</v>
      </c>
      <c r="B12166" s="42" t="s">
        <v>27857</v>
      </c>
      <c r="C12166" s="49">
        <v>12500</v>
      </c>
      <c r="D12166" s="58"/>
      <c r="E12166" s="142">
        <v>45615</v>
      </c>
      <c r="F12166" s="692"/>
      <c r="G12166" s="120"/>
    </row>
    <row r="12167" spans="1:7" s="10" customFormat="1" ht="15" customHeight="1" x14ac:dyDescent="0.25">
      <c r="A12167" s="132" t="s">
        <v>22967</v>
      </c>
      <c r="B12167" s="42" t="s">
        <v>27857</v>
      </c>
      <c r="C12167" s="49">
        <v>12500</v>
      </c>
      <c r="D12167" s="58"/>
      <c r="E12167" s="142">
        <v>45615</v>
      </c>
      <c r="F12167" s="692"/>
      <c r="G12167" s="120"/>
    </row>
    <row r="12168" spans="1:7" s="10" customFormat="1" ht="15" customHeight="1" x14ac:dyDescent="0.25">
      <c r="A12168" s="132" t="s">
        <v>22968</v>
      </c>
      <c r="B12168" s="42" t="s">
        <v>27858</v>
      </c>
      <c r="C12168" s="49">
        <v>27000</v>
      </c>
      <c r="D12168" s="58"/>
      <c r="E12168" s="142">
        <v>45615</v>
      </c>
      <c r="F12168" s="692"/>
      <c r="G12168" s="120"/>
    </row>
    <row r="12169" spans="1:7" s="10" customFormat="1" ht="15" customHeight="1" x14ac:dyDescent="0.25">
      <c r="A12169" s="132" t="s">
        <v>22969</v>
      </c>
      <c r="B12169" s="42" t="s">
        <v>27859</v>
      </c>
      <c r="C12169" s="49">
        <v>16899</v>
      </c>
      <c r="D12169" s="58"/>
      <c r="E12169" s="142">
        <v>45622</v>
      </c>
      <c r="F12169" s="692"/>
      <c r="G12169" s="120"/>
    </row>
    <row r="12170" spans="1:7" s="10" customFormat="1" x14ac:dyDescent="0.25">
      <c r="A12170" s="132" t="s">
        <v>22970</v>
      </c>
      <c r="B12170" s="42" t="s">
        <v>21266</v>
      </c>
      <c r="C12170" s="49">
        <v>33318</v>
      </c>
      <c r="D12170" s="58"/>
      <c r="E12170" s="142">
        <v>41364</v>
      </c>
      <c r="F12170" s="692"/>
      <c r="G12170" s="120"/>
    </row>
    <row r="12171" spans="1:7" s="10" customFormat="1" x14ac:dyDescent="0.25">
      <c r="A12171" s="132" t="s">
        <v>22971</v>
      </c>
      <c r="B12171" s="42" t="s">
        <v>22338</v>
      </c>
      <c r="C12171" s="49">
        <v>8960</v>
      </c>
      <c r="D12171" s="58"/>
      <c r="E12171" s="142">
        <v>40908</v>
      </c>
      <c r="F12171" s="692"/>
      <c r="G12171" s="120"/>
    </row>
    <row r="12172" spans="1:7" s="10" customFormat="1" x14ac:dyDescent="0.25">
      <c r="A12172" s="132" t="s">
        <v>22972</v>
      </c>
      <c r="B12172" s="42" t="s">
        <v>22665</v>
      </c>
      <c r="C12172" s="49">
        <v>18656.82</v>
      </c>
      <c r="D12172" s="58"/>
      <c r="E12172" s="142">
        <v>39782</v>
      </c>
      <c r="F12172" s="692"/>
      <c r="G12172" s="120"/>
    </row>
    <row r="12173" spans="1:7" s="10" customFormat="1" x14ac:dyDescent="0.25">
      <c r="A12173" s="132" t="s">
        <v>22973</v>
      </c>
      <c r="B12173" s="42" t="s">
        <v>22964</v>
      </c>
      <c r="C12173" s="49">
        <v>11850</v>
      </c>
      <c r="D12173" s="58"/>
      <c r="E12173" s="142">
        <v>40482</v>
      </c>
      <c r="F12173" s="692"/>
      <c r="G12173" s="120"/>
    </row>
    <row r="12174" spans="1:7" s="10" customFormat="1" x14ac:dyDescent="0.25">
      <c r="A12174" s="132" t="s">
        <v>22974</v>
      </c>
      <c r="B12174" s="42" t="s">
        <v>22966</v>
      </c>
      <c r="C12174" s="49">
        <v>22035.62</v>
      </c>
      <c r="D12174" s="58"/>
      <c r="E12174" s="142">
        <v>43556</v>
      </c>
      <c r="F12174" s="692"/>
      <c r="G12174" s="120"/>
    </row>
    <row r="12175" spans="1:7" s="10" customFormat="1" x14ac:dyDescent="0.25">
      <c r="A12175" s="132" t="s">
        <v>22975</v>
      </c>
      <c r="B12175" s="42" t="s">
        <v>18806</v>
      </c>
      <c r="C12175" s="49">
        <v>19779</v>
      </c>
      <c r="D12175" s="58"/>
      <c r="E12175" s="142">
        <v>43556</v>
      </c>
      <c r="F12175" s="692"/>
      <c r="G12175" s="120"/>
    </row>
    <row r="12176" spans="1:7" s="10" customFormat="1" x14ac:dyDescent="0.25">
      <c r="A12176" s="132" t="s">
        <v>22976</v>
      </c>
      <c r="B12176" s="42" t="s">
        <v>18806</v>
      </c>
      <c r="C12176" s="49">
        <v>19779</v>
      </c>
      <c r="D12176" s="58"/>
      <c r="E12176" s="142">
        <v>43556</v>
      </c>
      <c r="F12176" s="692"/>
      <c r="G12176" s="120"/>
    </row>
    <row r="12177" spans="1:7" s="10" customFormat="1" x14ac:dyDescent="0.25">
      <c r="A12177" s="132" t="s">
        <v>22978</v>
      </c>
      <c r="B12177" s="42" t="s">
        <v>18806</v>
      </c>
      <c r="C12177" s="49">
        <v>19779</v>
      </c>
      <c r="D12177" s="58"/>
      <c r="E12177" s="142">
        <v>43556</v>
      </c>
      <c r="F12177" s="692"/>
      <c r="G12177" s="120"/>
    </row>
    <row r="12178" spans="1:7" s="10" customFormat="1" x14ac:dyDescent="0.25">
      <c r="A12178" s="132" t="s">
        <v>22980</v>
      </c>
      <c r="B12178" s="42" t="s">
        <v>4241</v>
      </c>
      <c r="C12178" s="49">
        <v>22035.62</v>
      </c>
      <c r="D12178" s="58"/>
      <c r="E12178" s="142">
        <v>43556</v>
      </c>
      <c r="F12178" s="692"/>
      <c r="G12178" s="120"/>
    </row>
    <row r="12179" spans="1:7" s="10" customFormat="1" x14ac:dyDescent="0.25">
      <c r="A12179" s="132" t="s">
        <v>22981</v>
      </c>
      <c r="B12179" s="42" t="s">
        <v>4241</v>
      </c>
      <c r="C12179" s="49">
        <v>30400</v>
      </c>
      <c r="D12179" s="58"/>
      <c r="E12179" s="142">
        <v>43556</v>
      </c>
      <c r="F12179" s="692"/>
      <c r="G12179" s="120"/>
    </row>
    <row r="12180" spans="1:7" s="10" customFormat="1" x14ac:dyDescent="0.25">
      <c r="A12180" s="132" t="s">
        <v>22983</v>
      </c>
      <c r="B12180" s="42" t="s">
        <v>21267</v>
      </c>
      <c r="C12180" s="49">
        <v>30317.25</v>
      </c>
      <c r="D12180" s="58"/>
      <c r="E12180" s="142">
        <v>43556</v>
      </c>
      <c r="F12180" s="692"/>
      <c r="G12180" s="120"/>
    </row>
    <row r="12181" spans="1:7" s="10" customFormat="1" x14ac:dyDescent="0.25">
      <c r="A12181" s="132" t="s">
        <v>22986</v>
      </c>
      <c r="B12181" s="42" t="s">
        <v>10412</v>
      </c>
      <c r="C12181" s="49">
        <v>25262</v>
      </c>
      <c r="D12181" s="58"/>
      <c r="E12181" s="142">
        <v>43556</v>
      </c>
      <c r="F12181" s="692"/>
      <c r="G12181" s="120"/>
    </row>
    <row r="12182" spans="1:7" s="10" customFormat="1" x14ac:dyDescent="0.25">
      <c r="A12182" s="132" t="s">
        <v>22987</v>
      </c>
      <c r="B12182" s="42" t="s">
        <v>16304</v>
      </c>
      <c r="C12182" s="49">
        <v>30735.66</v>
      </c>
      <c r="D12182" s="58"/>
      <c r="E12182" s="142">
        <v>43556</v>
      </c>
      <c r="F12182" s="692"/>
      <c r="G12182" s="120"/>
    </row>
    <row r="12183" spans="1:7" s="10" customFormat="1" x14ac:dyDescent="0.25">
      <c r="A12183" s="132" t="s">
        <v>22988</v>
      </c>
      <c r="B12183" s="42" t="s">
        <v>22500</v>
      </c>
      <c r="C12183" s="49">
        <v>8777</v>
      </c>
      <c r="D12183" s="58"/>
      <c r="E12183" s="142">
        <v>43556</v>
      </c>
      <c r="F12183" s="692"/>
      <c r="G12183" s="120"/>
    </row>
    <row r="12184" spans="1:7" s="10" customFormat="1" x14ac:dyDescent="0.25">
      <c r="A12184" s="132" t="s">
        <v>22989</v>
      </c>
      <c r="B12184" s="42" t="s">
        <v>22977</v>
      </c>
      <c r="C12184" s="49">
        <v>8300</v>
      </c>
      <c r="D12184" s="58"/>
      <c r="E12184" s="142">
        <v>43556</v>
      </c>
      <c r="F12184" s="692"/>
      <c r="G12184" s="120"/>
    </row>
    <row r="12185" spans="1:7" s="10" customFormat="1" x14ac:dyDescent="0.25">
      <c r="A12185" s="132" t="s">
        <v>22990</v>
      </c>
      <c r="B12185" s="42" t="s">
        <v>22979</v>
      </c>
      <c r="C12185" s="49">
        <v>69717.05</v>
      </c>
      <c r="D12185" s="58"/>
      <c r="E12185" s="142">
        <v>43556</v>
      </c>
      <c r="F12185" s="692"/>
      <c r="G12185" s="120"/>
    </row>
    <row r="12186" spans="1:7" s="10" customFormat="1" x14ac:dyDescent="0.25">
      <c r="A12186" s="132" t="s">
        <v>26463</v>
      </c>
      <c r="B12186" s="42" t="s">
        <v>10075</v>
      </c>
      <c r="C12186" s="49">
        <v>23240</v>
      </c>
      <c r="D12186" s="58"/>
      <c r="E12186" s="142">
        <v>43556</v>
      </c>
      <c r="F12186" s="692"/>
      <c r="G12186" s="120"/>
    </row>
    <row r="12187" spans="1:7" s="10" customFormat="1" x14ac:dyDescent="0.25">
      <c r="A12187" s="132" t="s">
        <v>22991</v>
      </c>
      <c r="B12187" s="42" t="s">
        <v>22982</v>
      </c>
      <c r="C12187" s="49">
        <v>98912.88</v>
      </c>
      <c r="D12187" s="58"/>
      <c r="E12187" s="142">
        <v>43824</v>
      </c>
      <c r="F12187" s="692"/>
      <c r="G12187" s="120"/>
    </row>
    <row r="12188" spans="1:7" s="10" customFormat="1" x14ac:dyDescent="0.25">
      <c r="A12188" s="132" t="s">
        <v>22992</v>
      </c>
      <c r="B12188" s="42" t="s">
        <v>22984</v>
      </c>
      <c r="C12188" s="49">
        <v>726592.65</v>
      </c>
      <c r="D12188" s="58"/>
      <c r="E12188" s="142">
        <v>41585</v>
      </c>
      <c r="F12188" s="692"/>
      <c r="G12188" s="120"/>
    </row>
    <row r="12189" spans="1:7" s="10" customFormat="1" ht="40.5" customHeight="1" x14ac:dyDescent="0.25">
      <c r="A12189" s="132" t="s">
        <v>22993</v>
      </c>
      <c r="B12189" s="42" t="s">
        <v>22985</v>
      </c>
      <c r="C12189" s="49">
        <v>2672570</v>
      </c>
      <c r="D12189" s="58">
        <v>1915341.89</v>
      </c>
      <c r="E12189" s="142">
        <v>45119</v>
      </c>
      <c r="F12189" s="692"/>
      <c r="G12189" s="120"/>
    </row>
    <row r="12190" spans="1:7" s="10" customFormat="1" x14ac:dyDescent="0.25">
      <c r="A12190" s="132" t="s">
        <v>22995</v>
      </c>
      <c r="B12190" s="42" t="s">
        <v>21271</v>
      </c>
      <c r="C12190" s="49">
        <v>55500</v>
      </c>
      <c r="D12190" s="58"/>
      <c r="E12190" s="142">
        <v>39325</v>
      </c>
      <c r="F12190" s="692"/>
      <c r="G12190" s="120"/>
    </row>
    <row r="12191" spans="1:7" s="10" customFormat="1" x14ac:dyDescent="0.25">
      <c r="A12191" s="132" t="s">
        <v>22996</v>
      </c>
      <c r="B12191" s="42" t="s">
        <v>22512</v>
      </c>
      <c r="C12191" s="49">
        <v>55500</v>
      </c>
      <c r="D12191" s="58"/>
      <c r="E12191" s="142">
        <v>43556</v>
      </c>
      <c r="F12191" s="692"/>
      <c r="G12191" s="120"/>
    </row>
    <row r="12192" spans="1:7" s="10" customFormat="1" x14ac:dyDescent="0.25">
      <c r="A12192" s="132" t="s">
        <v>22997</v>
      </c>
      <c r="B12192" s="42" t="s">
        <v>20950</v>
      </c>
      <c r="C12192" s="49">
        <v>20000</v>
      </c>
      <c r="D12192" s="58"/>
      <c r="E12192" s="142">
        <v>44180</v>
      </c>
      <c r="F12192" s="692"/>
      <c r="G12192" s="120"/>
    </row>
    <row r="12193" spans="1:7" s="10" customFormat="1" x14ac:dyDescent="0.25">
      <c r="A12193" s="132" t="s">
        <v>22998</v>
      </c>
      <c r="B12193" s="42" t="s">
        <v>20950</v>
      </c>
      <c r="C12193" s="49">
        <v>20000</v>
      </c>
      <c r="D12193" s="58"/>
      <c r="E12193" s="142">
        <v>44180</v>
      </c>
      <c r="F12193" s="692"/>
      <c r="G12193" s="120"/>
    </row>
    <row r="12194" spans="1:7" s="10" customFormat="1" x14ac:dyDescent="0.25">
      <c r="A12194" s="132" t="s">
        <v>22999</v>
      </c>
      <c r="B12194" s="42" t="s">
        <v>5564</v>
      </c>
      <c r="C12194" s="49">
        <v>15000</v>
      </c>
      <c r="D12194" s="58"/>
      <c r="E12194" s="142">
        <v>44180</v>
      </c>
      <c r="F12194" s="692"/>
      <c r="G12194" s="120"/>
    </row>
    <row r="12195" spans="1:7" s="10" customFormat="1" x14ac:dyDescent="0.25">
      <c r="A12195" s="132" t="s">
        <v>23001</v>
      </c>
      <c r="B12195" s="42" t="s">
        <v>16608</v>
      </c>
      <c r="C12195" s="49">
        <v>17180</v>
      </c>
      <c r="D12195" s="58"/>
      <c r="E12195" s="142">
        <v>44180</v>
      </c>
      <c r="F12195" s="692"/>
      <c r="G12195" s="120"/>
    </row>
    <row r="12196" spans="1:7" s="10" customFormat="1" x14ac:dyDescent="0.25">
      <c r="A12196" s="132" t="s">
        <v>23002</v>
      </c>
      <c r="B12196" s="42" t="s">
        <v>17021</v>
      </c>
      <c r="C12196" s="49">
        <v>27000</v>
      </c>
      <c r="D12196" s="58"/>
      <c r="E12196" s="142">
        <v>44180</v>
      </c>
      <c r="F12196" s="692"/>
      <c r="G12196" s="120"/>
    </row>
    <row r="12197" spans="1:7" s="10" customFormat="1" x14ac:dyDescent="0.25">
      <c r="A12197" s="132" t="s">
        <v>23004</v>
      </c>
      <c r="B12197" s="42" t="s">
        <v>22994</v>
      </c>
      <c r="C12197" s="49">
        <v>28743</v>
      </c>
      <c r="D12197" s="58"/>
      <c r="E12197" s="142">
        <v>43285</v>
      </c>
      <c r="F12197" s="692"/>
      <c r="G12197" s="120"/>
    </row>
    <row r="12198" spans="1:7" s="10" customFormat="1" x14ac:dyDescent="0.25">
      <c r="A12198" s="132" t="s">
        <v>23005</v>
      </c>
      <c r="B12198" s="42" t="s">
        <v>22701</v>
      </c>
      <c r="C12198" s="49">
        <v>4800</v>
      </c>
      <c r="D12198" s="58"/>
      <c r="E12198" s="142">
        <v>43269</v>
      </c>
      <c r="F12198" s="692"/>
      <c r="G12198" s="120"/>
    </row>
    <row r="12199" spans="1:7" s="10" customFormat="1" x14ac:dyDescent="0.25">
      <c r="A12199" s="132" t="s">
        <v>23007</v>
      </c>
      <c r="B12199" s="42" t="s">
        <v>9084</v>
      </c>
      <c r="C12199" s="49">
        <v>239600</v>
      </c>
      <c r="D12199" s="58"/>
      <c r="E12199" s="142">
        <v>42361</v>
      </c>
      <c r="F12199" s="692"/>
      <c r="G12199" s="120"/>
    </row>
    <row r="12200" spans="1:7" s="10" customFormat="1" ht="15" customHeight="1" x14ac:dyDescent="0.25">
      <c r="A12200" s="132" t="s">
        <v>23009</v>
      </c>
      <c r="B12200" s="42" t="s">
        <v>22711</v>
      </c>
      <c r="C12200" s="49">
        <v>225702</v>
      </c>
      <c r="D12200" s="58"/>
      <c r="E12200" s="142">
        <v>42331</v>
      </c>
      <c r="F12200" s="692"/>
      <c r="G12200" s="120"/>
    </row>
    <row r="12201" spans="1:7" s="10" customFormat="1" ht="25.5" x14ac:dyDescent="0.25">
      <c r="A12201" s="132" t="s">
        <v>23011</v>
      </c>
      <c r="B12201" s="42" t="s">
        <v>10304</v>
      </c>
      <c r="C12201" s="49">
        <v>113883</v>
      </c>
      <c r="D12201" s="58"/>
      <c r="E12201" s="142">
        <v>42317</v>
      </c>
      <c r="F12201" s="692"/>
      <c r="G12201" s="120"/>
    </row>
    <row r="12202" spans="1:7" s="10" customFormat="1" ht="25.5" x14ac:dyDescent="0.25">
      <c r="A12202" s="132" t="s">
        <v>23012</v>
      </c>
      <c r="B12202" s="42" t="s">
        <v>23000</v>
      </c>
      <c r="C12202" s="49">
        <v>106703</v>
      </c>
      <c r="D12202" s="58"/>
      <c r="E12202" s="142">
        <v>42317</v>
      </c>
      <c r="F12202" s="692"/>
      <c r="G12202" s="120"/>
    </row>
    <row r="12203" spans="1:7" s="10" customFormat="1" ht="25.5" x14ac:dyDescent="0.25">
      <c r="A12203" s="132" t="s">
        <v>23013</v>
      </c>
      <c r="B12203" s="42" t="s">
        <v>22736</v>
      </c>
      <c r="C12203" s="49">
        <v>251364</v>
      </c>
      <c r="D12203" s="58"/>
      <c r="E12203" s="142">
        <v>42328</v>
      </c>
      <c r="F12203" s="692"/>
      <c r="G12203" s="120"/>
    </row>
    <row r="12204" spans="1:7" s="10" customFormat="1" ht="25.5" x14ac:dyDescent="0.25">
      <c r="A12204" s="132" t="s">
        <v>23014</v>
      </c>
      <c r="B12204" s="42" t="s">
        <v>23003</v>
      </c>
      <c r="C12204" s="49">
        <v>186964</v>
      </c>
      <c r="D12204" s="58"/>
      <c r="E12204" s="142">
        <v>42355</v>
      </c>
      <c r="F12204" s="692"/>
      <c r="G12204" s="120"/>
    </row>
    <row r="12205" spans="1:7" s="10" customFormat="1" x14ac:dyDescent="0.25">
      <c r="A12205" s="132" t="s">
        <v>23015</v>
      </c>
      <c r="B12205" s="42" t="s">
        <v>9275</v>
      </c>
      <c r="C12205" s="49">
        <v>26825</v>
      </c>
      <c r="D12205" s="58"/>
      <c r="E12205" s="142">
        <v>42328</v>
      </c>
      <c r="F12205" s="692"/>
      <c r="G12205" s="120"/>
    </row>
    <row r="12206" spans="1:7" s="10" customFormat="1" x14ac:dyDescent="0.25">
      <c r="A12206" s="132" t="s">
        <v>23016</v>
      </c>
      <c r="B12206" s="42" t="s">
        <v>23006</v>
      </c>
      <c r="C12206" s="49">
        <v>5565</v>
      </c>
      <c r="D12206" s="58"/>
      <c r="E12206" s="142">
        <v>37833</v>
      </c>
      <c r="F12206" s="692"/>
      <c r="G12206" s="120"/>
    </row>
    <row r="12207" spans="1:7" s="10" customFormat="1" x14ac:dyDescent="0.25">
      <c r="A12207" s="132" t="s">
        <v>23017</v>
      </c>
      <c r="B12207" s="42" t="s">
        <v>23008</v>
      </c>
      <c r="C12207" s="49">
        <v>17186.14</v>
      </c>
      <c r="D12207" s="58"/>
      <c r="E12207" s="142">
        <v>37955</v>
      </c>
      <c r="F12207" s="692"/>
      <c r="G12207" s="120"/>
    </row>
    <row r="12208" spans="1:7" s="10" customFormat="1" x14ac:dyDescent="0.25">
      <c r="A12208" s="132" t="s">
        <v>23019</v>
      </c>
      <c r="B12208" s="42" t="s">
        <v>23010</v>
      </c>
      <c r="C12208" s="49">
        <v>4059.9</v>
      </c>
      <c r="D12208" s="58"/>
      <c r="E12208" s="142">
        <v>37955</v>
      </c>
      <c r="F12208" s="692"/>
      <c r="G12208" s="120"/>
    </row>
    <row r="12209" spans="1:7" s="10" customFormat="1" x14ac:dyDescent="0.25">
      <c r="A12209" s="132" t="s">
        <v>23021</v>
      </c>
      <c r="B12209" s="42" t="s">
        <v>21599</v>
      </c>
      <c r="C12209" s="49">
        <v>5432</v>
      </c>
      <c r="D12209" s="58"/>
      <c r="E12209" s="142">
        <v>38230</v>
      </c>
      <c r="F12209" s="692"/>
      <c r="G12209" s="120"/>
    </row>
    <row r="12210" spans="1:7" s="10" customFormat="1" x14ac:dyDescent="0.25">
      <c r="A12210" s="132" t="s">
        <v>23023</v>
      </c>
      <c r="B12210" s="42" t="s">
        <v>21599</v>
      </c>
      <c r="C12210" s="49">
        <v>5432</v>
      </c>
      <c r="D12210" s="58"/>
      <c r="E12210" s="142">
        <v>38230</v>
      </c>
      <c r="F12210" s="692"/>
      <c r="G12210" s="120"/>
    </row>
    <row r="12211" spans="1:7" s="10" customFormat="1" x14ac:dyDescent="0.25">
      <c r="A12211" s="132" t="s">
        <v>23024</v>
      </c>
      <c r="B12211" s="42" t="s">
        <v>21599</v>
      </c>
      <c r="C12211" s="49">
        <v>5432</v>
      </c>
      <c r="D12211" s="58"/>
      <c r="E12211" s="142">
        <v>38230</v>
      </c>
      <c r="F12211" s="692"/>
      <c r="G12211" s="120"/>
    </row>
    <row r="12212" spans="1:7" s="10" customFormat="1" x14ac:dyDescent="0.25">
      <c r="A12212" s="132" t="s">
        <v>26464</v>
      </c>
      <c r="B12212" s="42" t="s">
        <v>21599</v>
      </c>
      <c r="C12212" s="49">
        <v>5432</v>
      </c>
      <c r="D12212" s="58"/>
      <c r="E12212" s="142">
        <v>38230</v>
      </c>
      <c r="F12212" s="692"/>
      <c r="G12212" s="120"/>
    </row>
    <row r="12213" spans="1:7" s="10" customFormat="1" x14ac:dyDescent="0.25">
      <c r="A12213" s="132" t="s">
        <v>26465</v>
      </c>
      <c r="B12213" s="42" t="s">
        <v>21599</v>
      </c>
      <c r="C12213" s="49">
        <v>5432</v>
      </c>
      <c r="D12213" s="58"/>
      <c r="E12213" s="142">
        <v>38230</v>
      </c>
      <c r="F12213" s="692"/>
      <c r="G12213" s="120"/>
    </row>
    <row r="12214" spans="1:7" s="10" customFormat="1" x14ac:dyDescent="0.25">
      <c r="A12214" s="132" t="s">
        <v>23025</v>
      </c>
      <c r="B12214" s="42" t="s">
        <v>21456</v>
      </c>
      <c r="C12214" s="49">
        <v>27500</v>
      </c>
      <c r="D12214" s="58"/>
      <c r="E12214" s="142">
        <v>41274</v>
      </c>
      <c r="F12214" s="692"/>
      <c r="G12214" s="120"/>
    </row>
    <row r="12215" spans="1:7" s="10" customFormat="1" x14ac:dyDescent="0.25">
      <c r="A12215" s="132" t="s">
        <v>23027</v>
      </c>
      <c r="B12215" s="42" t="s">
        <v>23018</v>
      </c>
      <c r="C12215" s="49">
        <v>81406.45</v>
      </c>
      <c r="D12215" s="58"/>
      <c r="E12215" s="142">
        <v>41182</v>
      </c>
      <c r="F12215" s="692"/>
      <c r="G12215" s="120"/>
    </row>
    <row r="12216" spans="1:7" s="10" customFormat="1" x14ac:dyDescent="0.25">
      <c r="A12216" s="132" t="s">
        <v>23029</v>
      </c>
      <c r="B12216" s="42" t="s">
        <v>23020</v>
      </c>
      <c r="C12216" s="49">
        <v>7747</v>
      </c>
      <c r="D12216" s="58"/>
      <c r="E12216" s="142">
        <v>37196</v>
      </c>
      <c r="F12216" s="692"/>
      <c r="G12216" s="120"/>
    </row>
    <row r="12217" spans="1:7" s="10" customFormat="1" x14ac:dyDescent="0.25">
      <c r="A12217" s="132" t="s">
        <v>23030</v>
      </c>
      <c r="B12217" s="42" t="s">
        <v>23022</v>
      </c>
      <c r="C12217" s="49">
        <v>5031.25</v>
      </c>
      <c r="D12217" s="58"/>
      <c r="E12217" s="142">
        <v>38383</v>
      </c>
      <c r="F12217" s="692"/>
      <c r="G12217" s="120"/>
    </row>
    <row r="12218" spans="1:7" s="10" customFormat="1" x14ac:dyDescent="0.25">
      <c r="A12218" s="132" t="s">
        <v>23032</v>
      </c>
      <c r="B12218" s="42" t="s">
        <v>21286</v>
      </c>
      <c r="C12218" s="49">
        <v>3170</v>
      </c>
      <c r="D12218" s="58"/>
      <c r="E12218" s="142">
        <v>39447</v>
      </c>
      <c r="F12218" s="692"/>
      <c r="G12218" s="120"/>
    </row>
    <row r="12219" spans="1:7" s="10" customFormat="1" x14ac:dyDescent="0.25">
      <c r="A12219" s="132" t="s">
        <v>23034</v>
      </c>
      <c r="B12219" s="42" t="s">
        <v>21180</v>
      </c>
      <c r="C12219" s="49">
        <v>7300</v>
      </c>
      <c r="D12219" s="58"/>
      <c r="E12219" s="142">
        <v>41243</v>
      </c>
      <c r="F12219" s="692"/>
      <c r="G12219" s="120"/>
    </row>
    <row r="12220" spans="1:7" s="10" customFormat="1" x14ac:dyDescent="0.25">
      <c r="A12220" s="132" t="s">
        <v>23036</v>
      </c>
      <c r="B12220" s="42" t="s">
        <v>23026</v>
      </c>
      <c r="C12220" s="49">
        <v>135596</v>
      </c>
      <c r="D12220" s="58"/>
      <c r="E12220" s="142">
        <v>39355</v>
      </c>
      <c r="F12220" s="692"/>
      <c r="G12220" s="120"/>
    </row>
    <row r="12221" spans="1:7" s="10" customFormat="1" x14ac:dyDescent="0.25">
      <c r="A12221" s="132" t="s">
        <v>23037</v>
      </c>
      <c r="B12221" s="42" t="s">
        <v>23028</v>
      </c>
      <c r="C12221" s="49">
        <v>5970</v>
      </c>
      <c r="D12221" s="58"/>
      <c r="E12221" s="142">
        <v>39325</v>
      </c>
      <c r="F12221" s="692"/>
      <c r="G12221" s="120"/>
    </row>
    <row r="12222" spans="1:7" s="10" customFormat="1" x14ac:dyDescent="0.25">
      <c r="A12222" s="132" t="s">
        <v>23039</v>
      </c>
      <c r="B12222" s="42" t="s">
        <v>23028</v>
      </c>
      <c r="C12222" s="49">
        <v>52540</v>
      </c>
      <c r="D12222" s="58"/>
      <c r="E12222" s="142">
        <v>39355</v>
      </c>
      <c r="F12222" s="692"/>
      <c r="G12222" s="120"/>
    </row>
    <row r="12223" spans="1:7" s="10" customFormat="1" x14ac:dyDescent="0.25">
      <c r="A12223" s="132" t="s">
        <v>23040</v>
      </c>
      <c r="B12223" s="42" t="s">
        <v>23031</v>
      </c>
      <c r="C12223" s="49">
        <v>348328</v>
      </c>
      <c r="D12223" s="58"/>
      <c r="E12223" s="142">
        <v>39386</v>
      </c>
      <c r="F12223" s="692"/>
      <c r="G12223" s="120"/>
    </row>
    <row r="12224" spans="1:7" s="10" customFormat="1" x14ac:dyDescent="0.25">
      <c r="A12224" s="132" t="s">
        <v>23042</v>
      </c>
      <c r="B12224" s="42" t="s">
        <v>23033</v>
      </c>
      <c r="C12224" s="49">
        <v>45680</v>
      </c>
      <c r="D12224" s="58"/>
      <c r="E12224" s="142">
        <v>39386</v>
      </c>
      <c r="F12224" s="692"/>
      <c r="G12224" s="120"/>
    </row>
    <row r="12225" spans="1:7" s="10" customFormat="1" x14ac:dyDescent="0.25">
      <c r="A12225" s="132" t="s">
        <v>23044</v>
      </c>
      <c r="B12225" s="42" t="s">
        <v>23035</v>
      </c>
      <c r="C12225" s="49">
        <v>34860</v>
      </c>
      <c r="D12225" s="58"/>
      <c r="E12225" s="142">
        <v>39325</v>
      </c>
      <c r="F12225" s="692"/>
      <c r="G12225" s="120"/>
    </row>
    <row r="12226" spans="1:7" s="10" customFormat="1" x14ac:dyDescent="0.25">
      <c r="A12226" s="132" t="s">
        <v>23045</v>
      </c>
      <c r="B12226" s="42" t="s">
        <v>23035</v>
      </c>
      <c r="C12226" s="49">
        <v>30100</v>
      </c>
      <c r="D12226" s="58"/>
      <c r="E12226" s="142">
        <v>39355</v>
      </c>
      <c r="F12226" s="692"/>
      <c r="G12226" s="120"/>
    </row>
    <row r="12227" spans="1:7" s="10" customFormat="1" x14ac:dyDescent="0.25">
      <c r="A12227" s="132" t="s">
        <v>23047</v>
      </c>
      <c r="B12227" s="42" t="s">
        <v>23038</v>
      </c>
      <c r="C12227" s="49">
        <v>25840</v>
      </c>
      <c r="D12227" s="58"/>
      <c r="E12227" s="142">
        <v>39325</v>
      </c>
      <c r="F12227" s="692"/>
      <c r="G12227" s="120"/>
    </row>
    <row r="12228" spans="1:7" s="10" customFormat="1" x14ac:dyDescent="0.25">
      <c r="A12228" s="132" t="s">
        <v>23049</v>
      </c>
      <c r="B12228" s="42" t="s">
        <v>23038</v>
      </c>
      <c r="C12228" s="49">
        <v>54400</v>
      </c>
      <c r="D12228" s="58"/>
      <c r="E12228" s="142">
        <v>39355</v>
      </c>
      <c r="F12228" s="692"/>
      <c r="G12228" s="120"/>
    </row>
    <row r="12229" spans="1:7" s="10" customFormat="1" x14ac:dyDescent="0.25">
      <c r="A12229" s="132" t="s">
        <v>23051</v>
      </c>
      <c r="B12229" s="42" t="s">
        <v>23041</v>
      </c>
      <c r="C12229" s="49">
        <v>48546</v>
      </c>
      <c r="D12229" s="58"/>
      <c r="E12229" s="142">
        <v>39386</v>
      </c>
      <c r="F12229" s="692"/>
      <c r="G12229" s="120"/>
    </row>
    <row r="12230" spans="1:7" s="10" customFormat="1" x14ac:dyDescent="0.25">
      <c r="A12230" s="132" t="s">
        <v>23052</v>
      </c>
      <c r="B12230" s="42" t="s">
        <v>23043</v>
      </c>
      <c r="C12230" s="49">
        <v>28690</v>
      </c>
      <c r="D12230" s="58"/>
      <c r="E12230" s="142">
        <v>39325</v>
      </c>
      <c r="F12230" s="692"/>
      <c r="G12230" s="120"/>
    </row>
    <row r="12231" spans="1:7" s="10" customFormat="1" x14ac:dyDescent="0.25">
      <c r="A12231" s="132" t="s">
        <v>23053</v>
      </c>
      <c r="B12231" s="42" t="s">
        <v>23043</v>
      </c>
      <c r="C12231" s="49">
        <v>64950</v>
      </c>
      <c r="D12231" s="58"/>
      <c r="E12231" s="142">
        <v>39355</v>
      </c>
      <c r="F12231" s="692"/>
      <c r="G12231" s="120"/>
    </row>
    <row r="12232" spans="1:7" s="10" customFormat="1" x14ac:dyDescent="0.25">
      <c r="A12232" s="132" t="s">
        <v>23054</v>
      </c>
      <c r="B12232" s="42" t="s">
        <v>23046</v>
      </c>
      <c r="C12232" s="49">
        <v>50500</v>
      </c>
      <c r="D12232" s="58"/>
      <c r="E12232" s="142">
        <v>39325</v>
      </c>
      <c r="F12232" s="692"/>
      <c r="G12232" s="120"/>
    </row>
    <row r="12233" spans="1:7" s="10" customFormat="1" x14ac:dyDescent="0.25">
      <c r="A12233" s="132" t="s">
        <v>23056</v>
      </c>
      <c r="B12233" s="42" t="s">
        <v>23048</v>
      </c>
      <c r="C12233" s="49">
        <v>74000</v>
      </c>
      <c r="D12233" s="58"/>
      <c r="E12233" s="142">
        <v>39386</v>
      </c>
      <c r="F12233" s="692"/>
      <c r="G12233" s="120"/>
    </row>
    <row r="12234" spans="1:7" s="10" customFormat="1" x14ac:dyDescent="0.25">
      <c r="A12234" s="132" t="s">
        <v>23058</v>
      </c>
      <c r="B12234" s="42" t="s">
        <v>23050</v>
      </c>
      <c r="C12234" s="49">
        <v>3670.8</v>
      </c>
      <c r="D12234" s="58"/>
      <c r="E12234" s="142">
        <v>38352</v>
      </c>
      <c r="F12234" s="692"/>
      <c r="G12234" s="120"/>
    </row>
    <row r="12235" spans="1:7" s="10" customFormat="1" x14ac:dyDescent="0.25">
      <c r="A12235" s="132" t="s">
        <v>23060</v>
      </c>
      <c r="B12235" s="42" t="s">
        <v>4241</v>
      </c>
      <c r="C12235" s="49">
        <v>21660</v>
      </c>
      <c r="D12235" s="58"/>
      <c r="E12235" s="142">
        <v>41274</v>
      </c>
      <c r="F12235" s="692"/>
      <c r="G12235" s="120"/>
    </row>
    <row r="12236" spans="1:7" s="10" customFormat="1" x14ac:dyDescent="0.25">
      <c r="A12236" s="132" t="s">
        <v>23062</v>
      </c>
      <c r="B12236" s="42" t="s">
        <v>4241</v>
      </c>
      <c r="C12236" s="49">
        <v>21660</v>
      </c>
      <c r="D12236" s="58"/>
      <c r="E12236" s="142">
        <v>41274</v>
      </c>
      <c r="F12236" s="692"/>
      <c r="G12236" s="120"/>
    </row>
    <row r="12237" spans="1:7" s="10" customFormat="1" x14ac:dyDescent="0.25">
      <c r="A12237" s="132" t="s">
        <v>23064</v>
      </c>
      <c r="B12237" s="42" t="s">
        <v>4241</v>
      </c>
      <c r="C12237" s="49">
        <v>21660</v>
      </c>
      <c r="D12237" s="58"/>
      <c r="E12237" s="142">
        <v>41274</v>
      </c>
      <c r="F12237" s="692"/>
      <c r="G12237" s="120"/>
    </row>
    <row r="12238" spans="1:7" s="10" customFormat="1" x14ac:dyDescent="0.25">
      <c r="A12238" s="132" t="s">
        <v>23065</v>
      </c>
      <c r="B12238" s="42" t="s">
        <v>23055</v>
      </c>
      <c r="C12238" s="49">
        <v>6100</v>
      </c>
      <c r="D12238" s="58"/>
      <c r="E12238" s="142">
        <v>39416</v>
      </c>
      <c r="F12238" s="692"/>
      <c r="G12238" s="120"/>
    </row>
    <row r="12239" spans="1:7" s="10" customFormat="1" x14ac:dyDescent="0.25">
      <c r="A12239" s="132" t="s">
        <v>23067</v>
      </c>
      <c r="B12239" s="42" t="s">
        <v>23057</v>
      </c>
      <c r="C12239" s="49">
        <v>4338.32</v>
      </c>
      <c r="D12239" s="58"/>
      <c r="E12239" s="142">
        <v>37196</v>
      </c>
      <c r="F12239" s="692"/>
      <c r="G12239" s="120"/>
    </row>
    <row r="12240" spans="1:7" s="10" customFormat="1" x14ac:dyDescent="0.25">
      <c r="A12240" s="132" t="s">
        <v>23068</v>
      </c>
      <c r="B12240" s="42" t="s">
        <v>23059</v>
      </c>
      <c r="C12240" s="49">
        <v>9700</v>
      </c>
      <c r="D12240" s="58"/>
      <c r="E12240" s="142">
        <v>40908</v>
      </c>
      <c r="F12240" s="692"/>
      <c r="G12240" s="120"/>
    </row>
    <row r="12241" spans="1:7" s="10" customFormat="1" x14ac:dyDescent="0.25">
      <c r="A12241" s="132" t="s">
        <v>23069</v>
      </c>
      <c r="B12241" s="42" t="s">
        <v>23061</v>
      </c>
      <c r="C12241" s="49">
        <v>8010</v>
      </c>
      <c r="D12241" s="58"/>
      <c r="E12241" s="142">
        <v>39782</v>
      </c>
      <c r="F12241" s="692"/>
      <c r="G12241" s="120"/>
    </row>
    <row r="12242" spans="1:7" s="10" customFormat="1" x14ac:dyDescent="0.25">
      <c r="A12242" s="132" t="s">
        <v>23070</v>
      </c>
      <c r="B12242" s="42" t="s">
        <v>23063</v>
      </c>
      <c r="C12242" s="49">
        <v>7471.81</v>
      </c>
      <c r="D12242" s="58"/>
      <c r="E12242" s="142">
        <v>38442</v>
      </c>
      <c r="F12242" s="692"/>
      <c r="G12242" s="120"/>
    </row>
    <row r="12243" spans="1:7" s="10" customFormat="1" x14ac:dyDescent="0.25">
      <c r="A12243" s="132" t="s">
        <v>23071</v>
      </c>
      <c r="B12243" s="42" t="s">
        <v>22674</v>
      </c>
      <c r="C12243" s="49">
        <v>3985</v>
      </c>
      <c r="D12243" s="58"/>
      <c r="E12243" s="142">
        <v>39447</v>
      </c>
      <c r="F12243" s="692"/>
      <c r="G12243" s="120"/>
    </row>
    <row r="12244" spans="1:7" s="10" customFormat="1" x14ac:dyDescent="0.25">
      <c r="A12244" s="132" t="s">
        <v>23072</v>
      </c>
      <c r="B12244" s="42" t="s">
        <v>23066</v>
      </c>
      <c r="C12244" s="49">
        <v>21762.720000000001</v>
      </c>
      <c r="D12244" s="58"/>
      <c r="E12244" s="142">
        <v>37196</v>
      </c>
      <c r="F12244" s="692"/>
      <c r="G12244" s="120"/>
    </row>
    <row r="12245" spans="1:7" s="10" customFormat="1" x14ac:dyDescent="0.25">
      <c r="A12245" s="132" t="s">
        <v>23073</v>
      </c>
      <c r="B12245" s="42" t="s">
        <v>4435</v>
      </c>
      <c r="C12245" s="49">
        <v>3980</v>
      </c>
      <c r="D12245" s="58"/>
      <c r="E12245" s="142">
        <v>41213</v>
      </c>
      <c r="F12245" s="692"/>
      <c r="G12245" s="120"/>
    </row>
    <row r="12246" spans="1:7" s="10" customFormat="1" x14ac:dyDescent="0.25">
      <c r="A12246" s="132" t="s">
        <v>23075</v>
      </c>
      <c r="B12246" s="42" t="s">
        <v>10412</v>
      </c>
      <c r="C12246" s="49">
        <v>19650</v>
      </c>
      <c r="D12246" s="58"/>
      <c r="E12246" s="142">
        <v>41243</v>
      </c>
      <c r="F12246" s="692"/>
      <c r="G12246" s="120"/>
    </row>
    <row r="12247" spans="1:7" s="10" customFormat="1" x14ac:dyDescent="0.25">
      <c r="A12247" s="132" t="s">
        <v>23076</v>
      </c>
      <c r="B12247" s="42" t="s">
        <v>21651</v>
      </c>
      <c r="C12247" s="49">
        <v>12416.32</v>
      </c>
      <c r="D12247" s="58"/>
      <c r="E12247" s="142">
        <v>38230</v>
      </c>
      <c r="F12247" s="692"/>
      <c r="G12247" s="120"/>
    </row>
    <row r="12248" spans="1:7" s="10" customFormat="1" x14ac:dyDescent="0.25">
      <c r="A12248" s="132" t="s">
        <v>23077</v>
      </c>
      <c r="B12248" s="42" t="s">
        <v>21651</v>
      </c>
      <c r="C12248" s="49">
        <v>12416.32</v>
      </c>
      <c r="D12248" s="58"/>
      <c r="E12248" s="142">
        <v>38230</v>
      </c>
      <c r="F12248" s="692"/>
      <c r="G12248" s="120"/>
    </row>
    <row r="12249" spans="1:7" s="10" customFormat="1" x14ac:dyDescent="0.25">
      <c r="A12249" s="132" t="s">
        <v>23078</v>
      </c>
      <c r="B12249" s="42" t="s">
        <v>21651</v>
      </c>
      <c r="C12249" s="49">
        <v>12416.32</v>
      </c>
      <c r="D12249" s="58"/>
      <c r="E12249" s="142">
        <v>38230</v>
      </c>
      <c r="F12249" s="692"/>
      <c r="G12249" s="120"/>
    </row>
    <row r="12250" spans="1:7" s="10" customFormat="1" x14ac:dyDescent="0.25">
      <c r="A12250" s="132" t="s">
        <v>23080</v>
      </c>
      <c r="B12250" s="42" t="s">
        <v>21651</v>
      </c>
      <c r="C12250" s="49">
        <v>12416.32</v>
      </c>
      <c r="D12250" s="58"/>
      <c r="E12250" s="142">
        <v>38230</v>
      </c>
      <c r="F12250" s="692"/>
      <c r="G12250" s="120"/>
    </row>
    <row r="12251" spans="1:7" s="10" customFormat="1" x14ac:dyDescent="0.25">
      <c r="A12251" s="132" t="s">
        <v>23081</v>
      </c>
      <c r="B12251" s="42" t="s">
        <v>23074</v>
      </c>
      <c r="C12251" s="49">
        <v>8996.4</v>
      </c>
      <c r="D12251" s="58"/>
      <c r="E12251" s="142">
        <v>37196</v>
      </c>
      <c r="F12251" s="692"/>
      <c r="G12251" s="120"/>
    </row>
    <row r="12252" spans="1:7" s="10" customFormat="1" x14ac:dyDescent="0.25">
      <c r="A12252" s="132" t="s">
        <v>23083</v>
      </c>
      <c r="B12252" s="42" t="s">
        <v>10550</v>
      </c>
      <c r="C12252" s="49">
        <v>3512.67</v>
      </c>
      <c r="D12252" s="58"/>
      <c r="E12252" s="142">
        <v>37196</v>
      </c>
      <c r="F12252" s="692"/>
      <c r="G12252" s="120"/>
    </row>
    <row r="12253" spans="1:7" s="10" customFormat="1" x14ac:dyDescent="0.25">
      <c r="A12253" s="132" t="s">
        <v>23085</v>
      </c>
      <c r="B12253" s="42" t="s">
        <v>22550</v>
      </c>
      <c r="C12253" s="49">
        <v>8632.68</v>
      </c>
      <c r="D12253" s="58"/>
      <c r="E12253" s="142">
        <v>37196</v>
      </c>
      <c r="F12253" s="692"/>
      <c r="G12253" s="120"/>
    </row>
    <row r="12254" spans="1:7" s="10" customFormat="1" x14ac:dyDescent="0.25">
      <c r="A12254" s="132" t="s">
        <v>23086</v>
      </c>
      <c r="B12254" s="42" t="s">
        <v>22552</v>
      </c>
      <c r="C12254" s="49">
        <v>3708.75</v>
      </c>
      <c r="D12254" s="58"/>
      <c r="E12254" s="142">
        <v>37196</v>
      </c>
      <c r="F12254" s="692"/>
      <c r="G12254" s="120"/>
    </row>
    <row r="12255" spans="1:7" s="10" customFormat="1" x14ac:dyDescent="0.25">
      <c r="A12255" s="132" t="s">
        <v>23087</v>
      </c>
      <c r="B12255" s="42" t="s">
        <v>23079</v>
      </c>
      <c r="C12255" s="49">
        <v>4770</v>
      </c>
      <c r="D12255" s="58"/>
      <c r="E12255" s="142">
        <v>39813</v>
      </c>
      <c r="F12255" s="692"/>
      <c r="G12255" s="120"/>
    </row>
    <row r="12256" spans="1:7" s="10" customFormat="1" x14ac:dyDescent="0.25">
      <c r="A12256" s="132" t="s">
        <v>23089</v>
      </c>
      <c r="B12256" s="42" t="s">
        <v>21173</v>
      </c>
      <c r="C12256" s="49">
        <v>6568.8</v>
      </c>
      <c r="D12256" s="58"/>
      <c r="E12256" s="142">
        <v>38230</v>
      </c>
      <c r="F12256" s="692"/>
      <c r="G12256" s="120"/>
    </row>
    <row r="12257" spans="1:7" s="10" customFormat="1" x14ac:dyDescent="0.25">
      <c r="A12257" s="132" t="s">
        <v>23091</v>
      </c>
      <c r="B12257" s="42" t="s">
        <v>23082</v>
      </c>
      <c r="C12257" s="49">
        <v>3108.69</v>
      </c>
      <c r="D12257" s="58"/>
      <c r="E12257" s="142">
        <v>37955</v>
      </c>
      <c r="F12257" s="692"/>
      <c r="G12257" s="120"/>
    </row>
    <row r="12258" spans="1:7" s="10" customFormat="1" x14ac:dyDescent="0.25">
      <c r="A12258" s="132" t="s">
        <v>23092</v>
      </c>
      <c r="B12258" s="42" t="s">
        <v>23084</v>
      </c>
      <c r="C12258" s="49">
        <v>3484.29</v>
      </c>
      <c r="D12258" s="58"/>
      <c r="E12258" s="142">
        <v>37196</v>
      </c>
      <c r="F12258" s="692"/>
      <c r="G12258" s="120"/>
    </row>
    <row r="12259" spans="1:7" s="10" customFormat="1" x14ac:dyDescent="0.25">
      <c r="A12259" s="132" t="s">
        <v>23094</v>
      </c>
      <c r="B12259" s="42" t="s">
        <v>23084</v>
      </c>
      <c r="C12259" s="49">
        <v>3498.48</v>
      </c>
      <c r="D12259" s="58"/>
      <c r="E12259" s="142">
        <v>37196</v>
      </c>
      <c r="F12259" s="692"/>
      <c r="G12259" s="120"/>
    </row>
    <row r="12260" spans="1:7" s="10" customFormat="1" x14ac:dyDescent="0.25">
      <c r="A12260" s="132" t="s">
        <v>23095</v>
      </c>
      <c r="B12260" s="42" t="s">
        <v>22086</v>
      </c>
      <c r="C12260" s="49">
        <v>3187.59</v>
      </c>
      <c r="D12260" s="58"/>
      <c r="E12260" s="142">
        <v>39782</v>
      </c>
      <c r="F12260" s="692"/>
      <c r="G12260" s="120"/>
    </row>
    <row r="12261" spans="1:7" s="10" customFormat="1" x14ac:dyDescent="0.25">
      <c r="A12261" s="132" t="s">
        <v>23096</v>
      </c>
      <c r="B12261" s="42" t="s">
        <v>23088</v>
      </c>
      <c r="C12261" s="49">
        <v>33153.120000000003</v>
      </c>
      <c r="D12261" s="58"/>
      <c r="E12261" s="142">
        <v>37955</v>
      </c>
      <c r="F12261" s="692"/>
      <c r="G12261" s="120"/>
    </row>
    <row r="12262" spans="1:7" s="10" customFormat="1" x14ac:dyDescent="0.25">
      <c r="A12262" s="132" t="s">
        <v>23097</v>
      </c>
      <c r="B12262" s="42" t="s">
        <v>23090</v>
      </c>
      <c r="C12262" s="49">
        <v>9976.59</v>
      </c>
      <c r="D12262" s="58"/>
      <c r="E12262" s="142">
        <v>37924</v>
      </c>
      <c r="F12262" s="692"/>
      <c r="G12262" s="120"/>
    </row>
    <row r="12263" spans="1:7" s="10" customFormat="1" x14ac:dyDescent="0.25">
      <c r="A12263" s="132" t="s">
        <v>23099</v>
      </c>
      <c r="B12263" s="42" t="s">
        <v>21795</v>
      </c>
      <c r="C12263" s="49">
        <v>7024.55</v>
      </c>
      <c r="D12263" s="58"/>
      <c r="E12263" s="142">
        <v>38383</v>
      </c>
      <c r="F12263" s="692"/>
      <c r="G12263" s="120"/>
    </row>
    <row r="12264" spans="1:7" s="10" customFormat="1" x14ac:dyDescent="0.25">
      <c r="A12264" s="132" t="s">
        <v>23100</v>
      </c>
      <c r="B12264" s="42" t="s">
        <v>23093</v>
      </c>
      <c r="C12264" s="49">
        <v>4166.25</v>
      </c>
      <c r="D12264" s="58"/>
      <c r="E12264" s="142">
        <v>37196</v>
      </c>
      <c r="F12264" s="692"/>
      <c r="G12264" s="120"/>
    </row>
    <row r="12265" spans="1:7" s="10" customFormat="1" x14ac:dyDescent="0.25">
      <c r="A12265" s="132" t="s">
        <v>23101</v>
      </c>
      <c r="B12265" s="42" t="s">
        <v>21180</v>
      </c>
      <c r="C12265" s="49">
        <v>5670</v>
      </c>
      <c r="D12265" s="58"/>
      <c r="E12265" s="142">
        <v>43556</v>
      </c>
      <c r="F12265" s="692"/>
      <c r="G12265" s="120"/>
    </row>
    <row r="12266" spans="1:7" s="10" customFormat="1" x14ac:dyDescent="0.25">
      <c r="A12266" s="132" t="s">
        <v>23103</v>
      </c>
      <c r="B12266" s="42" t="s">
        <v>22500</v>
      </c>
      <c r="C12266" s="49">
        <v>3081.02</v>
      </c>
      <c r="D12266" s="58"/>
      <c r="E12266" s="142">
        <v>43556</v>
      </c>
      <c r="F12266" s="692"/>
      <c r="G12266" s="120"/>
    </row>
    <row r="12267" spans="1:7" s="10" customFormat="1" x14ac:dyDescent="0.25">
      <c r="A12267" s="132" t="s">
        <v>23104</v>
      </c>
      <c r="B12267" s="42" t="s">
        <v>22500</v>
      </c>
      <c r="C12267" s="49">
        <v>4193.54</v>
      </c>
      <c r="D12267" s="58"/>
      <c r="E12267" s="142">
        <v>43556</v>
      </c>
      <c r="F12267" s="692"/>
      <c r="G12267" s="120"/>
    </row>
    <row r="12268" spans="1:7" s="10" customFormat="1" x14ac:dyDescent="0.25">
      <c r="A12268" s="132" t="s">
        <v>23106</v>
      </c>
      <c r="B12268" s="42" t="s">
        <v>23098</v>
      </c>
      <c r="C12268" s="49">
        <v>8023.93</v>
      </c>
      <c r="D12268" s="58"/>
      <c r="E12268" s="142">
        <v>43556</v>
      </c>
      <c r="F12268" s="692"/>
      <c r="G12268" s="120"/>
    </row>
    <row r="12269" spans="1:7" s="10" customFormat="1" x14ac:dyDescent="0.25">
      <c r="A12269" s="132" t="s">
        <v>23108</v>
      </c>
      <c r="B12269" s="42" t="s">
        <v>22500</v>
      </c>
      <c r="C12269" s="49">
        <v>3903.98</v>
      </c>
      <c r="D12269" s="58"/>
      <c r="E12269" s="142">
        <v>43556</v>
      </c>
      <c r="F12269" s="692"/>
      <c r="G12269" s="120"/>
    </row>
    <row r="12270" spans="1:7" s="10" customFormat="1" x14ac:dyDescent="0.25">
      <c r="A12270" s="132" t="s">
        <v>23110</v>
      </c>
      <c r="B12270" s="42" t="s">
        <v>21262</v>
      </c>
      <c r="C12270" s="49">
        <v>24350</v>
      </c>
      <c r="D12270" s="58"/>
      <c r="E12270" s="142">
        <v>43556</v>
      </c>
      <c r="F12270" s="692"/>
      <c r="G12270" s="120"/>
    </row>
    <row r="12271" spans="1:7" s="10" customFormat="1" x14ac:dyDescent="0.25">
      <c r="A12271" s="132" t="s">
        <v>23111</v>
      </c>
      <c r="B12271" s="42" t="s">
        <v>23102</v>
      </c>
      <c r="C12271" s="49">
        <v>14085</v>
      </c>
      <c r="D12271" s="58"/>
      <c r="E12271" s="142">
        <v>43556</v>
      </c>
      <c r="F12271" s="692"/>
      <c r="G12271" s="120"/>
    </row>
    <row r="12272" spans="1:7" s="10" customFormat="1" x14ac:dyDescent="0.25">
      <c r="A12272" s="132" t="s">
        <v>23112</v>
      </c>
      <c r="B12272" s="42" t="s">
        <v>4435</v>
      </c>
      <c r="C12272" s="49">
        <v>7915</v>
      </c>
      <c r="D12272" s="58"/>
      <c r="E12272" s="142">
        <v>43556</v>
      </c>
      <c r="F12272" s="692"/>
      <c r="G12272" s="120"/>
    </row>
    <row r="12273" spans="1:7" s="10" customFormat="1" x14ac:dyDescent="0.25">
      <c r="A12273" s="132" t="s">
        <v>23113</v>
      </c>
      <c r="B12273" s="42" t="s">
        <v>23105</v>
      </c>
      <c r="C12273" s="49">
        <v>3366</v>
      </c>
      <c r="D12273" s="58"/>
      <c r="E12273" s="142">
        <v>43556</v>
      </c>
      <c r="F12273" s="692"/>
      <c r="G12273" s="120"/>
    </row>
    <row r="12274" spans="1:7" s="10" customFormat="1" x14ac:dyDescent="0.25">
      <c r="A12274" s="132" t="s">
        <v>23114</v>
      </c>
      <c r="B12274" s="42" t="s">
        <v>23107</v>
      </c>
      <c r="C12274" s="49">
        <v>5230</v>
      </c>
      <c r="D12274" s="58"/>
      <c r="E12274" s="142">
        <v>43556</v>
      </c>
      <c r="F12274" s="692"/>
      <c r="G12274" s="120"/>
    </row>
    <row r="12275" spans="1:7" s="10" customFormat="1" x14ac:dyDescent="0.25">
      <c r="A12275" s="132" t="s">
        <v>23115</v>
      </c>
      <c r="B12275" s="42" t="s">
        <v>23109</v>
      </c>
      <c r="C12275" s="49">
        <v>4050</v>
      </c>
      <c r="D12275" s="58"/>
      <c r="E12275" s="142">
        <v>43556</v>
      </c>
      <c r="F12275" s="692"/>
      <c r="G12275" s="120"/>
    </row>
    <row r="12276" spans="1:7" s="10" customFormat="1" x14ac:dyDescent="0.25">
      <c r="A12276" s="132" t="s">
        <v>23117</v>
      </c>
      <c r="B12276" s="42" t="s">
        <v>23109</v>
      </c>
      <c r="C12276" s="49">
        <v>4050</v>
      </c>
      <c r="D12276" s="58"/>
      <c r="E12276" s="142">
        <v>43556</v>
      </c>
      <c r="F12276" s="692"/>
      <c r="G12276" s="120"/>
    </row>
    <row r="12277" spans="1:7" s="10" customFormat="1" x14ac:dyDescent="0.25">
      <c r="A12277" s="132" t="s">
        <v>23119</v>
      </c>
      <c r="B12277" s="42" t="s">
        <v>21599</v>
      </c>
      <c r="C12277" s="49">
        <v>5432</v>
      </c>
      <c r="D12277" s="58"/>
      <c r="E12277" s="142">
        <v>43556</v>
      </c>
      <c r="F12277" s="692"/>
      <c r="G12277" s="120"/>
    </row>
    <row r="12278" spans="1:7" s="10" customFormat="1" x14ac:dyDescent="0.25">
      <c r="A12278" s="132" t="s">
        <v>23121</v>
      </c>
      <c r="B12278" s="42" t="s">
        <v>21286</v>
      </c>
      <c r="C12278" s="49">
        <v>3170</v>
      </c>
      <c r="D12278" s="58"/>
      <c r="E12278" s="142">
        <v>43556</v>
      </c>
      <c r="F12278" s="692"/>
      <c r="G12278" s="120"/>
    </row>
    <row r="12279" spans="1:7" s="10" customFormat="1" x14ac:dyDescent="0.25">
      <c r="A12279" s="132" t="s">
        <v>23123</v>
      </c>
      <c r="B12279" s="42" t="s">
        <v>22034</v>
      </c>
      <c r="C12279" s="49">
        <v>4863.6000000000004</v>
      </c>
      <c r="D12279" s="58"/>
      <c r="E12279" s="142">
        <v>43556</v>
      </c>
      <c r="F12279" s="692"/>
      <c r="G12279" s="120"/>
    </row>
    <row r="12280" spans="1:7" s="10" customFormat="1" x14ac:dyDescent="0.25">
      <c r="A12280" s="132" t="s">
        <v>23125</v>
      </c>
      <c r="B12280" s="42" t="s">
        <v>22034</v>
      </c>
      <c r="C12280" s="49">
        <v>4863.6000000000004</v>
      </c>
      <c r="D12280" s="58"/>
      <c r="E12280" s="142">
        <v>43556</v>
      </c>
      <c r="F12280" s="692"/>
      <c r="G12280" s="120"/>
    </row>
    <row r="12281" spans="1:7" s="10" customFormat="1" x14ac:dyDescent="0.25">
      <c r="A12281" s="132" t="s">
        <v>23126</v>
      </c>
      <c r="B12281" s="42" t="s">
        <v>23116</v>
      </c>
      <c r="C12281" s="49">
        <v>3437.91</v>
      </c>
      <c r="D12281" s="58"/>
      <c r="E12281" s="142">
        <v>43556</v>
      </c>
      <c r="F12281" s="692"/>
      <c r="G12281" s="120"/>
    </row>
    <row r="12282" spans="1:7" s="10" customFormat="1" x14ac:dyDescent="0.25">
      <c r="A12282" s="132" t="s">
        <v>23127</v>
      </c>
      <c r="B12282" s="42" t="s">
        <v>23118</v>
      </c>
      <c r="C12282" s="49">
        <v>7466</v>
      </c>
      <c r="D12282" s="58"/>
      <c r="E12282" s="142">
        <v>43556</v>
      </c>
      <c r="F12282" s="692"/>
      <c r="G12282" s="120"/>
    </row>
    <row r="12283" spans="1:7" s="10" customFormat="1" x14ac:dyDescent="0.25">
      <c r="A12283" s="132" t="s">
        <v>23128</v>
      </c>
      <c r="B12283" s="42" t="s">
        <v>23120</v>
      </c>
      <c r="C12283" s="49">
        <v>4999</v>
      </c>
      <c r="D12283" s="58"/>
      <c r="E12283" s="142">
        <v>43556</v>
      </c>
      <c r="F12283" s="692"/>
      <c r="G12283" s="120"/>
    </row>
    <row r="12284" spans="1:7" s="10" customFormat="1" x14ac:dyDescent="0.25">
      <c r="A12284" s="132" t="s">
        <v>23129</v>
      </c>
      <c r="B12284" s="42" t="s">
        <v>23122</v>
      </c>
      <c r="C12284" s="49">
        <v>6446.88</v>
      </c>
      <c r="D12284" s="58"/>
      <c r="E12284" s="142">
        <v>43556</v>
      </c>
      <c r="F12284" s="692"/>
      <c r="G12284" s="120"/>
    </row>
    <row r="12285" spans="1:7" s="10" customFormat="1" x14ac:dyDescent="0.25">
      <c r="A12285" s="132" t="s">
        <v>23131</v>
      </c>
      <c r="B12285" s="42" t="s">
        <v>23124</v>
      </c>
      <c r="C12285" s="49">
        <v>4822.0200000000004</v>
      </c>
      <c r="D12285" s="58"/>
      <c r="E12285" s="142">
        <v>43556</v>
      </c>
      <c r="F12285" s="692"/>
      <c r="G12285" s="120"/>
    </row>
    <row r="12286" spans="1:7" s="10" customFormat="1" x14ac:dyDescent="0.25">
      <c r="A12286" s="132" t="s">
        <v>23132</v>
      </c>
      <c r="B12286" s="42" t="s">
        <v>4435</v>
      </c>
      <c r="C12286" s="49">
        <v>5882</v>
      </c>
      <c r="D12286" s="58"/>
      <c r="E12286" s="142">
        <v>43556</v>
      </c>
      <c r="F12286" s="692"/>
      <c r="G12286" s="120"/>
    </row>
    <row r="12287" spans="1:7" s="10" customFormat="1" x14ac:dyDescent="0.25">
      <c r="A12287" s="132" t="s">
        <v>23133</v>
      </c>
      <c r="B12287" s="42" t="s">
        <v>4435</v>
      </c>
      <c r="C12287" s="49">
        <v>6830</v>
      </c>
      <c r="D12287" s="58"/>
      <c r="E12287" s="142">
        <v>43556</v>
      </c>
      <c r="F12287" s="692"/>
      <c r="G12287" s="120"/>
    </row>
    <row r="12288" spans="1:7" s="10" customFormat="1" x14ac:dyDescent="0.25">
      <c r="A12288" s="132" t="s">
        <v>23134</v>
      </c>
      <c r="B12288" s="42" t="s">
        <v>4435</v>
      </c>
      <c r="C12288" s="49">
        <v>8300</v>
      </c>
      <c r="D12288" s="58"/>
      <c r="E12288" s="142">
        <v>43556</v>
      </c>
      <c r="F12288" s="692"/>
      <c r="G12288" s="120"/>
    </row>
    <row r="12289" spans="1:7" s="10" customFormat="1" x14ac:dyDescent="0.25">
      <c r="A12289" s="132" t="s">
        <v>23135</v>
      </c>
      <c r="B12289" s="42" t="s">
        <v>10412</v>
      </c>
      <c r="C12289" s="49">
        <v>19650</v>
      </c>
      <c r="D12289" s="58"/>
      <c r="E12289" s="142">
        <v>43556</v>
      </c>
      <c r="F12289" s="692"/>
      <c r="G12289" s="120"/>
    </row>
    <row r="12290" spans="1:7" s="10" customFormat="1" x14ac:dyDescent="0.25">
      <c r="A12290" s="132" t="s">
        <v>23137</v>
      </c>
      <c r="B12290" s="42" t="s">
        <v>23130</v>
      </c>
      <c r="C12290" s="49">
        <v>12416.32</v>
      </c>
      <c r="D12290" s="58"/>
      <c r="E12290" s="142">
        <v>43556</v>
      </c>
      <c r="F12290" s="692"/>
      <c r="G12290" s="120"/>
    </row>
    <row r="12291" spans="1:7" s="10" customFormat="1" x14ac:dyDescent="0.25">
      <c r="A12291" s="132" t="s">
        <v>23138</v>
      </c>
      <c r="B12291" s="42" t="s">
        <v>22500</v>
      </c>
      <c r="C12291" s="49">
        <v>6420</v>
      </c>
      <c r="D12291" s="58"/>
      <c r="E12291" s="142">
        <v>43556</v>
      </c>
      <c r="F12291" s="692"/>
      <c r="G12291" s="120"/>
    </row>
    <row r="12292" spans="1:7" s="10" customFormat="1" x14ac:dyDescent="0.25">
      <c r="A12292" s="132" t="s">
        <v>23139</v>
      </c>
      <c r="B12292" s="42" t="s">
        <v>22500</v>
      </c>
      <c r="C12292" s="49">
        <v>8731.2000000000007</v>
      </c>
      <c r="D12292" s="58"/>
      <c r="E12292" s="142">
        <v>43556</v>
      </c>
      <c r="F12292" s="692"/>
      <c r="G12292" s="120"/>
    </row>
    <row r="12293" spans="1:7" s="10" customFormat="1" x14ac:dyDescent="0.25">
      <c r="A12293" s="132" t="s">
        <v>23141</v>
      </c>
      <c r="B12293" s="42" t="s">
        <v>21251</v>
      </c>
      <c r="C12293" s="49">
        <v>8000</v>
      </c>
      <c r="D12293" s="58"/>
      <c r="E12293" s="142">
        <v>43556</v>
      </c>
      <c r="F12293" s="692"/>
      <c r="G12293" s="120"/>
    </row>
    <row r="12294" spans="1:7" s="10" customFormat="1" x14ac:dyDescent="0.25">
      <c r="A12294" s="132" t="s">
        <v>23142</v>
      </c>
      <c r="B12294" s="42" t="s">
        <v>21599</v>
      </c>
      <c r="C12294" s="49">
        <v>5432</v>
      </c>
      <c r="D12294" s="58"/>
      <c r="E12294" s="142">
        <v>43556</v>
      </c>
      <c r="F12294" s="692"/>
      <c r="G12294" s="120"/>
    </row>
    <row r="12295" spans="1:7" s="10" customFormat="1" x14ac:dyDescent="0.25">
      <c r="A12295" s="132" t="s">
        <v>23143</v>
      </c>
      <c r="B12295" s="42" t="s">
        <v>23136</v>
      </c>
      <c r="C12295" s="49">
        <v>15280</v>
      </c>
      <c r="D12295" s="58"/>
      <c r="E12295" s="142">
        <v>43556</v>
      </c>
      <c r="F12295" s="692"/>
      <c r="G12295" s="120"/>
    </row>
    <row r="12296" spans="1:7" s="10" customFormat="1" x14ac:dyDescent="0.25">
      <c r="A12296" s="132" t="s">
        <v>23145</v>
      </c>
      <c r="B12296" s="42" t="s">
        <v>21286</v>
      </c>
      <c r="C12296" s="49">
        <v>3170</v>
      </c>
      <c r="D12296" s="58"/>
      <c r="E12296" s="142">
        <v>43556</v>
      </c>
      <c r="F12296" s="692"/>
      <c r="G12296" s="120"/>
    </row>
    <row r="12297" spans="1:7" s="10" customFormat="1" x14ac:dyDescent="0.25">
      <c r="A12297" s="132" t="s">
        <v>23146</v>
      </c>
      <c r="B12297" s="42" t="s">
        <v>21180</v>
      </c>
      <c r="C12297" s="49">
        <v>7300</v>
      </c>
      <c r="D12297" s="58"/>
      <c r="E12297" s="142">
        <v>43556</v>
      </c>
      <c r="F12297" s="692"/>
      <c r="G12297" s="120"/>
    </row>
    <row r="12298" spans="1:7" s="10" customFormat="1" x14ac:dyDescent="0.25">
      <c r="A12298" s="132" t="s">
        <v>23147</v>
      </c>
      <c r="B12298" s="42" t="s">
        <v>23140</v>
      </c>
      <c r="C12298" s="49">
        <v>7125.72</v>
      </c>
      <c r="D12298" s="58"/>
      <c r="E12298" s="142">
        <v>43556</v>
      </c>
      <c r="F12298" s="692"/>
      <c r="G12298" s="120"/>
    </row>
    <row r="12299" spans="1:7" s="10" customFormat="1" x14ac:dyDescent="0.25">
      <c r="A12299" s="132" t="s">
        <v>23148</v>
      </c>
      <c r="B12299" s="42" t="s">
        <v>22674</v>
      </c>
      <c r="C12299" s="49">
        <v>3985</v>
      </c>
      <c r="D12299" s="58"/>
      <c r="E12299" s="142">
        <v>43556</v>
      </c>
      <c r="F12299" s="692"/>
      <c r="G12299" s="120"/>
    </row>
    <row r="12300" spans="1:7" s="10" customFormat="1" x14ac:dyDescent="0.25">
      <c r="A12300" s="132" t="s">
        <v>23149</v>
      </c>
      <c r="B12300" s="42" t="s">
        <v>23130</v>
      </c>
      <c r="C12300" s="49">
        <v>12416.32</v>
      </c>
      <c r="D12300" s="58"/>
      <c r="E12300" s="142">
        <v>43556</v>
      </c>
      <c r="F12300" s="692"/>
      <c r="G12300" s="120"/>
    </row>
    <row r="12301" spans="1:7" s="10" customFormat="1" x14ac:dyDescent="0.25">
      <c r="A12301" s="132" t="s">
        <v>23151</v>
      </c>
      <c r="B12301" s="42" t="s">
        <v>23144</v>
      </c>
      <c r="C12301" s="49">
        <v>4770</v>
      </c>
      <c r="D12301" s="58"/>
      <c r="E12301" s="142">
        <v>43556</v>
      </c>
      <c r="F12301" s="692"/>
      <c r="G12301" s="120"/>
    </row>
    <row r="12302" spans="1:7" s="10" customFormat="1" x14ac:dyDescent="0.25">
      <c r="A12302" s="132" t="s">
        <v>23152</v>
      </c>
      <c r="B12302" s="42" t="s">
        <v>22500</v>
      </c>
      <c r="C12302" s="49">
        <v>6229.35</v>
      </c>
      <c r="D12302" s="58"/>
      <c r="E12302" s="142">
        <v>43556</v>
      </c>
      <c r="F12302" s="692"/>
      <c r="G12302" s="120"/>
    </row>
    <row r="12303" spans="1:7" s="10" customFormat="1" x14ac:dyDescent="0.25">
      <c r="A12303" s="132" t="s">
        <v>23153</v>
      </c>
      <c r="B12303" s="42" t="s">
        <v>22021</v>
      </c>
      <c r="C12303" s="49">
        <v>6078.07</v>
      </c>
      <c r="D12303" s="58"/>
      <c r="E12303" s="142">
        <v>43556</v>
      </c>
      <c r="F12303" s="692"/>
      <c r="G12303" s="120"/>
    </row>
    <row r="12304" spans="1:7" s="10" customFormat="1" x14ac:dyDescent="0.25">
      <c r="A12304" s="132" t="s">
        <v>23155</v>
      </c>
      <c r="B12304" s="42" t="s">
        <v>22034</v>
      </c>
      <c r="C12304" s="49">
        <v>4863.6000000000004</v>
      </c>
      <c r="D12304" s="58"/>
      <c r="E12304" s="142">
        <v>43556</v>
      </c>
      <c r="F12304" s="692"/>
      <c r="G12304" s="120"/>
    </row>
    <row r="12305" spans="1:7" s="10" customFormat="1" x14ac:dyDescent="0.25">
      <c r="A12305" s="132" t="s">
        <v>23157</v>
      </c>
      <c r="B12305" s="42" t="s">
        <v>23057</v>
      </c>
      <c r="C12305" s="49">
        <v>5723.89</v>
      </c>
      <c r="D12305" s="58"/>
      <c r="E12305" s="142">
        <v>43556</v>
      </c>
      <c r="F12305" s="692"/>
      <c r="G12305" s="120"/>
    </row>
    <row r="12306" spans="1:7" s="10" customFormat="1" x14ac:dyDescent="0.25">
      <c r="A12306" s="132" t="s">
        <v>23159</v>
      </c>
      <c r="B12306" s="42" t="s">
        <v>23150</v>
      </c>
      <c r="C12306" s="49">
        <v>3399.39</v>
      </c>
      <c r="D12306" s="58"/>
      <c r="E12306" s="142">
        <v>43556</v>
      </c>
      <c r="F12306" s="692"/>
      <c r="G12306" s="120"/>
    </row>
    <row r="12307" spans="1:7" s="10" customFormat="1" x14ac:dyDescent="0.25">
      <c r="A12307" s="132" t="s">
        <v>23161</v>
      </c>
      <c r="B12307" s="42" t="s">
        <v>22319</v>
      </c>
      <c r="C12307" s="49">
        <v>26500</v>
      </c>
      <c r="D12307" s="58"/>
      <c r="E12307" s="142">
        <v>43892</v>
      </c>
      <c r="F12307" s="692"/>
      <c r="G12307" s="120"/>
    </row>
    <row r="12308" spans="1:7" s="10" customFormat="1" x14ac:dyDescent="0.25">
      <c r="A12308" s="132" t="s">
        <v>23163</v>
      </c>
      <c r="B12308" s="42" t="s">
        <v>22319</v>
      </c>
      <c r="C12308" s="49">
        <v>26500</v>
      </c>
      <c r="D12308" s="58"/>
      <c r="E12308" s="142">
        <v>43892</v>
      </c>
      <c r="F12308" s="692"/>
      <c r="G12308" s="120"/>
    </row>
    <row r="12309" spans="1:7" s="10" customFormat="1" x14ac:dyDescent="0.25">
      <c r="A12309" s="132" t="s">
        <v>23165</v>
      </c>
      <c r="B12309" s="42" t="s">
        <v>23154</v>
      </c>
      <c r="C12309" s="49">
        <v>25850</v>
      </c>
      <c r="D12309" s="58"/>
      <c r="E12309" s="142">
        <v>44181</v>
      </c>
      <c r="F12309" s="692"/>
      <c r="G12309" s="120"/>
    </row>
    <row r="12310" spans="1:7" s="10" customFormat="1" x14ac:dyDescent="0.25">
      <c r="A12310" s="132" t="s">
        <v>23167</v>
      </c>
      <c r="B12310" s="42" t="s">
        <v>23156</v>
      </c>
      <c r="C12310" s="49">
        <v>5987</v>
      </c>
      <c r="D12310" s="58"/>
      <c r="E12310" s="142">
        <v>43100</v>
      </c>
      <c r="F12310" s="692"/>
      <c r="G12310" s="120"/>
    </row>
    <row r="12311" spans="1:7" s="10" customFormat="1" x14ac:dyDescent="0.25">
      <c r="A12311" s="132" t="s">
        <v>23169</v>
      </c>
      <c r="B12311" s="42" t="s">
        <v>23158</v>
      </c>
      <c r="C12311" s="49">
        <v>4105.91</v>
      </c>
      <c r="D12311" s="58"/>
      <c r="E12311" s="142">
        <v>43100</v>
      </c>
      <c r="F12311" s="692"/>
      <c r="G12311" s="120"/>
    </row>
    <row r="12312" spans="1:7" s="10" customFormat="1" x14ac:dyDescent="0.25">
      <c r="A12312" s="132" t="s">
        <v>23170</v>
      </c>
      <c r="B12312" s="42" t="s">
        <v>23160</v>
      </c>
      <c r="C12312" s="49">
        <v>3792.22</v>
      </c>
      <c r="D12312" s="58"/>
      <c r="E12312" s="142">
        <v>43100</v>
      </c>
      <c r="F12312" s="692"/>
      <c r="G12312" s="120"/>
    </row>
    <row r="12313" spans="1:7" s="10" customFormat="1" x14ac:dyDescent="0.25">
      <c r="A12313" s="132" t="s">
        <v>23172</v>
      </c>
      <c r="B12313" s="42" t="s">
        <v>23162</v>
      </c>
      <c r="C12313" s="49">
        <v>4032.25</v>
      </c>
      <c r="D12313" s="58"/>
      <c r="E12313" s="142">
        <v>43100</v>
      </c>
      <c r="F12313" s="692"/>
      <c r="G12313" s="120"/>
    </row>
    <row r="12314" spans="1:7" s="10" customFormat="1" x14ac:dyDescent="0.25">
      <c r="A12314" s="132" t="s">
        <v>23174</v>
      </c>
      <c r="B12314" s="42" t="s">
        <v>23164</v>
      </c>
      <c r="C12314" s="49">
        <v>4159.09</v>
      </c>
      <c r="D12314" s="58"/>
      <c r="E12314" s="142">
        <v>43100</v>
      </c>
      <c r="F12314" s="692"/>
      <c r="G12314" s="120"/>
    </row>
    <row r="12315" spans="1:7" s="10" customFormat="1" x14ac:dyDescent="0.25">
      <c r="A12315" s="132" t="s">
        <v>23175</v>
      </c>
      <c r="B12315" s="42" t="s">
        <v>23166</v>
      </c>
      <c r="C12315" s="49">
        <v>4745.99</v>
      </c>
      <c r="D12315" s="58"/>
      <c r="E12315" s="142">
        <v>43100</v>
      </c>
      <c r="F12315" s="692"/>
      <c r="G12315" s="120"/>
    </row>
    <row r="12316" spans="1:7" s="10" customFormat="1" x14ac:dyDescent="0.25">
      <c r="A12316" s="132" t="s">
        <v>23176</v>
      </c>
      <c r="B12316" s="42" t="s">
        <v>23168</v>
      </c>
      <c r="C12316" s="49">
        <v>5568.9</v>
      </c>
      <c r="D12316" s="58"/>
      <c r="E12316" s="142">
        <v>43100</v>
      </c>
      <c r="F12316" s="692"/>
      <c r="G12316" s="120"/>
    </row>
    <row r="12317" spans="1:7" s="10" customFormat="1" x14ac:dyDescent="0.25">
      <c r="A12317" s="132" t="s">
        <v>23177</v>
      </c>
      <c r="B12317" s="42" t="s">
        <v>10912</v>
      </c>
      <c r="C12317" s="49">
        <v>5568.9</v>
      </c>
      <c r="D12317" s="58"/>
      <c r="E12317" s="142">
        <v>38168</v>
      </c>
      <c r="F12317" s="692"/>
      <c r="G12317" s="120"/>
    </row>
    <row r="12318" spans="1:7" s="10" customFormat="1" x14ac:dyDescent="0.25">
      <c r="A12318" s="132" t="s">
        <v>23178</v>
      </c>
      <c r="B12318" s="42" t="s">
        <v>23171</v>
      </c>
      <c r="C12318" s="49">
        <v>15053.58</v>
      </c>
      <c r="D12318" s="58"/>
      <c r="E12318" s="142">
        <v>37955</v>
      </c>
      <c r="F12318" s="692"/>
      <c r="G12318" s="120"/>
    </row>
    <row r="12319" spans="1:7" s="10" customFormat="1" x14ac:dyDescent="0.25">
      <c r="A12319" s="132" t="s">
        <v>23179</v>
      </c>
      <c r="B12319" s="42" t="s">
        <v>23173</v>
      </c>
      <c r="C12319" s="49">
        <v>4105.91</v>
      </c>
      <c r="D12319" s="58"/>
      <c r="E12319" s="142">
        <v>36860</v>
      </c>
      <c r="F12319" s="692"/>
      <c r="G12319" s="120"/>
    </row>
    <row r="12320" spans="1:7" s="10" customFormat="1" x14ac:dyDescent="0.25">
      <c r="A12320" s="132" t="s">
        <v>23180</v>
      </c>
      <c r="B12320" s="42" t="s">
        <v>23173</v>
      </c>
      <c r="C12320" s="49">
        <v>4105.91</v>
      </c>
      <c r="D12320" s="58"/>
      <c r="E12320" s="142">
        <v>36860</v>
      </c>
      <c r="F12320" s="692"/>
      <c r="G12320" s="120"/>
    </row>
    <row r="12321" spans="1:7" s="10" customFormat="1" x14ac:dyDescent="0.25">
      <c r="A12321" s="132" t="s">
        <v>23181</v>
      </c>
      <c r="B12321" s="42" t="s">
        <v>23173</v>
      </c>
      <c r="C12321" s="49">
        <v>4103.37</v>
      </c>
      <c r="D12321" s="58"/>
      <c r="E12321" s="142">
        <v>36860</v>
      </c>
      <c r="F12321" s="692"/>
      <c r="G12321" s="120"/>
    </row>
    <row r="12322" spans="1:7" s="10" customFormat="1" x14ac:dyDescent="0.25">
      <c r="A12322" s="132" t="s">
        <v>23182</v>
      </c>
      <c r="B12322" s="42" t="s">
        <v>23173</v>
      </c>
      <c r="C12322" s="49">
        <v>4103.37</v>
      </c>
      <c r="D12322" s="58"/>
      <c r="E12322" s="142">
        <v>36860</v>
      </c>
      <c r="F12322" s="692"/>
      <c r="G12322" s="120"/>
    </row>
    <row r="12323" spans="1:7" s="10" customFormat="1" x14ac:dyDescent="0.25">
      <c r="A12323" s="132" t="s">
        <v>23183</v>
      </c>
      <c r="B12323" s="42" t="s">
        <v>23173</v>
      </c>
      <c r="C12323" s="49">
        <v>4103.37</v>
      </c>
      <c r="D12323" s="58"/>
      <c r="E12323" s="142">
        <v>36860</v>
      </c>
      <c r="F12323" s="692"/>
      <c r="G12323" s="120"/>
    </row>
    <row r="12324" spans="1:7" s="10" customFormat="1" x14ac:dyDescent="0.25">
      <c r="A12324" s="132" t="s">
        <v>23185</v>
      </c>
      <c r="B12324" s="42" t="s">
        <v>22438</v>
      </c>
      <c r="C12324" s="49">
        <v>3189.54</v>
      </c>
      <c r="D12324" s="58"/>
      <c r="E12324" s="142">
        <v>38990</v>
      </c>
      <c r="F12324" s="692"/>
      <c r="G12324" s="120"/>
    </row>
    <row r="12325" spans="1:7" s="10" customFormat="1" x14ac:dyDescent="0.25">
      <c r="A12325" s="132" t="s">
        <v>23187</v>
      </c>
      <c r="B12325" s="42" t="s">
        <v>22438</v>
      </c>
      <c r="C12325" s="49">
        <v>3580</v>
      </c>
      <c r="D12325" s="58"/>
      <c r="E12325" s="142">
        <v>41090</v>
      </c>
      <c r="F12325" s="692"/>
      <c r="G12325" s="120"/>
    </row>
    <row r="12326" spans="1:7" s="10" customFormat="1" x14ac:dyDescent="0.25">
      <c r="A12326" s="132" t="s">
        <v>23188</v>
      </c>
      <c r="B12326" s="42" t="s">
        <v>22438</v>
      </c>
      <c r="C12326" s="49">
        <v>3580</v>
      </c>
      <c r="D12326" s="58"/>
      <c r="E12326" s="142">
        <v>41090</v>
      </c>
      <c r="F12326" s="692"/>
      <c r="G12326" s="120"/>
    </row>
    <row r="12327" spans="1:7" s="10" customFormat="1" x14ac:dyDescent="0.25">
      <c r="A12327" s="132" t="s">
        <v>23190</v>
      </c>
      <c r="B12327" s="42" t="s">
        <v>22438</v>
      </c>
      <c r="C12327" s="49">
        <v>3580</v>
      </c>
      <c r="D12327" s="58"/>
      <c r="E12327" s="142">
        <v>41090</v>
      </c>
      <c r="F12327" s="692"/>
      <c r="G12327" s="120"/>
    </row>
    <row r="12328" spans="1:7" s="10" customFormat="1" x14ac:dyDescent="0.25">
      <c r="A12328" s="132" t="s">
        <v>23191</v>
      </c>
      <c r="B12328" s="42" t="s">
        <v>16812</v>
      </c>
      <c r="C12328" s="49">
        <v>4800.6000000000004</v>
      </c>
      <c r="D12328" s="58"/>
      <c r="E12328" s="142">
        <v>43556</v>
      </c>
      <c r="F12328" s="692"/>
      <c r="G12328" s="120"/>
    </row>
    <row r="12329" spans="1:7" s="10" customFormat="1" x14ac:dyDescent="0.25">
      <c r="A12329" s="132" t="s">
        <v>23192</v>
      </c>
      <c r="B12329" s="42" t="s">
        <v>23184</v>
      </c>
      <c r="C12329" s="49">
        <v>7900</v>
      </c>
      <c r="D12329" s="58"/>
      <c r="E12329" s="142">
        <v>43017</v>
      </c>
      <c r="F12329" s="692"/>
      <c r="G12329" s="120"/>
    </row>
    <row r="12330" spans="1:7" s="10" customFormat="1" x14ac:dyDescent="0.25">
      <c r="A12330" s="132" t="s">
        <v>23193</v>
      </c>
      <c r="B12330" s="42" t="s">
        <v>23186</v>
      </c>
      <c r="C12330" s="49">
        <v>3959</v>
      </c>
      <c r="D12330" s="58"/>
      <c r="E12330" s="142">
        <v>43556</v>
      </c>
      <c r="F12330" s="692"/>
      <c r="G12330" s="120"/>
    </row>
    <row r="12331" spans="1:7" s="10" customFormat="1" x14ac:dyDescent="0.25">
      <c r="A12331" s="132" t="s">
        <v>23194</v>
      </c>
      <c r="B12331" s="42" t="s">
        <v>23186</v>
      </c>
      <c r="C12331" s="49">
        <v>3959</v>
      </c>
      <c r="D12331" s="58"/>
      <c r="E12331" s="142">
        <v>43556</v>
      </c>
      <c r="F12331" s="692"/>
      <c r="G12331" s="120"/>
    </row>
    <row r="12332" spans="1:7" s="10" customFormat="1" x14ac:dyDescent="0.25">
      <c r="A12332" s="132" t="s">
        <v>23195</v>
      </c>
      <c r="B12332" s="42" t="s">
        <v>23189</v>
      </c>
      <c r="C12332" s="49">
        <v>3959</v>
      </c>
      <c r="D12332" s="58"/>
      <c r="E12332" s="142">
        <v>43556</v>
      </c>
      <c r="F12332" s="692"/>
      <c r="G12332" s="120"/>
    </row>
    <row r="12333" spans="1:7" s="10" customFormat="1" x14ac:dyDescent="0.25">
      <c r="A12333" s="132" t="s">
        <v>23196</v>
      </c>
      <c r="B12333" s="42" t="s">
        <v>22751</v>
      </c>
      <c r="C12333" s="49">
        <v>3944</v>
      </c>
      <c r="D12333" s="58"/>
      <c r="E12333" s="142">
        <v>43556</v>
      </c>
      <c r="F12333" s="692"/>
      <c r="G12333" s="120"/>
    </row>
    <row r="12334" spans="1:7" s="10" customFormat="1" x14ac:dyDescent="0.25">
      <c r="A12334" s="132" t="s">
        <v>23197</v>
      </c>
      <c r="B12334" s="42" t="s">
        <v>22751</v>
      </c>
      <c r="C12334" s="49">
        <v>3944</v>
      </c>
      <c r="D12334" s="58"/>
      <c r="E12334" s="142">
        <v>43556</v>
      </c>
      <c r="F12334" s="692"/>
      <c r="G12334" s="120"/>
    </row>
    <row r="12335" spans="1:7" s="10" customFormat="1" x14ac:dyDescent="0.25">
      <c r="A12335" s="132" t="s">
        <v>23199</v>
      </c>
      <c r="B12335" s="42" t="s">
        <v>23189</v>
      </c>
      <c r="C12335" s="49">
        <v>3959</v>
      </c>
      <c r="D12335" s="58"/>
      <c r="E12335" s="142">
        <v>43556</v>
      </c>
      <c r="F12335" s="692"/>
      <c r="G12335" s="120"/>
    </row>
    <row r="12336" spans="1:7" s="10" customFormat="1" x14ac:dyDescent="0.25">
      <c r="A12336" s="132" t="s">
        <v>23201</v>
      </c>
      <c r="B12336" s="42" t="s">
        <v>20272</v>
      </c>
      <c r="C12336" s="49">
        <v>3244.24</v>
      </c>
      <c r="D12336" s="58"/>
      <c r="E12336" s="142">
        <v>43556</v>
      </c>
      <c r="F12336" s="692"/>
      <c r="G12336" s="120"/>
    </row>
    <row r="12337" spans="1:7" s="10" customFormat="1" x14ac:dyDescent="0.25">
      <c r="A12337" s="132" t="s">
        <v>23202</v>
      </c>
      <c r="B12337" s="42" t="s">
        <v>22438</v>
      </c>
      <c r="C12337" s="49">
        <v>3580</v>
      </c>
      <c r="D12337" s="58"/>
      <c r="E12337" s="142">
        <v>43556</v>
      </c>
      <c r="F12337" s="692"/>
      <c r="G12337" s="120"/>
    </row>
    <row r="12338" spans="1:7" s="10" customFormat="1" x14ac:dyDescent="0.25">
      <c r="A12338" s="132" t="s">
        <v>23204</v>
      </c>
      <c r="B12338" s="42" t="s">
        <v>9466</v>
      </c>
      <c r="C12338" s="49">
        <v>14167</v>
      </c>
      <c r="D12338" s="64"/>
      <c r="E12338" s="142">
        <v>44468</v>
      </c>
      <c r="F12338" s="692"/>
      <c r="G12338" s="120"/>
    </row>
    <row r="12339" spans="1:7" s="10" customFormat="1" x14ac:dyDescent="0.25">
      <c r="A12339" s="132" t="s">
        <v>23206</v>
      </c>
      <c r="B12339" s="42" t="s">
        <v>9466</v>
      </c>
      <c r="C12339" s="49">
        <v>14167</v>
      </c>
      <c r="D12339" s="64"/>
      <c r="E12339" s="142">
        <v>44468</v>
      </c>
      <c r="F12339" s="692"/>
      <c r="G12339" s="120"/>
    </row>
    <row r="12340" spans="1:7" s="10" customFormat="1" x14ac:dyDescent="0.25">
      <c r="A12340" s="132" t="s">
        <v>23208</v>
      </c>
      <c r="B12340" s="42" t="s">
        <v>23198</v>
      </c>
      <c r="C12340" s="670">
        <v>692.28</v>
      </c>
      <c r="D12340" s="58"/>
      <c r="E12340" s="142">
        <v>43100</v>
      </c>
      <c r="F12340" s="692"/>
      <c r="G12340" s="120"/>
    </row>
    <row r="12341" spans="1:7" s="10" customFormat="1" x14ac:dyDescent="0.25">
      <c r="A12341" s="132" t="s">
        <v>23210</v>
      </c>
      <c r="B12341" s="42" t="s">
        <v>23200</v>
      </c>
      <c r="C12341" s="49">
        <v>51648.63</v>
      </c>
      <c r="D12341" s="58"/>
      <c r="E12341" s="142">
        <v>42460</v>
      </c>
      <c r="F12341" s="692"/>
      <c r="G12341" s="120"/>
    </row>
    <row r="12342" spans="1:7" s="10" customFormat="1" x14ac:dyDescent="0.25">
      <c r="A12342" s="132" t="s">
        <v>23211</v>
      </c>
      <c r="B12342" s="42" t="s">
        <v>21390</v>
      </c>
      <c r="C12342" s="49">
        <v>2070</v>
      </c>
      <c r="D12342" s="58"/>
      <c r="E12342" s="142">
        <v>41631</v>
      </c>
      <c r="F12342" s="692"/>
      <c r="G12342" s="120"/>
    </row>
    <row r="12343" spans="1:7" s="10" customFormat="1" x14ac:dyDescent="0.25">
      <c r="A12343" s="132" t="s">
        <v>23213</v>
      </c>
      <c r="B12343" s="42" t="s">
        <v>23203</v>
      </c>
      <c r="C12343" s="49">
        <v>60396.36</v>
      </c>
      <c r="D12343" s="58"/>
      <c r="E12343" s="142">
        <v>42828</v>
      </c>
      <c r="F12343" s="692"/>
      <c r="G12343" s="120"/>
    </row>
    <row r="12344" spans="1:7" s="10" customFormat="1" x14ac:dyDescent="0.25">
      <c r="A12344" s="132" t="s">
        <v>23215</v>
      </c>
      <c r="B12344" s="42" t="s">
        <v>23205</v>
      </c>
      <c r="C12344" s="49">
        <v>2550</v>
      </c>
      <c r="D12344" s="58"/>
      <c r="E12344" s="142">
        <v>41927</v>
      </c>
      <c r="F12344" s="692"/>
      <c r="G12344" s="120"/>
    </row>
    <row r="12345" spans="1:7" s="10" customFormat="1" x14ac:dyDescent="0.25">
      <c r="A12345" s="132" t="s">
        <v>23216</v>
      </c>
      <c r="B12345" s="42" t="s">
        <v>23207</v>
      </c>
      <c r="C12345" s="49">
        <v>1700</v>
      </c>
      <c r="D12345" s="58"/>
      <c r="E12345" s="142">
        <v>41927</v>
      </c>
      <c r="F12345" s="692"/>
      <c r="G12345" s="120"/>
    </row>
    <row r="12346" spans="1:7" s="10" customFormat="1" x14ac:dyDescent="0.25">
      <c r="A12346" s="132" t="s">
        <v>23217</v>
      </c>
      <c r="B12346" s="42" t="s">
        <v>23209</v>
      </c>
      <c r="C12346" s="670">
        <v>850</v>
      </c>
      <c r="D12346" s="58"/>
      <c r="E12346" s="142">
        <v>41927</v>
      </c>
      <c r="F12346" s="692"/>
      <c r="G12346" s="120"/>
    </row>
    <row r="12347" spans="1:7" s="10" customFormat="1" x14ac:dyDescent="0.25">
      <c r="A12347" s="132" t="s">
        <v>23219</v>
      </c>
      <c r="B12347" s="42" t="s">
        <v>22215</v>
      </c>
      <c r="C12347" s="49">
        <v>39425.24</v>
      </c>
      <c r="D12347" s="58"/>
      <c r="E12347" s="142">
        <v>42278</v>
      </c>
      <c r="F12347" s="692"/>
      <c r="G12347" s="120"/>
    </row>
    <row r="12348" spans="1:7" s="10" customFormat="1" x14ac:dyDescent="0.25">
      <c r="A12348" s="132" t="s">
        <v>23220</v>
      </c>
      <c r="B12348" s="42" t="s">
        <v>23212</v>
      </c>
      <c r="C12348" s="670">
        <v>985.14</v>
      </c>
      <c r="D12348" s="58"/>
      <c r="E12348" s="142">
        <v>42286</v>
      </c>
      <c r="F12348" s="692"/>
      <c r="G12348" s="120"/>
    </row>
    <row r="12349" spans="1:7" s="10" customFormat="1" x14ac:dyDescent="0.25">
      <c r="A12349" s="132" t="s">
        <v>23221</v>
      </c>
      <c r="B12349" s="42" t="s">
        <v>23214</v>
      </c>
      <c r="C12349" s="49">
        <v>154529.26999999999</v>
      </c>
      <c r="D12349" s="58"/>
      <c r="E12349" s="142">
        <v>43626</v>
      </c>
      <c r="F12349" s="692"/>
      <c r="G12349" s="120"/>
    </row>
    <row r="12350" spans="1:7" s="10" customFormat="1" x14ac:dyDescent="0.25">
      <c r="A12350" s="132" t="s">
        <v>23222</v>
      </c>
      <c r="B12350" s="42" t="s">
        <v>22394</v>
      </c>
      <c r="C12350" s="49">
        <v>56959.81</v>
      </c>
      <c r="D12350" s="58"/>
      <c r="E12350" s="142">
        <v>43192</v>
      </c>
      <c r="F12350" s="692"/>
      <c r="G12350" s="120"/>
    </row>
    <row r="12351" spans="1:7" s="10" customFormat="1" x14ac:dyDescent="0.25">
      <c r="A12351" s="132" t="s">
        <v>23223</v>
      </c>
      <c r="B12351" s="42" t="s">
        <v>21402</v>
      </c>
      <c r="C12351" s="49">
        <v>118542.24</v>
      </c>
      <c r="D12351" s="58"/>
      <c r="E12351" s="142">
        <v>43459</v>
      </c>
      <c r="F12351" s="692"/>
      <c r="G12351" s="120"/>
    </row>
    <row r="12352" spans="1:7" s="10" customFormat="1" x14ac:dyDescent="0.25">
      <c r="A12352" s="132" t="s">
        <v>23224</v>
      </c>
      <c r="B12352" s="42" t="s">
        <v>23218</v>
      </c>
      <c r="C12352" s="49">
        <v>2750</v>
      </c>
      <c r="D12352" s="58"/>
      <c r="E12352" s="142">
        <v>41792</v>
      </c>
      <c r="F12352" s="692"/>
      <c r="G12352" s="120"/>
    </row>
    <row r="12353" spans="1:7" s="10" customFormat="1" x14ac:dyDescent="0.25">
      <c r="A12353" s="132" t="s">
        <v>23225</v>
      </c>
      <c r="B12353" s="42" t="s">
        <v>22863</v>
      </c>
      <c r="C12353" s="49">
        <v>93396.86</v>
      </c>
      <c r="D12353" s="58"/>
      <c r="E12353" s="142">
        <v>40908</v>
      </c>
      <c r="F12353" s="692"/>
      <c r="G12353" s="120"/>
    </row>
    <row r="12354" spans="1:7" s="10" customFormat="1" x14ac:dyDescent="0.25">
      <c r="A12354" s="132" t="s">
        <v>23226</v>
      </c>
      <c r="B12354" s="42" t="s">
        <v>21782</v>
      </c>
      <c r="C12354" s="49">
        <v>6358</v>
      </c>
      <c r="D12354" s="58"/>
      <c r="E12354" s="142">
        <v>40908</v>
      </c>
      <c r="F12354" s="692"/>
      <c r="G12354" s="120"/>
    </row>
    <row r="12355" spans="1:7" s="10" customFormat="1" x14ac:dyDescent="0.25">
      <c r="A12355" s="132" t="s">
        <v>23228</v>
      </c>
      <c r="B12355" s="42" t="s">
        <v>21784</v>
      </c>
      <c r="C12355" s="49">
        <v>14731</v>
      </c>
      <c r="D12355" s="58"/>
      <c r="E12355" s="142">
        <v>40908</v>
      </c>
      <c r="F12355" s="692"/>
      <c r="G12355" s="120"/>
    </row>
    <row r="12356" spans="1:7" s="10" customFormat="1" x14ac:dyDescent="0.25">
      <c r="A12356" s="132" t="s">
        <v>23229</v>
      </c>
      <c r="B12356" s="42" t="s">
        <v>21786</v>
      </c>
      <c r="C12356" s="49">
        <v>10879</v>
      </c>
      <c r="D12356" s="58"/>
      <c r="E12356" s="142">
        <v>40908</v>
      </c>
      <c r="F12356" s="692"/>
      <c r="G12356" s="120"/>
    </row>
    <row r="12357" spans="1:7" s="10" customFormat="1" x14ac:dyDescent="0.25">
      <c r="A12357" s="132" t="s">
        <v>26466</v>
      </c>
      <c r="B12357" s="42" t="s">
        <v>21788</v>
      </c>
      <c r="C12357" s="49">
        <v>50271</v>
      </c>
      <c r="D12357" s="58"/>
      <c r="E12357" s="142">
        <v>41213</v>
      </c>
      <c r="F12357" s="692"/>
      <c r="G12357" s="120"/>
    </row>
    <row r="12358" spans="1:7" s="10" customFormat="1" x14ac:dyDescent="0.25">
      <c r="A12358" s="132" t="s">
        <v>23230</v>
      </c>
      <c r="B12358" s="42" t="s">
        <v>21790</v>
      </c>
      <c r="C12358" s="49">
        <v>3410</v>
      </c>
      <c r="D12358" s="58"/>
      <c r="E12358" s="142">
        <v>41243</v>
      </c>
      <c r="F12358" s="692"/>
      <c r="G12358" s="120"/>
    </row>
    <row r="12359" spans="1:7" s="10" customFormat="1" x14ac:dyDescent="0.25">
      <c r="A12359" s="132" t="s">
        <v>23232</v>
      </c>
      <c r="B12359" s="42" t="s">
        <v>21792</v>
      </c>
      <c r="C12359" s="49">
        <v>5640</v>
      </c>
      <c r="D12359" s="58"/>
      <c r="E12359" s="142">
        <v>41274</v>
      </c>
      <c r="F12359" s="692"/>
      <c r="G12359" s="120"/>
    </row>
    <row r="12360" spans="1:7" s="10" customFormat="1" x14ac:dyDescent="0.25">
      <c r="A12360" s="132" t="s">
        <v>23234</v>
      </c>
      <c r="B12360" s="42" t="s">
        <v>23227</v>
      </c>
      <c r="C12360" s="49">
        <v>59251</v>
      </c>
      <c r="D12360" s="58"/>
      <c r="E12360" s="142">
        <v>41274</v>
      </c>
      <c r="F12360" s="692"/>
      <c r="G12360" s="120"/>
    </row>
    <row r="12361" spans="1:7" s="10" customFormat="1" x14ac:dyDescent="0.25">
      <c r="A12361" s="132" t="s">
        <v>23236</v>
      </c>
      <c r="B12361" s="42" t="s">
        <v>21406</v>
      </c>
      <c r="C12361" s="49">
        <v>9930</v>
      </c>
      <c r="D12361" s="58"/>
      <c r="E12361" s="142">
        <v>41364</v>
      </c>
      <c r="F12361" s="692"/>
      <c r="G12361" s="120"/>
    </row>
    <row r="12362" spans="1:7" s="10" customFormat="1" x14ac:dyDescent="0.25">
      <c r="A12362" s="132" t="s">
        <v>23237</v>
      </c>
      <c r="B12362" s="42" t="s">
        <v>21406</v>
      </c>
      <c r="C12362" s="49">
        <v>9930</v>
      </c>
      <c r="D12362" s="58"/>
      <c r="E12362" s="142">
        <v>41364</v>
      </c>
      <c r="F12362" s="692"/>
      <c r="G12362" s="120"/>
    </row>
    <row r="12363" spans="1:7" s="10" customFormat="1" x14ac:dyDescent="0.25">
      <c r="A12363" s="132" t="s">
        <v>23238</v>
      </c>
      <c r="B12363" s="42" t="s">
        <v>23231</v>
      </c>
      <c r="C12363" s="49">
        <v>11000</v>
      </c>
      <c r="D12363" s="58"/>
      <c r="E12363" s="142">
        <v>43556</v>
      </c>
      <c r="F12363" s="692"/>
      <c r="G12363" s="120"/>
    </row>
    <row r="12364" spans="1:7" s="10" customFormat="1" x14ac:dyDescent="0.25">
      <c r="A12364" s="132" t="s">
        <v>23239</v>
      </c>
      <c r="B12364" s="42" t="s">
        <v>23233</v>
      </c>
      <c r="C12364" s="49">
        <v>10818.83</v>
      </c>
      <c r="D12364" s="58"/>
      <c r="E12364" s="142">
        <v>43192</v>
      </c>
      <c r="F12364" s="692"/>
      <c r="G12364" s="120"/>
    </row>
    <row r="12365" spans="1:7" s="10" customFormat="1" x14ac:dyDescent="0.25">
      <c r="A12365" s="132" t="s">
        <v>23240</v>
      </c>
      <c r="B12365" s="42" t="s">
        <v>23235</v>
      </c>
      <c r="C12365" s="49">
        <v>18798.09</v>
      </c>
      <c r="D12365" s="58"/>
      <c r="E12365" s="142">
        <v>43459</v>
      </c>
      <c r="F12365" s="692"/>
      <c r="G12365" s="120"/>
    </row>
    <row r="12366" spans="1:7" s="10" customFormat="1" x14ac:dyDescent="0.25">
      <c r="A12366" s="132" t="s">
        <v>23241</v>
      </c>
      <c r="B12366" s="42" t="s">
        <v>22836</v>
      </c>
      <c r="C12366" s="670">
        <v>692.28</v>
      </c>
      <c r="D12366" s="58"/>
      <c r="E12366" s="142">
        <v>43556</v>
      </c>
      <c r="F12366" s="692"/>
      <c r="G12366" s="120"/>
    </row>
    <row r="12367" spans="1:7" s="10" customFormat="1" x14ac:dyDescent="0.25">
      <c r="A12367" s="132" t="s">
        <v>23242</v>
      </c>
      <c r="B12367" s="42" t="s">
        <v>22863</v>
      </c>
      <c r="C12367" s="49">
        <v>61448.639999999999</v>
      </c>
      <c r="D12367" s="58"/>
      <c r="E12367" s="142">
        <v>43556</v>
      </c>
      <c r="F12367" s="692"/>
      <c r="G12367" s="120"/>
    </row>
    <row r="12368" spans="1:7" s="10" customFormat="1" x14ac:dyDescent="0.25">
      <c r="A12368" s="132" t="s">
        <v>23243</v>
      </c>
      <c r="B12368" s="42" t="s">
        <v>21782</v>
      </c>
      <c r="C12368" s="49">
        <v>2049</v>
      </c>
      <c r="D12368" s="58"/>
      <c r="E12368" s="142">
        <v>43556</v>
      </c>
      <c r="F12368" s="692"/>
      <c r="G12368" s="120"/>
    </row>
    <row r="12369" spans="1:7" s="10" customFormat="1" x14ac:dyDescent="0.25">
      <c r="A12369" s="132" t="s">
        <v>23245</v>
      </c>
      <c r="B12369" s="42" t="s">
        <v>14696</v>
      </c>
      <c r="C12369" s="49">
        <v>7635</v>
      </c>
      <c r="D12369" s="58"/>
      <c r="E12369" s="142">
        <v>43556</v>
      </c>
      <c r="F12369" s="692"/>
      <c r="G12369" s="120"/>
    </row>
    <row r="12370" spans="1:7" s="10" customFormat="1" x14ac:dyDescent="0.25">
      <c r="A12370" s="132" t="s">
        <v>23247</v>
      </c>
      <c r="B12370" s="42" t="s">
        <v>21784</v>
      </c>
      <c r="C12370" s="49">
        <v>4800</v>
      </c>
      <c r="D12370" s="58"/>
      <c r="E12370" s="142">
        <v>43556</v>
      </c>
      <c r="F12370" s="692"/>
      <c r="G12370" s="120"/>
    </row>
    <row r="12371" spans="1:7" s="10" customFormat="1" x14ac:dyDescent="0.25">
      <c r="A12371" s="132" t="s">
        <v>23249</v>
      </c>
      <c r="B12371" s="42" t="s">
        <v>21790</v>
      </c>
      <c r="C12371" s="49">
        <v>28207</v>
      </c>
      <c r="D12371" s="58"/>
      <c r="E12371" s="142">
        <v>43556</v>
      </c>
      <c r="F12371" s="692"/>
      <c r="G12371" s="120"/>
    </row>
    <row r="12372" spans="1:7" s="10" customFormat="1" x14ac:dyDescent="0.25">
      <c r="A12372" s="132" t="s">
        <v>23250</v>
      </c>
      <c r="B12372" s="42" t="s">
        <v>21788</v>
      </c>
      <c r="C12372" s="49">
        <v>3000</v>
      </c>
      <c r="D12372" s="58"/>
      <c r="E12372" s="142">
        <v>43556</v>
      </c>
      <c r="F12372" s="692"/>
      <c r="G12372" s="120"/>
    </row>
    <row r="12373" spans="1:7" s="10" customFormat="1" x14ac:dyDescent="0.25">
      <c r="A12373" s="132" t="s">
        <v>26467</v>
      </c>
      <c r="B12373" s="42" t="s">
        <v>23244</v>
      </c>
      <c r="C12373" s="49">
        <v>52959.3</v>
      </c>
      <c r="D12373" s="58"/>
      <c r="E12373" s="142">
        <v>43556</v>
      </c>
      <c r="F12373" s="692"/>
      <c r="G12373" s="120"/>
    </row>
    <row r="12374" spans="1:7" s="10" customFormat="1" x14ac:dyDescent="0.25">
      <c r="A12374" s="132" t="s">
        <v>23252</v>
      </c>
      <c r="B12374" s="42" t="s">
        <v>23246</v>
      </c>
      <c r="C12374" s="49">
        <v>6746.34</v>
      </c>
      <c r="D12374" s="58"/>
      <c r="E12374" s="142">
        <v>43556</v>
      </c>
      <c r="F12374" s="692"/>
      <c r="G12374" s="120"/>
    </row>
    <row r="12375" spans="1:7" s="10" customFormat="1" x14ac:dyDescent="0.25">
      <c r="A12375" s="132" t="s">
        <v>23253</v>
      </c>
      <c r="B12375" s="42" t="s">
        <v>23248</v>
      </c>
      <c r="C12375" s="49">
        <v>9358.32</v>
      </c>
      <c r="D12375" s="58"/>
      <c r="E12375" s="142">
        <v>43556</v>
      </c>
      <c r="F12375" s="692"/>
      <c r="G12375" s="120"/>
    </row>
    <row r="12376" spans="1:7" s="10" customFormat="1" x14ac:dyDescent="0.25">
      <c r="A12376" s="132" t="s">
        <v>26468</v>
      </c>
      <c r="B12376" s="42" t="s">
        <v>21390</v>
      </c>
      <c r="C12376" s="49">
        <v>1820</v>
      </c>
      <c r="D12376" s="58"/>
      <c r="E12376" s="142">
        <v>43556</v>
      </c>
      <c r="F12376" s="692"/>
      <c r="G12376" s="120"/>
    </row>
    <row r="12377" spans="1:7" s="10" customFormat="1" x14ac:dyDescent="0.25">
      <c r="A12377" s="132" t="s">
        <v>26469</v>
      </c>
      <c r="B12377" s="42" t="s">
        <v>23251</v>
      </c>
      <c r="C12377" s="49">
        <v>8843</v>
      </c>
      <c r="D12377" s="58"/>
      <c r="E12377" s="142">
        <v>43556</v>
      </c>
      <c r="F12377" s="692"/>
      <c r="G12377" s="120"/>
    </row>
    <row r="12378" spans="1:7" s="10" customFormat="1" x14ac:dyDescent="0.25">
      <c r="A12378" s="132" t="s">
        <v>26470</v>
      </c>
      <c r="B12378" s="42" t="s">
        <v>21771</v>
      </c>
      <c r="C12378" s="49">
        <v>10025.08</v>
      </c>
      <c r="D12378" s="58"/>
      <c r="E12378" s="142">
        <v>43556</v>
      </c>
      <c r="F12378" s="692"/>
      <c r="G12378" s="120"/>
    </row>
    <row r="12379" spans="1:7" s="10" customFormat="1" x14ac:dyDescent="0.25">
      <c r="A12379" s="132" t="s">
        <v>23255</v>
      </c>
      <c r="B12379" s="42" t="s">
        <v>23254</v>
      </c>
      <c r="C12379" s="49">
        <v>9450</v>
      </c>
      <c r="D12379" s="58"/>
      <c r="E12379" s="142">
        <v>43556</v>
      </c>
      <c r="F12379" s="692"/>
      <c r="G12379" s="120"/>
    </row>
    <row r="12380" spans="1:7" s="10" customFormat="1" ht="15" customHeight="1" x14ac:dyDescent="0.25">
      <c r="A12380" s="132" t="s">
        <v>23257</v>
      </c>
      <c r="B12380" s="137" t="s">
        <v>23256</v>
      </c>
      <c r="C12380" s="699">
        <v>4653</v>
      </c>
      <c r="D12380" s="718"/>
      <c r="E12380" s="707">
        <v>44558</v>
      </c>
      <c r="F12380" s="692"/>
      <c r="G12380" s="120"/>
    </row>
    <row r="12381" spans="1:7" s="10" customFormat="1" x14ac:dyDescent="0.25">
      <c r="A12381" s="132" t="s">
        <v>23259</v>
      </c>
      <c r="B12381" s="137" t="s">
        <v>23258</v>
      </c>
      <c r="C12381" s="699">
        <v>1636.8</v>
      </c>
      <c r="D12381" s="718"/>
      <c r="E12381" s="707">
        <v>44558</v>
      </c>
      <c r="F12381" s="692"/>
      <c r="G12381" s="120"/>
    </row>
    <row r="12382" spans="1:7" s="10" customFormat="1" x14ac:dyDescent="0.25">
      <c r="A12382" s="132" t="s">
        <v>23261</v>
      </c>
      <c r="B12382" s="137" t="s">
        <v>23260</v>
      </c>
      <c r="C12382" s="699">
        <v>1636.8</v>
      </c>
      <c r="D12382" s="718"/>
      <c r="E12382" s="707">
        <v>44558</v>
      </c>
      <c r="F12382" s="692"/>
      <c r="G12382" s="120"/>
    </row>
    <row r="12383" spans="1:7" s="10" customFormat="1" x14ac:dyDescent="0.25">
      <c r="A12383" s="132" t="s">
        <v>23263</v>
      </c>
      <c r="B12383" s="137" t="s">
        <v>23262</v>
      </c>
      <c r="C12383" s="699">
        <v>2046</v>
      </c>
      <c r="D12383" s="718"/>
      <c r="E12383" s="707">
        <v>44558</v>
      </c>
      <c r="F12383" s="692"/>
      <c r="G12383" s="120"/>
    </row>
    <row r="12384" spans="1:7" s="10" customFormat="1" x14ac:dyDescent="0.25">
      <c r="A12384" s="132" t="s">
        <v>23265</v>
      </c>
      <c r="B12384" s="137" t="s">
        <v>23264</v>
      </c>
      <c r="C12384" s="699">
        <v>2046</v>
      </c>
      <c r="D12384" s="718"/>
      <c r="E12384" s="707">
        <v>44558</v>
      </c>
      <c r="F12384" s="692"/>
      <c r="G12384" s="120"/>
    </row>
    <row r="12385" spans="1:7" s="10" customFormat="1" ht="15" customHeight="1" x14ac:dyDescent="0.25">
      <c r="A12385" s="132" t="s">
        <v>23267</v>
      </c>
      <c r="B12385" s="137" t="s">
        <v>23266</v>
      </c>
      <c r="C12385" s="699">
        <v>3857.7</v>
      </c>
      <c r="D12385" s="718"/>
      <c r="E12385" s="707">
        <v>44558</v>
      </c>
      <c r="F12385" s="692"/>
      <c r="G12385" s="120"/>
    </row>
    <row r="12386" spans="1:7" s="10" customFormat="1" ht="25.5" x14ac:dyDescent="0.25">
      <c r="A12386" s="132" t="s">
        <v>23269</v>
      </c>
      <c r="B12386" s="137" t="s">
        <v>23268</v>
      </c>
      <c r="C12386" s="699">
        <v>408.1</v>
      </c>
      <c r="D12386" s="718"/>
      <c r="E12386" s="707">
        <v>44558</v>
      </c>
      <c r="F12386" s="692"/>
      <c r="G12386" s="120"/>
    </row>
    <row r="12387" spans="1:7" s="10" customFormat="1" ht="25.5" x14ac:dyDescent="0.25">
      <c r="A12387" s="132" t="s">
        <v>23271</v>
      </c>
      <c r="B12387" s="137" t="s">
        <v>23270</v>
      </c>
      <c r="C12387" s="699">
        <v>408.1</v>
      </c>
      <c r="D12387" s="718"/>
      <c r="E12387" s="707">
        <v>44558</v>
      </c>
      <c r="F12387" s="692"/>
      <c r="G12387" s="120"/>
    </row>
    <row r="12388" spans="1:7" s="10" customFormat="1" x14ac:dyDescent="0.25">
      <c r="A12388" s="132" t="s">
        <v>23273</v>
      </c>
      <c r="B12388" s="137" t="s">
        <v>23272</v>
      </c>
      <c r="C12388" s="699">
        <v>809.6</v>
      </c>
      <c r="D12388" s="718"/>
      <c r="E12388" s="707">
        <v>44558</v>
      </c>
      <c r="F12388" s="692"/>
      <c r="G12388" s="120"/>
    </row>
    <row r="12389" spans="1:7" s="10" customFormat="1" x14ac:dyDescent="0.25">
      <c r="A12389" s="132" t="s">
        <v>23275</v>
      </c>
      <c r="B12389" s="137" t="s">
        <v>23274</v>
      </c>
      <c r="C12389" s="699">
        <v>809.6</v>
      </c>
      <c r="D12389" s="718"/>
      <c r="E12389" s="707">
        <v>44558</v>
      </c>
      <c r="F12389" s="692"/>
      <c r="G12389" s="120"/>
    </row>
    <row r="12390" spans="1:7" s="10" customFormat="1" x14ac:dyDescent="0.25">
      <c r="A12390" s="132" t="s">
        <v>23277</v>
      </c>
      <c r="B12390" s="137" t="s">
        <v>23276</v>
      </c>
      <c r="C12390" s="699">
        <v>809.6</v>
      </c>
      <c r="D12390" s="718"/>
      <c r="E12390" s="707">
        <v>44558</v>
      </c>
      <c r="F12390" s="692"/>
      <c r="G12390" s="120"/>
    </row>
    <row r="12391" spans="1:7" s="10" customFormat="1" x14ac:dyDescent="0.25">
      <c r="A12391" s="132" t="s">
        <v>23279</v>
      </c>
      <c r="B12391" s="137" t="s">
        <v>23278</v>
      </c>
      <c r="C12391" s="699">
        <v>1786.4</v>
      </c>
      <c r="D12391" s="718"/>
      <c r="E12391" s="707">
        <v>44558</v>
      </c>
      <c r="F12391" s="692"/>
      <c r="G12391" s="120"/>
    </row>
    <row r="12392" spans="1:7" s="10" customFormat="1" x14ac:dyDescent="0.25">
      <c r="A12392" s="132" t="s">
        <v>23281</v>
      </c>
      <c r="B12392" s="137" t="s">
        <v>23280</v>
      </c>
      <c r="C12392" s="699">
        <v>2453</v>
      </c>
      <c r="D12392" s="718"/>
      <c r="E12392" s="707">
        <v>44558</v>
      </c>
      <c r="F12392" s="692"/>
      <c r="G12392" s="120"/>
    </row>
    <row r="12393" spans="1:7" s="10" customFormat="1" x14ac:dyDescent="0.25">
      <c r="A12393" s="132" t="s">
        <v>23282</v>
      </c>
      <c r="B12393" s="137" t="s">
        <v>21719</v>
      </c>
      <c r="C12393" s="699">
        <v>1108.8</v>
      </c>
      <c r="D12393" s="718"/>
      <c r="E12393" s="707">
        <v>44558</v>
      </c>
      <c r="F12393" s="692"/>
      <c r="G12393" s="120"/>
    </row>
    <row r="12394" spans="1:7" s="10" customFormat="1" x14ac:dyDescent="0.25">
      <c r="A12394" s="132" t="s">
        <v>23284</v>
      </c>
      <c r="B12394" s="137" t="s">
        <v>23283</v>
      </c>
      <c r="C12394" s="699">
        <v>1386</v>
      </c>
      <c r="D12394" s="718"/>
      <c r="E12394" s="707">
        <v>44558</v>
      </c>
      <c r="F12394" s="692"/>
      <c r="G12394" s="120"/>
    </row>
    <row r="12395" spans="1:7" s="10" customFormat="1" ht="15" customHeight="1" x14ac:dyDescent="0.25">
      <c r="A12395" s="132" t="s">
        <v>23286</v>
      </c>
      <c r="B12395" s="137" t="s">
        <v>23285</v>
      </c>
      <c r="C12395" s="699">
        <v>4906</v>
      </c>
      <c r="D12395" s="718"/>
      <c r="E12395" s="707">
        <v>44558</v>
      </c>
      <c r="F12395" s="692"/>
      <c r="G12395" s="120"/>
    </row>
    <row r="12396" spans="1:7" s="10" customFormat="1" ht="15" customHeight="1" x14ac:dyDescent="0.25">
      <c r="A12396" s="132" t="s">
        <v>23288</v>
      </c>
      <c r="B12396" s="137" t="s">
        <v>23287</v>
      </c>
      <c r="C12396" s="699">
        <v>1856.8</v>
      </c>
      <c r="D12396" s="718"/>
      <c r="E12396" s="707">
        <v>44558</v>
      </c>
      <c r="F12396" s="692"/>
      <c r="G12396" s="120"/>
    </row>
    <row r="12397" spans="1:7" s="10" customFormat="1" ht="15" customHeight="1" x14ac:dyDescent="0.25">
      <c r="A12397" s="132" t="s">
        <v>23290</v>
      </c>
      <c r="B12397" s="137" t="s">
        <v>23289</v>
      </c>
      <c r="C12397" s="699">
        <v>2623.5</v>
      </c>
      <c r="D12397" s="718"/>
      <c r="E12397" s="707">
        <v>44558</v>
      </c>
      <c r="F12397" s="692"/>
      <c r="G12397" s="120"/>
    </row>
    <row r="12398" spans="1:7" s="10" customFormat="1" ht="15" customHeight="1" x14ac:dyDescent="0.25">
      <c r="A12398" s="132" t="s">
        <v>23292</v>
      </c>
      <c r="B12398" s="137" t="s">
        <v>23291</v>
      </c>
      <c r="C12398" s="699">
        <v>514.79999999999995</v>
      </c>
      <c r="D12398" s="718"/>
      <c r="E12398" s="707">
        <v>44558</v>
      </c>
      <c r="F12398" s="692"/>
      <c r="G12398" s="120"/>
    </row>
    <row r="12399" spans="1:7" s="10" customFormat="1" ht="15" customHeight="1" x14ac:dyDescent="0.25">
      <c r="A12399" s="132" t="s">
        <v>23294</v>
      </c>
      <c r="B12399" s="137" t="s">
        <v>23293</v>
      </c>
      <c r="C12399" s="699">
        <v>514.79999999999995</v>
      </c>
      <c r="D12399" s="718"/>
      <c r="E12399" s="707">
        <v>44558</v>
      </c>
      <c r="F12399" s="692"/>
      <c r="G12399" s="120"/>
    </row>
    <row r="12400" spans="1:7" s="10" customFormat="1" ht="15" customHeight="1" x14ac:dyDescent="0.25">
      <c r="A12400" s="132" t="s">
        <v>23296</v>
      </c>
      <c r="B12400" s="137" t="s">
        <v>23295</v>
      </c>
      <c r="C12400" s="699">
        <v>456.5</v>
      </c>
      <c r="D12400" s="718"/>
      <c r="E12400" s="707">
        <v>44558</v>
      </c>
      <c r="F12400" s="692"/>
      <c r="G12400" s="120"/>
    </row>
    <row r="12401" spans="1:7" s="10" customFormat="1" ht="15" customHeight="1" x14ac:dyDescent="0.25">
      <c r="A12401" s="132" t="s">
        <v>23298</v>
      </c>
      <c r="B12401" s="137" t="s">
        <v>23297</v>
      </c>
      <c r="C12401" s="699">
        <v>456.5</v>
      </c>
      <c r="D12401" s="718"/>
      <c r="E12401" s="707">
        <v>44558</v>
      </c>
      <c r="F12401" s="692"/>
      <c r="G12401" s="120"/>
    </row>
    <row r="12402" spans="1:7" s="10" customFormat="1" ht="15" customHeight="1" x14ac:dyDescent="0.25">
      <c r="A12402" s="132" t="s">
        <v>23300</v>
      </c>
      <c r="B12402" s="137" t="s">
        <v>23299</v>
      </c>
      <c r="C12402" s="699">
        <v>1554.3</v>
      </c>
      <c r="D12402" s="718"/>
      <c r="E12402" s="707">
        <v>44558</v>
      </c>
      <c r="F12402" s="692"/>
      <c r="G12402" s="120"/>
    </row>
    <row r="12403" spans="1:7" s="10" customFormat="1" ht="15" customHeight="1" x14ac:dyDescent="0.25">
      <c r="A12403" s="132" t="s">
        <v>23302</v>
      </c>
      <c r="B12403" s="137" t="s">
        <v>23301</v>
      </c>
      <c r="C12403" s="699">
        <v>1971.2</v>
      </c>
      <c r="D12403" s="718"/>
      <c r="E12403" s="707">
        <v>44558</v>
      </c>
      <c r="F12403" s="692"/>
      <c r="G12403" s="120"/>
    </row>
    <row r="12404" spans="1:7" s="10" customFormat="1" ht="15" customHeight="1" x14ac:dyDescent="0.25">
      <c r="A12404" s="132" t="s">
        <v>23304</v>
      </c>
      <c r="B12404" s="137" t="s">
        <v>23303</v>
      </c>
      <c r="C12404" s="699">
        <v>2169.1999999999998</v>
      </c>
      <c r="D12404" s="718"/>
      <c r="E12404" s="707">
        <v>44558</v>
      </c>
      <c r="F12404" s="692"/>
      <c r="G12404" s="120"/>
    </row>
    <row r="12405" spans="1:7" s="10" customFormat="1" ht="15" customHeight="1" x14ac:dyDescent="0.25">
      <c r="A12405" s="132" t="s">
        <v>23306</v>
      </c>
      <c r="B12405" s="137" t="s">
        <v>23305</v>
      </c>
      <c r="C12405" s="699">
        <v>3854.4</v>
      </c>
      <c r="D12405" s="718"/>
      <c r="E12405" s="707">
        <v>44558</v>
      </c>
      <c r="F12405" s="692"/>
      <c r="G12405" s="120"/>
    </row>
    <row r="12406" spans="1:7" s="10" customFormat="1" ht="15" customHeight="1" x14ac:dyDescent="0.25">
      <c r="A12406" s="132" t="s">
        <v>23308</v>
      </c>
      <c r="B12406" s="137" t="s">
        <v>23307</v>
      </c>
      <c r="C12406" s="699">
        <v>3069</v>
      </c>
      <c r="D12406" s="718"/>
      <c r="E12406" s="707">
        <v>44558</v>
      </c>
      <c r="F12406" s="692"/>
      <c r="G12406" s="120"/>
    </row>
    <row r="12407" spans="1:7" s="10" customFormat="1" x14ac:dyDescent="0.25">
      <c r="A12407" s="132" t="s">
        <v>23310</v>
      </c>
      <c r="B12407" s="137" t="s">
        <v>23309</v>
      </c>
      <c r="C12407" s="699">
        <v>1839.2</v>
      </c>
      <c r="D12407" s="718"/>
      <c r="E12407" s="707">
        <v>44558</v>
      </c>
      <c r="F12407" s="692"/>
      <c r="G12407" s="120"/>
    </row>
    <row r="12408" spans="1:7" s="10" customFormat="1" x14ac:dyDescent="0.25">
      <c r="A12408" s="132" t="s">
        <v>23312</v>
      </c>
      <c r="B12408" s="137" t="s">
        <v>23311</v>
      </c>
      <c r="C12408" s="699">
        <v>2557.5</v>
      </c>
      <c r="D12408" s="718"/>
      <c r="E12408" s="707">
        <v>44558</v>
      </c>
      <c r="F12408" s="692"/>
      <c r="G12408" s="120"/>
    </row>
    <row r="12409" spans="1:7" s="10" customFormat="1" x14ac:dyDescent="0.25">
      <c r="A12409" s="132" t="s">
        <v>23314</v>
      </c>
      <c r="B12409" s="137" t="s">
        <v>23313</v>
      </c>
      <c r="C12409" s="699">
        <v>2204.4</v>
      </c>
      <c r="D12409" s="718"/>
      <c r="E12409" s="707">
        <v>44558</v>
      </c>
      <c r="F12409" s="692"/>
      <c r="G12409" s="120"/>
    </row>
    <row r="12410" spans="1:7" s="10" customFormat="1" x14ac:dyDescent="0.25">
      <c r="A12410" s="132" t="s">
        <v>23316</v>
      </c>
      <c r="B12410" s="137" t="s">
        <v>23315</v>
      </c>
      <c r="C12410" s="699">
        <v>2750</v>
      </c>
      <c r="D12410" s="718"/>
      <c r="E12410" s="707">
        <v>44558</v>
      </c>
      <c r="F12410" s="692"/>
      <c r="G12410" s="120"/>
    </row>
    <row r="12411" spans="1:7" s="10" customFormat="1" x14ac:dyDescent="0.25">
      <c r="A12411" s="132" t="s">
        <v>23318</v>
      </c>
      <c r="B12411" s="137" t="s">
        <v>23317</v>
      </c>
      <c r="C12411" s="699">
        <v>2299</v>
      </c>
      <c r="D12411" s="718"/>
      <c r="E12411" s="707">
        <v>44558</v>
      </c>
      <c r="F12411" s="692"/>
      <c r="G12411" s="120"/>
    </row>
    <row r="12412" spans="1:7" s="10" customFormat="1" x14ac:dyDescent="0.25">
      <c r="A12412" s="132" t="s">
        <v>23320</v>
      </c>
      <c r="B12412" s="137" t="s">
        <v>23319</v>
      </c>
      <c r="C12412" s="699">
        <v>1114</v>
      </c>
      <c r="D12412" s="718"/>
      <c r="E12412" s="707">
        <v>44918</v>
      </c>
      <c r="F12412" s="692"/>
      <c r="G12412" s="120"/>
    </row>
    <row r="12413" spans="1:7" s="10" customFormat="1" x14ac:dyDescent="0.25">
      <c r="A12413" s="132" t="s">
        <v>23322</v>
      </c>
      <c r="B12413" s="137" t="s">
        <v>23321</v>
      </c>
      <c r="C12413" s="699">
        <v>1114</v>
      </c>
      <c r="D12413" s="718"/>
      <c r="E12413" s="707">
        <v>44918</v>
      </c>
      <c r="F12413" s="692"/>
      <c r="G12413" s="120"/>
    </row>
    <row r="12414" spans="1:7" s="10" customFormat="1" x14ac:dyDescent="0.25">
      <c r="A12414" s="132" t="s">
        <v>23324</v>
      </c>
      <c r="B12414" s="137" t="s">
        <v>23323</v>
      </c>
      <c r="C12414" s="699">
        <v>2228</v>
      </c>
      <c r="D12414" s="718"/>
      <c r="E12414" s="707">
        <v>44918</v>
      </c>
      <c r="F12414" s="692"/>
      <c r="G12414" s="120"/>
    </row>
    <row r="12415" spans="1:7" s="10" customFormat="1" x14ac:dyDescent="0.25">
      <c r="A12415" s="132" t="s">
        <v>23326</v>
      </c>
      <c r="B12415" s="137" t="s">
        <v>23325</v>
      </c>
      <c r="C12415" s="699">
        <v>1124</v>
      </c>
      <c r="D12415" s="718"/>
      <c r="E12415" s="707">
        <v>44918</v>
      </c>
      <c r="F12415" s="692"/>
      <c r="G12415" s="120"/>
    </row>
    <row r="12416" spans="1:7" s="10" customFormat="1" x14ac:dyDescent="0.25">
      <c r="A12416" s="132" t="s">
        <v>23328</v>
      </c>
      <c r="B12416" s="137" t="s">
        <v>23327</v>
      </c>
      <c r="C12416" s="699">
        <v>1128</v>
      </c>
      <c r="D12416" s="718"/>
      <c r="E12416" s="707">
        <v>44918</v>
      </c>
      <c r="F12416" s="692"/>
      <c r="G12416" s="120"/>
    </row>
    <row r="12417" spans="1:7" s="10" customFormat="1" x14ac:dyDescent="0.25">
      <c r="A12417" s="132" t="s">
        <v>23330</v>
      </c>
      <c r="B12417" s="137" t="s">
        <v>23329</v>
      </c>
      <c r="C12417" s="699">
        <v>2256</v>
      </c>
      <c r="D12417" s="718"/>
      <c r="E12417" s="707">
        <v>44918</v>
      </c>
      <c r="F12417" s="692"/>
      <c r="G12417" s="120"/>
    </row>
    <row r="12418" spans="1:7" s="10" customFormat="1" x14ac:dyDescent="0.25">
      <c r="A12418" s="132" t="s">
        <v>23332</v>
      </c>
      <c r="B12418" s="137" t="s">
        <v>23331</v>
      </c>
      <c r="C12418" s="699">
        <v>1148</v>
      </c>
      <c r="D12418" s="718"/>
      <c r="E12418" s="707">
        <v>44918</v>
      </c>
      <c r="F12418" s="692"/>
      <c r="G12418" s="120"/>
    </row>
    <row r="12419" spans="1:7" s="10" customFormat="1" x14ac:dyDescent="0.25">
      <c r="A12419" s="132" t="s">
        <v>23334</v>
      </c>
      <c r="B12419" s="137" t="s">
        <v>23333</v>
      </c>
      <c r="C12419" s="699">
        <v>1150</v>
      </c>
      <c r="D12419" s="718"/>
      <c r="E12419" s="707">
        <v>44918</v>
      </c>
      <c r="F12419" s="692"/>
      <c r="G12419" s="120"/>
    </row>
    <row r="12420" spans="1:7" s="10" customFormat="1" x14ac:dyDescent="0.25">
      <c r="A12420" s="132" t="s">
        <v>23336</v>
      </c>
      <c r="B12420" s="137" t="s">
        <v>23335</v>
      </c>
      <c r="C12420" s="699">
        <v>2300</v>
      </c>
      <c r="D12420" s="718"/>
      <c r="E12420" s="707">
        <v>44918</v>
      </c>
      <c r="F12420" s="692"/>
      <c r="G12420" s="120"/>
    </row>
    <row r="12421" spans="1:7" s="10" customFormat="1" x14ac:dyDescent="0.25">
      <c r="A12421" s="132" t="s">
        <v>23338</v>
      </c>
      <c r="B12421" s="137" t="s">
        <v>23337</v>
      </c>
      <c r="C12421" s="699">
        <v>1457</v>
      </c>
      <c r="D12421" s="718"/>
      <c r="E12421" s="707">
        <v>44918</v>
      </c>
      <c r="F12421" s="692"/>
      <c r="G12421" s="120"/>
    </row>
    <row r="12422" spans="1:7" s="10" customFormat="1" x14ac:dyDescent="0.25">
      <c r="A12422" s="132" t="s">
        <v>23340</v>
      </c>
      <c r="B12422" s="137" t="s">
        <v>23339</v>
      </c>
      <c r="C12422" s="699">
        <v>2914</v>
      </c>
      <c r="D12422" s="718"/>
      <c r="E12422" s="707">
        <v>44918</v>
      </c>
      <c r="F12422" s="692"/>
      <c r="G12422" s="120"/>
    </row>
    <row r="12423" spans="1:7" s="10" customFormat="1" x14ac:dyDescent="0.25">
      <c r="A12423" s="132" t="s">
        <v>23342</v>
      </c>
      <c r="B12423" s="137" t="s">
        <v>23341</v>
      </c>
      <c r="C12423" s="699">
        <v>1198</v>
      </c>
      <c r="D12423" s="718"/>
      <c r="E12423" s="707">
        <v>44918</v>
      </c>
      <c r="F12423" s="692"/>
      <c r="G12423" s="120"/>
    </row>
    <row r="12424" spans="1:7" s="10" customFormat="1" x14ac:dyDescent="0.25">
      <c r="A12424" s="132" t="s">
        <v>23344</v>
      </c>
      <c r="B12424" s="137" t="s">
        <v>23343</v>
      </c>
      <c r="C12424" s="699">
        <v>2396</v>
      </c>
      <c r="D12424" s="718"/>
      <c r="E12424" s="707">
        <v>44918</v>
      </c>
      <c r="F12424" s="692"/>
      <c r="G12424" s="120"/>
    </row>
    <row r="12425" spans="1:7" s="10" customFormat="1" x14ac:dyDescent="0.25">
      <c r="A12425" s="132" t="s">
        <v>23346</v>
      </c>
      <c r="B12425" s="137" t="s">
        <v>23345</v>
      </c>
      <c r="C12425" s="699">
        <v>1152</v>
      </c>
      <c r="D12425" s="718"/>
      <c r="E12425" s="707">
        <v>44918</v>
      </c>
      <c r="F12425" s="692"/>
      <c r="G12425" s="120"/>
    </row>
    <row r="12426" spans="1:7" s="10" customFormat="1" x14ac:dyDescent="0.25">
      <c r="A12426" s="132" t="s">
        <v>23348</v>
      </c>
      <c r="B12426" s="137" t="s">
        <v>23347</v>
      </c>
      <c r="C12426" s="699">
        <v>1162</v>
      </c>
      <c r="D12426" s="718"/>
      <c r="E12426" s="707">
        <v>44918</v>
      </c>
      <c r="F12426" s="692"/>
      <c r="G12426" s="120"/>
    </row>
    <row r="12427" spans="1:7" s="10" customFormat="1" x14ac:dyDescent="0.25">
      <c r="A12427" s="132" t="s">
        <v>23350</v>
      </c>
      <c r="B12427" s="137" t="s">
        <v>23349</v>
      </c>
      <c r="C12427" s="699">
        <v>2324</v>
      </c>
      <c r="D12427" s="718"/>
      <c r="E12427" s="707">
        <v>44918</v>
      </c>
      <c r="F12427" s="692"/>
      <c r="G12427" s="120"/>
    </row>
    <row r="12428" spans="1:7" s="10" customFormat="1" x14ac:dyDescent="0.25">
      <c r="A12428" s="132" t="s">
        <v>27860</v>
      </c>
      <c r="B12428" s="137" t="s">
        <v>23351</v>
      </c>
      <c r="C12428" s="699">
        <v>1097</v>
      </c>
      <c r="D12428" s="718"/>
      <c r="E12428" s="707">
        <v>44918</v>
      </c>
      <c r="F12428" s="692"/>
      <c r="G12428" s="120"/>
    </row>
    <row r="12429" spans="1:7" s="10" customFormat="1" ht="25.5" x14ac:dyDescent="0.25">
      <c r="A12429" s="132" t="s">
        <v>27861</v>
      </c>
      <c r="B12429" s="137" t="s">
        <v>26471</v>
      </c>
      <c r="C12429" s="699">
        <v>2549.25</v>
      </c>
      <c r="D12429" s="718"/>
      <c r="E12429" s="707" t="s">
        <v>26009</v>
      </c>
      <c r="F12429" s="692"/>
      <c r="G12429" s="120"/>
    </row>
    <row r="12430" spans="1:7" s="10" customFormat="1" ht="25.5" x14ac:dyDescent="0.25">
      <c r="A12430" s="132" t="s">
        <v>27862</v>
      </c>
      <c r="B12430" s="137" t="s">
        <v>26472</v>
      </c>
      <c r="C12430" s="699">
        <v>1004.3</v>
      </c>
      <c r="D12430" s="718"/>
      <c r="E12430" s="707" t="s">
        <v>26437</v>
      </c>
      <c r="F12430" s="692"/>
      <c r="G12430" s="120"/>
    </row>
    <row r="12431" spans="1:7" s="10" customFormat="1" x14ac:dyDescent="0.25">
      <c r="A12431" s="132" t="s">
        <v>27863</v>
      </c>
      <c r="B12431" s="137" t="s">
        <v>26473</v>
      </c>
      <c r="C12431" s="699">
        <v>1739.1</v>
      </c>
      <c r="D12431" s="718"/>
      <c r="E12431" s="707" t="s">
        <v>26437</v>
      </c>
      <c r="F12431" s="692"/>
      <c r="G12431" s="120"/>
    </row>
    <row r="12432" spans="1:7" s="10" customFormat="1" ht="25.5" x14ac:dyDescent="0.25">
      <c r="A12432" s="132" t="s">
        <v>27864</v>
      </c>
      <c r="B12432" s="137" t="s">
        <v>26474</v>
      </c>
      <c r="C12432" s="699">
        <v>1559.25</v>
      </c>
      <c r="D12432" s="718"/>
      <c r="E12432" s="707" t="s">
        <v>26009</v>
      </c>
      <c r="F12432" s="692"/>
      <c r="G12432" s="120"/>
    </row>
    <row r="12433" spans="1:7" s="10" customFormat="1" ht="15" customHeight="1" x14ac:dyDescent="0.25">
      <c r="A12433" s="132" t="s">
        <v>27878</v>
      </c>
      <c r="B12433" s="137" t="s">
        <v>27865</v>
      </c>
      <c r="C12433" s="699">
        <v>1450</v>
      </c>
      <c r="D12433" s="718"/>
      <c r="E12433" s="707">
        <v>45642</v>
      </c>
      <c r="F12433" s="692"/>
      <c r="G12433" s="120"/>
    </row>
    <row r="12434" spans="1:7" s="10" customFormat="1" ht="25.5" x14ac:dyDescent="0.25">
      <c r="A12434" s="132" t="s">
        <v>27879</v>
      </c>
      <c r="B12434" s="137" t="s">
        <v>27866</v>
      </c>
      <c r="C12434" s="699">
        <v>1555</v>
      </c>
      <c r="D12434" s="718"/>
      <c r="E12434" s="707">
        <v>45642</v>
      </c>
      <c r="F12434" s="692"/>
      <c r="G12434" s="120"/>
    </row>
    <row r="12435" spans="1:7" s="10" customFormat="1" ht="25.5" x14ac:dyDescent="0.25">
      <c r="A12435" s="132" t="s">
        <v>27880</v>
      </c>
      <c r="B12435" s="137" t="s">
        <v>27867</v>
      </c>
      <c r="C12435" s="699">
        <v>1870</v>
      </c>
      <c r="D12435" s="718"/>
      <c r="E12435" s="707">
        <v>45642</v>
      </c>
      <c r="F12435" s="692"/>
      <c r="G12435" s="120"/>
    </row>
    <row r="12436" spans="1:7" s="10" customFormat="1" ht="25.5" x14ac:dyDescent="0.25">
      <c r="A12436" s="132" t="s">
        <v>27881</v>
      </c>
      <c r="B12436" s="137" t="s">
        <v>27868</v>
      </c>
      <c r="C12436" s="699">
        <v>1800</v>
      </c>
      <c r="D12436" s="718"/>
      <c r="E12436" s="707">
        <v>45642</v>
      </c>
      <c r="F12436" s="692"/>
      <c r="G12436" s="120"/>
    </row>
    <row r="12437" spans="1:7" s="10" customFormat="1" ht="25.5" x14ac:dyDescent="0.25">
      <c r="A12437" s="132" t="s">
        <v>27882</v>
      </c>
      <c r="B12437" s="137" t="s">
        <v>27869</v>
      </c>
      <c r="C12437" s="699">
        <v>1800</v>
      </c>
      <c r="D12437" s="718"/>
      <c r="E12437" s="707">
        <v>45642</v>
      </c>
      <c r="F12437" s="692"/>
      <c r="G12437" s="120"/>
    </row>
    <row r="12438" spans="1:7" s="10" customFormat="1" ht="25.5" x14ac:dyDescent="0.25">
      <c r="A12438" s="132" t="s">
        <v>27883</v>
      </c>
      <c r="B12438" s="137" t="s">
        <v>27870</v>
      </c>
      <c r="C12438" s="699">
        <v>1150</v>
      </c>
      <c r="D12438" s="718"/>
      <c r="E12438" s="707">
        <v>45642</v>
      </c>
      <c r="F12438" s="692"/>
      <c r="G12438" s="120"/>
    </row>
    <row r="12439" spans="1:7" s="10" customFormat="1" ht="25.5" x14ac:dyDescent="0.25">
      <c r="A12439" s="132" t="s">
        <v>27884</v>
      </c>
      <c r="B12439" s="137" t="s">
        <v>27871</v>
      </c>
      <c r="C12439" s="699">
        <v>1235</v>
      </c>
      <c r="D12439" s="718"/>
      <c r="E12439" s="707">
        <v>45642</v>
      </c>
      <c r="F12439" s="692"/>
      <c r="G12439" s="120"/>
    </row>
    <row r="12440" spans="1:7" s="10" customFormat="1" ht="25.5" x14ac:dyDescent="0.25">
      <c r="A12440" s="132" t="s">
        <v>27885</v>
      </c>
      <c r="B12440" s="137" t="s">
        <v>27872</v>
      </c>
      <c r="C12440" s="699">
        <v>960</v>
      </c>
      <c r="D12440" s="718"/>
      <c r="E12440" s="707">
        <v>45642</v>
      </c>
      <c r="F12440" s="692"/>
      <c r="G12440" s="120"/>
    </row>
    <row r="12441" spans="1:7" s="10" customFormat="1" ht="25.5" x14ac:dyDescent="0.25">
      <c r="A12441" s="132" t="s">
        <v>27886</v>
      </c>
      <c r="B12441" s="137" t="s">
        <v>27873</v>
      </c>
      <c r="C12441" s="699">
        <v>1560</v>
      </c>
      <c r="D12441" s="718"/>
      <c r="E12441" s="707">
        <v>45642</v>
      </c>
      <c r="F12441" s="692"/>
      <c r="G12441" s="120"/>
    </row>
    <row r="12442" spans="1:7" s="10" customFormat="1" ht="25.5" x14ac:dyDescent="0.25">
      <c r="A12442" s="132" t="s">
        <v>27887</v>
      </c>
      <c r="B12442" s="137" t="s">
        <v>27874</v>
      </c>
      <c r="C12442" s="699">
        <v>1870</v>
      </c>
      <c r="D12442" s="718"/>
      <c r="E12442" s="707">
        <v>45642</v>
      </c>
      <c r="F12442" s="692"/>
      <c r="G12442" s="120"/>
    </row>
    <row r="12443" spans="1:7" s="10" customFormat="1" x14ac:dyDescent="0.25">
      <c r="A12443" s="132" t="s">
        <v>27888</v>
      </c>
      <c r="B12443" s="137" t="s">
        <v>27875</v>
      </c>
      <c r="C12443" s="699">
        <v>1800</v>
      </c>
      <c r="D12443" s="718"/>
      <c r="E12443" s="707">
        <v>45642</v>
      </c>
      <c r="F12443" s="692"/>
      <c r="G12443" s="120"/>
    </row>
    <row r="12444" spans="1:7" s="10" customFormat="1" ht="25.5" x14ac:dyDescent="0.25">
      <c r="A12444" s="132" t="s">
        <v>27889</v>
      </c>
      <c r="B12444" s="137" t="s">
        <v>27876</v>
      </c>
      <c r="C12444" s="699">
        <v>1800</v>
      </c>
      <c r="D12444" s="718"/>
      <c r="E12444" s="707">
        <v>45642</v>
      </c>
      <c r="F12444" s="692"/>
      <c r="G12444" s="120"/>
    </row>
    <row r="12445" spans="1:7" s="10" customFormat="1" ht="25.5" x14ac:dyDescent="0.25">
      <c r="A12445" s="132" t="s">
        <v>27890</v>
      </c>
      <c r="B12445" s="137" t="s">
        <v>27877</v>
      </c>
      <c r="C12445" s="699">
        <v>1150</v>
      </c>
      <c r="D12445" s="718"/>
      <c r="E12445" s="707">
        <v>45642</v>
      </c>
      <c r="F12445" s="692"/>
      <c r="G12445" s="120"/>
    </row>
    <row r="12446" spans="1:7" s="10" customFormat="1" x14ac:dyDescent="0.25">
      <c r="A12446" s="136"/>
      <c r="B12446" s="138"/>
      <c r="C12446" s="719"/>
      <c r="D12446" s="720"/>
      <c r="E12446" s="721"/>
      <c r="F12446" s="692"/>
      <c r="G12446" s="120"/>
    </row>
    <row r="12447" spans="1:7" s="10" customFormat="1" x14ac:dyDescent="0.25">
      <c r="A12447" s="127"/>
      <c r="B12447" s="702" t="s">
        <v>3420</v>
      </c>
      <c r="C12447" s="220">
        <f>SUM(C12140:C12446)</f>
        <v>10838559.880000005</v>
      </c>
      <c r="D12447" s="220">
        <f>SUM(D12140:D12446)</f>
        <v>2279061.81</v>
      </c>
      <c r="E12447" s="722"/>
      <c r="F12447" s="120"/>
      <c r="G12447" s="120"/>
    </row>
    <row r="12448" spans="1:7" s="10" customFormat="1" x14ac:dyDescent="0.25">
      <c r="A12448" s="127"/>
      <c r="B12448" s="128"/>
      <c r="C12448" s="123"/>
      <c r="D12448" s="123"/>
      <c r="E12448" s="129"/>
      <c r="F12448" s="120"/>
      <c r="G12448" s="120"/>
    </row>
    <row r="12449" spans="1:9" s="10" customFormat="1" ht="15" customHeight="1" x14ac:dyDescent="0.25">
      <c r="A12449" s="127" t="s">
        <v>3734</v>
      </c>
      <c r="B12449" s="883" t="s">
        <v>23352</v>
      </c>
      <c r="C12449" s="884"/>
      <c r="D12449" s="884"/>
      <c r="E12449" s="884"/>
      <c r="F12449" s="884"/>
      <c r="G12449" s="884"/>
      <c r="H12449" s="884"/>
      <c r="I12449" s="885"/>
    </row>
    <row r="12450" spans="1:9" s="10" customFormat="1" x14ac:dyDescent="0.25">
      <c r="A12450" s="561" t="s">
        <v>3736</v>
      </c>
      <c r="B12450" s="42" t="s">
        <v>21456</v>
      </c>
      <c r="C12450" s="57">
        <v>20000</v>
      </c>
      <c r="D12450" s="58"/>
      <c r="E12450" s="95" t="s">
        <v>23353</v>
      </c>
      <c r="F12450" s="55"/>
      <c r="G12450" s="120"/>
    </row>
    <row r="12451" spans="1:9" s="10" customFormat="1" x14ac:dyDescent="0.25">
      <c r="A12451" s="561" t="s">
        <v>3741</v>
      </c>
      <c r="B12451" s="42" t="s">
        <v>21456</v>
      </c>
      <c r="C12451" s="57">
        <v>26700</v>
      </c>
      <c r="D12451" s="58"/>
      <c r="E12451" s="95" t="s">
        <v>13655</v>
      </c>
      <c r="F12451" s="55"/>
      <c r="G12451" s="120"/>
    </row>
    <row r="12452" spans="1:9" s="10" customFormat="1" ht="15" customHeight="1" x14ac:dyDescent="0.25">
      <c r="A12452" s="561" t="s">
        <v>3744</v>
      </c>
      <c r="B12452" s="42" t="s">
        <v>23354</v>
      </c>
      <c r="C12452" s="49">
        <v>23993.8</v>
      </c>
      <c r="D12452" s="58"/>
      <c r="E12452" s="142">
        <v>44523</v>
      </c>
      <c r="F12452" s="55"/>
      <c r="G12452" s="120"/>
    </row>
    <row r="12453" spans="1:9" s="10" customFormat="1" x14ac:dyDescent="0.25">
      <c r="A12453" s="561" t="s">
        <v>3750</v>
      </c>
      <c r="B12453" s="42" t="s">
        <v>23355</v>
      </c>
      <c r="C12453" s="49">
        <v>16400</v>
      </c>
      <c r="D12453" s="58"/>
      <c r="E12453" s="142">
        <v>44393</v>
      </c>
      <c r="F12453" s="55"/>
      <c r="G12453" s="120"/>
    </row>
    <row r="12454" spans="1:9" s="10" customFormat="1" x14ac:dyDescent="0.25">
      <c r="A12454" s="561" t="s">
        <v>3752</v>
      </c>
      <c r="B12454" s="42" t="s">
        <v>23356</v>
      </c>
      <c r="C12454" s="49">
        <v>33115</v>
      </c>
      <c r="D12454" s="58"/>
      <c r="E12454" s="142">
        <v>44393</v>
      </c>
      <c r="F12454" s="55"/>
      <c r="G12454" s="120"/>
    </row>
    <row r="12455" spans="1:9" s="10" customFormat="1" x14ac:dyDescent="0.25">
      <c r="A12455" s="561" t="s">
        <v>3754</v>
      </c>
      <c r="B12455" s="42" t="s">
        <v>23357</v>
      </c>
      <c r="C12455" s="49">
        <v>14685</v>
      </c>
      <c r="D12455" s="58"/>
      <c r="E12455" s="142">
        <v>44393</v>
      </c>
      <c r="F12455" s="55"/>
      <c r="G12455" s="120"/>
    </row>
    <row r="12456" spans="1:9" s="10" customFormat="1" x14ac:dyDescent="0.25">
      <c r="A12456" s="561" t="s">
        <v>3755</v>
      </c>
      <c r="B12456" s="42" t="s">
        <v>21925</v>
      </c>
      <c r="C12456" s="49">
        <v>137723</v>
      </c>
      <c r="D12456" s="58">
        <v>76512.759999999995</v>
      </c>
      <c r="E12456" s="142">
        <v>44791</v>
      </c>
      <c r="F12456" s="55"/>
      <c r="G12456" s="120"/>
    </row>
    <row r="12457" spans="1:9" s="10" customFormat="1" x14ac:dyDescent="0.25">
      <c r="A12457" s="561" t="s">
        <v>3757</v>
      </c>
      <c r="B12457" s="42" t="s">
        <v>23358</v>
      </c>
      <c r="C12457" s="49">
        <v>85200</v>
      </c>
      <c r="D12457" s="58"/>
      <c r="E12457" s="142">
        <v>44791</v>
      </c>
      <c r="F12457" s="55"/>
      <c r="G12457" s="120"/>
    </row>
    <row r="12458" spans="1:9" s="10" customFormat="1" x14ac:dyDescent="0.25">
      <c r="A12458" s="561" t="s">
        <v>3764</v>
      </c>
      <c r="B12458" s="42" t="s">
        <v>23359</v>
      </c>
      <c r="C12458" s="49">
        <v>85200</v>
      </c>
      <c r="D12458" s="58"/>
      <c r="E12458" s="142">
        <v>44791</v>
      </c>
      <c r="F12458" s="55"/>
      <c r="G12458" s="120"/>
    </row>
    <row r="12459" spans="1:9" s="10" customFormat="1" x14ac:dyDescent="0.25">
      <c r="A12459" s="561" t="s">
        <v>23360</v>
      </c>
      <c r="B12459" s="42" t="s">
        <v>23361</v>
      </c>
      <c r="C12459" s="49">
        <v>85200</v>
      </c>
      <c r="D12459" s="58"/>
      <c r="E12459" s="142">
        <v>44791</v>
      </c>
      <c r="F12459" s="55"/>
      <c r="G12459" s="120"/>
    </row>
    <row r="12460" spans="1:9" s="10" customFormat="1" x14ac:dyDescent="0.25">
      <c r="A12460" s="561" t="s">
        <v>23362</v>
      </c>
      <c r="B12460" s="42" t="s">
        <v>23363</v>
      </c>
      <c r="C12460" s="49">
        <v>85200</v>
      </c>
      <c r="D12460" s="58"/>
      <c r="E12460" s="142">
        <v>44791</v>
      </c>
      <c r="F12460" s="55"/>
      <c r="G12460" s="120"/>
    </row>
    <row r="12461" spans="1:9" s="10" customFormat="1" x14ac:dyDescent="0.25">
      <c r="A12461" s="561" t="s">
        <v>23364</v>
      </c>
      <c r="B12461" s="42" t="s">
        <v>23365</v>
      </c>
      <c r="C12461" s="49">
        <v>85200</v>
      </c>
      <c r="D12461" s="58"/>
      <c r="E12461" s="142">
        <v>44791</v>
      </c>
      <c r="F12461" s="55"/>
      <c r="G12461" s="120"/>
    </row>
    <row r="12462" spans="1:9" s="10" customFormat="1" x14ac:dyDescent="0.25">
      <c r="A12462" s="561" t="s">
        <v>23366</v>
      </c>
      <c r="B12462" s="42" t="s">
        <v>23367</v>
      </c>
      <c r="C12462" s="49">
        <v>85200</v>
      </c>
      <c r="D12462" s="58"/>
      <c r="E12462" s="142">
        <v>44791</v>
      </c>
      <c r="F12462" s="55"/>
      <c r="G12462" s="120"/>
    </row>
    <row r="12463" spans="1:9" s="10" customFormat="1" x14ac:dyDescent="0.25">
      <c r="A12463" s="561" t="s">
        <v>23368</v>
      </c>
      <c r="B12463" s="42" t="s">
        <v>23369</v>
      </c>
      <c r="C12463" s="49">
        <v>85200</v>
      </c>
      <c r="D12463" s="58"/>
      <c r="E12463" s="142">
        <v>44791</v>
      </c>
      <c r="F12463" s="55"/>
      <c r="G12463" s="120"/>
    </row>
    <row r="12464" spans="1:9" s="10" customFormat="1" x14ac:dyDescent="0.25">
      <c r="A12464" s="561" t="s">
        <v>23370</v>
      </c>
      <c r="B12464" s="42" t="s">
        <v>23371</v>
      </c>
      <c r="C12464" s="49">
        <v>85200</v>
      </c>
      <c r="D12464" s="58"/>
      <c r="E12464" s="142">
        <v>44791</v>
      </c>
      <c r="F12464" s="55"/>
      <c r="G12464" s="120"/>
    </row>
    <row r="12465" spans="1:7" s="10" customFormat="1" x14ac:dyDescent="0.25">
      <c r="A12465" s="561" t="s">
        <v>23372</v>
      </c>
      <c r="B12465" s="42" t="s">
        <v>23373</v>
      </c>
      <c r="C12465" s="49">
        <v>85200</v>
      </c>
      <c r="D12465" s="58"/>
      <c r="E12465" s="142">
        <v>44791</v>
      </c>
      <c r="F12465" s="55"/>
      <c r="G12465" s="120"/>
    </row>
    <row r="12466" spans="1:7" s="10" customFormat="1" x14ac:dyDescent="0.25">
      <c r="A12466" s="561" t="s">
        <v>23374</v>
      </c>
      <c r="B12466" s="42" t="s">
        <v>21934</v>
      </c>
      <c r="C12466" s="49">
        <v>167200</v>
      </c>
      <c r="D12466" s="58">
        <v>122613.28</v>
      </c>
      <c r="E12466" s="142">
        <v>44791</v>
      </c>
      <c r="F12466" s="55"/>
      <c r="G12466" s="120"/>
    </row>
    <row r="12467" spans="1:7" s="10" customFormat="1" ht="25.5" x14ac:dyDescent="0.25">
      <c r="A12467" s="561" t="s">
        <v>23375</v>
      </c>
      <c r="B12467" s="42" t="s">
        <v>23376</v>
      </c>
      <c r="C12467" s="49">
        <v>185000</v>
      </c>
      <c r="D12467" s="58">
        <v>135666.72</v>
      </c>
      <c r="E12467" s="142">
        <v>44791</v>
      </c>
      <c r="F12467" s="55"/>
      <c r="G12467" s="120"/>
    </row>
    <row r="12468" spans="1:7" s="10" customFormat="1" ht="25.5" x14ac:dyDescent="0.25">
      <c r="A12468" s="561" t="s">
        <v>23377</v>
      </c>
      <c r="B12468" s="42" t="s">
        <v>21429</v>
      </c>
      <c r="C12468" s="49">
        <v>123400</v>
      </c>
      <c r="D12468" s="58">
        <v>90493.28</v>
      </c>
      <c r="E12468" s="142">
        <v>44791</v>
      </c>
      <c r="F12468" s="55"/>
      <c r="G12468" s="120"/>
    </row>
    <row r="12469" spans="1:7" s="10" customFormat="1" x14ac:dyDescent="0.25">
      <c r="A12469" s="561" t="s">
        <v>23378</v>
      </c>
      <c r="B12469" s="42" t="s">
        <v>23379</v>
      </c>
      <c r="C12469" s="49">
        <v>16800</v>
      </c>
      <c r="D12469" s="58"/>
      <c r="E12469" s="142">
        <v>44901</v>
      </c>
      <c r="F12469" s="55"/>
      <c r="G12469" s="120"/>
    </row>
    <row r="12470" spans="1:7" s="10" customFormat="1" ht="15" customHeight="1" x14ac:dyDescent="0.25">
      <c r="A12470" s="561" t="s">
        <v>23380</v>
      </c>
      <c r="B12470" s="42" t="s">
        <v>23381</v>
      </c>
      <c r="C12470" s="49">
        <v>15111.5</v>
      </c>
      <c r="D12470" s="58"/>
      <c r="E12470" s="142">
        <v>44832</v>
      </c>
      <c r="F12470" s="55"/>
      <c r="G12470" s="120"/>
    </row>
    <row r="12471" spans="1:7" s="10" customFormat="1" ht="15" customHeight="1" x14ac:dyDescent="0.25">
      <c r="A12471" s="561" t="s">
        <v>23382</v>
      </c>
      <c r="B12471" s="42" t="s">
        <v>7074</v>
      </c>
      <c r="C12471" s="49">
        <v>21900</v>
      </c>
      <c r="D12471" s="58"/>
      <c r="E12471" s="142">
        <v>44692</v>
      </c>
      <c r="F12471" s="55"/>
      <c r="G12471" s="120"/>
    </row>
    <row r="12472" spans="1:7" s="10" customFormat="1" ht="15" customHeight="1" x14ac:dyDescent="0.25">
      <c r="A12472" s="561" t="s">
        <v>23383</v>
      </c>
      <c r="B12472" s="42" t="s">
        <v>23384</v>
      </c>
      <c r="C12472" s="49">
        <v>31857.1</v>
      </c>
      <c r="D12472" s="58"/>
      <c r="E12472" s="142">
        <v>44692</v>
      </c>
      <c r="F12472" s="55"/>
      <c r="G12472" s="120"/>
    </row>
    <row r="12473" spans="1:7" s="10" customFormat="1" ht="15" customHeight="1" x14ac:dyDescent="0.25">
      <c r="A12473" s="561" t="s">
        <v>23385</v>
      </c>
      <c r="B12473" s="42" t="s">
        <v>23386</v>
      </c>
      <c r="C12473" s="49">
        <v>24585</v>
      </c>
      <c r="D12473" s="58"/>
      <c r="E12473" s="142">
        <v>44832</v>
      </c>
      <c r="F12473" s="55"/>
      <c r="G12473" s="120"/>
    </row>
    <row r="12474" spans="1:7" s="10" customFormat="1" ht="15" customHeight="1" x14ac:dyDescent="0.25">
      <c r="A12474" s="561" t="s">
        <v>23387</v>
      </c>
      <c r="B12474" s="42" t="s">
        <v>7140</v>
      </c>
      <c r="C12474" s="49">
        <v>60254.64</v>
      </c>
      <c r="D12474" s="58"/>
      <c r="E12474" s="142">
        <v>45268</v>
      </c>
      <c r="F12474" s="55"/>
      <c r="G12474" s="120"/>
    </row>
    <row r="12475" spans="1:7" s="10" customFormat="1" ht="15" customHeight="1" x14ac:dyDescent="0.25">
      <c r="A12475" s="561" t="s">
        <v>23389</v>
      </c>
      <c r="B12475" s="42" t="s">
        <v>27891</v>
      </c>
      <c r="C12475" s="49">
        <v>16350.69</v>
      </c>
      <c r="D12475" s="58"/>
      <c r="E12475" s="142">
        <v>45624</v>
      </c>
      <c r="F12475" s="55"/>
      <c r="G12475" s="120"/>
    </row>
    <row r="12476" spans="1:7" s="10" customFormat="1" ht="15" customHeight="1" x14ac:dyDescent="0.25">
      <c r="A12476" s="561" t="s">
        <v>23390</v>
      </c>
      <c r="B12476" s="42" t="s">
        <v>27892</v>
      </c>
      <c r="C12476" s="49">
        <v>19694</v>
      </c>
      <c r="D12476" s="58"/>
      <c r="E12476" s="142">
        <v>45615</v>
      </c>
      <c r="F12476" s="55"/>
      <c r="G12476" s="120"/>
    </row>
    <row r="12477" spans="1:7" s="10" customFormat="1" ht="15" customHeight="1" x14ac:dyDescent="0.25">
      <c r="A12477" s="561" t="s">
        <v>23392</v>
      </c>
      <c r="B12477" s="42" t="s">
        <v>27893</v>
      </c>
      <c r="C12477" s="49">
        <v>38500</v>
      </c>
      <c r="D12477" s="58"/>
      <c r="E12477" s="142">
        <v>45624</v>
      </c>
      <c r="F12477" s="55"/>
      <c r="G12477" s="120"/>
    </row>
    <row r="12478" spans="1:7" s="10" customFormat="1" ht="15" customHeight="1" x14ac:dyDescent="0.25">
      <c r="A12478" s="561" t="s">
        <v>23394</v>
      </c>
      <c r="B12478" s="42" t="s">
        <v>6384</v>
      </c>
      <c r="C12478" s="49">
        <v>10950</v>
      </c>
      <c r="D12478" s="58"/>
      <c r="E12478" s="142">
        <v>45624</v>
      </c>
      <c r="F12478" s="55"/>
      <c r="G12478" s="120"/>
    </row>
    <row r="12479" spans="1:7" s="10" customFormat="1" x14ac:dyDescent="0.25">
      <c r="A12479" s="561" t="s">
        <v>23397</v>
      </c>
      <c r="B12479" s="42" t="s">
        <v>4241</v>
      </c>
      <c r="C12479" s="49">
        <v>22035.62</v>
      </c>
      <c r="D12479" s="58"/>
      <c r="E12479" s="95" t="s">
        <v>23388</v>
      </c>
      <c r="F12479" s="55"/>
      <c r="G12479" s="120"/>
    </row>
    <row r="12480" spans="1:7" s="10" customFormat="1" x14ac:dyDescent="0.25">
      <c r="A12480" s="561" t="s">
        <v>23399</v>
      </c>
      <c r="B12480" s="42" t="s">
        <v>4241</v>
      </c>
      <c r="C12480" s="49">
        <v>22035.27</v>
      </c>
      <c r="D12480" s="58"/>
      <c r="E12480" s="95" t="s">
        <v>23388</v>
      </c>
      <c r="F12480" s="55"/>
      <c r="G12480" s="120"/>
    </row>
    <row r="12481" spans="1:7" s="10" customFormat="1" x14ac:dyDescent="0.25">
      <c r="A12481" s="561" t="s">
        <v>23400</v>
      </c>
      <c r="B12481" s="42" t="s">
        <v>4241</v>
      </c>
      <c r="C12481" s="49">
        <v>30400</v>
      </c>
      <c r="D12481" s="58"/>
      <c r="E12481" s="95" t="s">
        <v>23391</v>
      </c>
      <c r="F12481" s="55"/>
      <c r="G12481" s="120"/>
    </row>
    <row r="12482" spans="1:7" s="10" customFormat="1" x14ac:dyDescent="0.25">
      <c r="A12482" s="561" t="s">
        <v>23403</v>
      </c>
      <c r="B12482" s="42" t="s">
        <v>21268</v>
      </c>
      <c r="C12482" s="49">
        <v>25320</v>
      </c>
      <c r="D12482" s="58"/>
      <c r="E12482" s="95" t="s">
        <v>23393</v>
      </c>
      <c r="F12482" s="55"/>
      <c r="G12482" s="120"/>
    </row>
    <row r="12483" spans="1:7" s="10" customFormat="1" x14ac:dyDescent="0.25">
      <c r="A12483" s="561" t="s">
        <v>23405</v>
      </c>
      <c r="B12483" s="42" t="s">
        <v>23395</v>
      </c>
      <c r="C12483" s="49">
        <v>30735.66</v>
      </c>
      <c r="D12483" s="58"/>
      <c r="E12483" s="95" t="s">
        <v>23396</v>
      </c>
      <c r="F12483" s="55"/>
      <c r="G12483" s="120"/>
    </row>
    <row r="12484" spans="1:7" s="10" customFormat="1" x14ac:dyDescent="0.25">
      <c r="A12484" s="561" t="s">
        <v>23407</v>
      </c>
      <c r="B12484" s="42" t="s">
        <v>23398</v>
      </c>
      <c r="C12484" s="49">
        <v>12499</v>
      </c>
      <c r="D12484" s="58"/>
      <c r="E12484" s="142">
        <v>44180</v>
      </c>
      <c r="F12484" s="55"/>
      <c r="G12484" s="120"/>
    </row>
    <row r="12485" spans="1:7" s="35" customFormat="1" ht="14.25" x14ac:dyDescent="0.2">
      <c r="A12485" s="561" t="s">
        <v>23408</v>
      </c>
      <c r="B12485" s="42" t="s">
        <v>21271</v>
      </c>
      <c r="C12485" s="49">
        <v>55500</v>
      </c>
      <c r="D12485" s="58"/>
      <c r="E12485" s="95" t="s">
        <v>23388</v>
      </c>
      <c r="F12485" s="562"/>
      <c r="G12485" s="128"/>
    </row>
    <row r="12486" spans="1:7" s="10" customFormat="1" x14ac:dyDescent="0.25">
      <c r="A12486" s="561" t="s">
        <v>23410</v>
      </c>
      <c r="B12486" s="42" t="s">
        <v>23401</v>
      </c>
      <c r="C12486" s="49">
        <v>3500</v>
      </c>
      <c r="D12486" s="58"/>
      <c r="E12486" s="95" t="s">
        <v>23402</v>
      </c>
      <c r="F12486" s="55"/>
      <c r="G12486" s="120"/>
    </row>
    <row r="12487" spans="1:7" s="10" customFormat="1" x14ac:dyDescent="0.25">
      <c r="A12487" s="561" t="s">
        <v>23412</v>
      </c>
      <c r="B12487" s="42" t="s">
        <v>21599</v>
      </c>
      <c r="C12487" s="49">
        <v>5432</v>
      </c>
      <c r="D12487" s="58"/>
      <c r="E12487" s="95" t="s">
        <v>23404</v>
      </c>
      <c r="F12487" s="55"/>
      <c r="G12487" s="120"/>
    </row>
    <row r="12488" spans="1:7" s="10" customFormat="1" x14ac:dyDescent="0.25">
      <c r="A12488" s="561" t="s">
        <v>23414</v>
      </c>
      <c r="B12488" s="42" t="s">
        <v>21599</v>
      </c>
      <c r="C12488" s="49">
        <v>5432</v>
      </c>
      <c r="D12488" s="58"/>
      <c r="E12488" s="95" t="s">
        <v>23406</v>
      </c>
      <c r="F12488" s="55"/>
      <c r="G12488" s="120"/>
    </row>
    <row r="12489" spans="1:7" s="10" customFormat="1" x14ac:dyDescent="0.25">
      <c r="A12489" s="561" t="s">
        <v>23416</v>
      </c>
      <c r="B12489" s="42" t="s">
        <v>21605</v>
      </c>
      <c r="C12489" s="49">
        <v>17999</v>
      </c>
      <c r="D12489" s="49">
        <v>750.09</v>
      </c>
      <c r="E12489" s="95" t="s">
        <v>13086</v>
      </c>
      <c r="F12489" s="55"/>
      <c r="G12489" s="120"/>
    </row>
    <row r="12490" spans="1:7" s="10" customFormat="1" x14ac:dyDescent="0.25">
      <c r="A12490" s="561" t="s">
        <v>23417</v>
      </c>
      <c r="B12490" s="42" t="s">
        <v>21456</v>
      </c>
      <c r="C12490" s="49">
        <v>16700</v>
      </c>
      <c r="D12490" s="58"/>
      <c r="E12490" s="95" t="s">
        <v>23409</v>
      </c>
      <c r="F12490" s="55"/>
      <c r="G12490" s="120"/>
    </row>
    <row r="12491" spans="1:7" s="10" customFormat="1" x14ac:dyDescent="0.25">
      <c r="A12491" s="561" t="s">
        <v>23418</v>
      </c>
      <c r="B12491" s="42" t="s">
        <v>21286</v>
      </c>
      <c r="C12491" s="49">
        <v>3170</v>
      </c>
      <c r="D12491" s="58"/>
      <c r="E12491" s="95" t="s">
        <v>23411</v>
      </c>
      <c r="F12491" s="55"/>
      <c r="G12491" s="120"/>
    </row>
    <row r="12492" spans="1:7" s="10" customFormat="1" x14ac:dyDescent="0.25">
      <c r="A12492" s="561" t="s">
        <v>23419</v>
      </c>
      <c r="B12492" s="42" t="s">
        <v>10003</v>
      </c>
      <c r="C12492" s="49">
        <v>4726.9399999999996</v>
      </c>
      <c r="D12492" s="58"/>
      <c r="E12492" s="95" t="s">
        <v>23413</v>
      </c>
      <c r="F12492" s="55"/>
      <c r="G12492" s="120"/>
    </row>
    <row r="12493" spans="1:7" s="10" customFormat="1" x14ac:dyDescent="0.25">
      <c r="A12493" s="561" t="s">
        <v>23421</v>
      </c>
      <c r="B12493" s="42" t="s">
        <v>23415</v>
      </c>
      <c r="C12493" s="49">
        <v>11450</v>
      </c>
      <c r="D12493" s="58"/>
      <c r="E12493" s="95" t="s">
        <v>23411</v>
      </c>
      <c r="F12493" s="55"/>
      <c r="G12493" s="120"/>
    </row>
    <row r="12494" spans="1:7" s="10" customFormat="1" x14ac:dyDescent="0.25">
      <c r="A12494" s="561" t="s">
        <v>23422</v>
      </c>
      <c r="B12494" s="42" t="s">
        <v>18806</v>
      </c>
      <c r="C12494" s="49">
        <v>19779</v>
      </c>
      <c r="D12494" s="58"/>
      <c r="E12494" s="95" t="s">
        <v>23411</v>
      </c>
      <c r="F12494" s="55"/>
      <c r="G12494" s="120"/>
    </row>
    <row r="12495" spans="1:7" s="10" customFormat="1" x14ac:dyDescent="0.25">
      <c r="A12495" s="561" t="s">
        <v>23424</v>
      </c>
      <c r="B12495" s="42" t="s">
        <v>4241</v>
      </c>
      <c r="C12495" s="49">
        <v>19200</v>
      </c>
      <c r="D12495" s="58"/>
      <c r="E12495" s="95" t="s">
        <v>23409</v>
      </c>
      <c r="F12495" s="55"/>
      <c r="G12495" s="120"/>
    </row>
    <row r="12496" spans="1:7" s="10" customFormat="1" x14ac:dyDescent="0.25">
      <c r="A12496" s="561" t="s">
        <v>23426</v>
      </c>
      <c r="B12496" s="42" t="s">
        <v>4241</v>
      </c>
      <c r="C12496" s="49">
        <v>19200</v>
      </c>
      <c r="D12496" s="58"/>
      <c r="E12496" s="95" t="s">
        <v>23409</v>
      </c>
      <c r="F12496" s="55"/>
      <c r="G12496" s="120"/>
    </row>
    <row r="12497" spans="1:7" s="10" customFormat="1" x14ac:dyDescent="0.25">
      <c r="A12497" s="561" t="s">
        <v>23427</v>
      </c>
      <c r="B12497" s="42" t="s">
        <v>4435</v>
      </c>
      <c r="C12497" s="49">
        <v>7389.9</v>
      </c>
      <c r="D12497" s="58"/>
      <c r="E12497" s="95" t="s">
        <v>23420</v>
      </c>
      <c r="F12497" s="55"/>
      <c r="G12497" s="120"/>
    </row>
    <row r="12498" spans="1:7" s="10" customFormat="1" x14ac:dyDescent="0.25">
      <c r="A12498" s="561" t="s">
        <v>23428</v>
      </c>
      <c r="B12498" s="42" t="s">
        <v>4435</v>
      </c>
      <c r="C12498" s="49">
        <v>3692.4</v>
      </c>
      <c r="D12498" s="58"/>
      <c r="E12498" s="95" t="s">
        <v>23396</v>
      </c>
      <c r="F12498" s="55"/>
      <c r="G12498" s="120"/>
    </row>
    <row r="12499" spans="1:7" s="10" customFormat="1" x14ac:dyDescent="0.25">
      <c r="A12499" s="561" t="s">
        <v>23430</v>
      </c>
      <c r="B12499" s="42" t="s">
        <v>4435</v>
      </c>
      <c r="C12499" s="49">
        <v>6170</v>
      </c>
      <c r="D12499" s="58"/>
      <c r="E12499" s="95" t="s">
        <v>23423</v>
      </c>
      <c r="F12499" s="55"/>
      <c r="G12499" s="120"/>
    </row>
    <row r="12500" spans="1:7" s="10" customFormat="1" x14ac:dyDescent="0.25">
      <c r="A12500" s="561" t="s">
        <v>23431</v>
      </c>
      <c r="B12500" s="42" t="s">
        <v>10412</v>
      </c>
      <c r="C12500" s="49">
        <v>19650</v>
      </c>
      <c r="D12500" s="58"/>
      <c r="E12500" s="95" t="s">
        <v>23425</v>
      </c>
      <c r="F12500" s="55"/>
      <c r="G12500" s="120"/>
    </row>
    <row r="12501" spans="1:7" s="10" customFormat="1" x14ac:dyDescent="0.25">
      <c r="A12501" s="561" t="s">
        <v>23432</v>
      </c>
      <c r="B12501" s="42" t="s">
        <v>10412</v>
      </c>
      <c r="C12501" s="49">
        <v>19650</v>
      </c>
      <c r="D12501" s="58"/>
      <c r="E12501" s="95" t="s">
        <v>23409</v>
      </c>
      <c r="F12501" s="55"/>
      <c r="G12501" s="120"/>
    </row>
    <row r="12502" spans="1:7" s="10" customFormat="1" x14ac:dyDescent="0.25">
      <c r="A12502" s="561" t="s">
        <v>23434</v>
      </c>
      <c r="B12502" s="42" t="s">
        <v>21651</v>
      </c>
      <c r="C12502" s="49">
        <v>12416.32</v>
      </c>
      <c r="D12502" s="58"/>
      <c r="E12502" s="95" t="s">
        <v>23404</v>
      </c>
      <c r="F12502" s="55"/>
      <c r="G12502" s="120"/>
    </row>
    <row r="12503" spans="1:7" s="10" customFormat="1" x14ac:dyDescent="0.25">
      <c r="A12503" s="561" t="s">
        <v>23437</v>
      </c>
      <c r="B12503" s="42" t="s">
        <v>23084</v>
      </c>
      <c r="C12503" s="49">
        <v>6496.44</v>
      </c>
      <c r="D12503" s="58"/>
      <c r="E12503" s="95" t="s">
        <v>23429</v>
      </c>
      <c r="F12503" s="55"/>
      <c r="G12503" s="120"/>
    </row>
    <row r="12504" spans="1:7" s="10" customFormat="1" x14ac:dyDescent="0.25">
      <c r="A12504" s="561" t="s">
        <v>23439</v>
      </c>
      <c r="B12504" s="42" t="s">
        <v>21269</v>
      </c>
      <c r="C12504" s="49">
        <v>11450</v>
      </c>
      <c r="D12504" s="58"/>
      <c r="E12504" s="95" t="s">
        <v>13086</v>
      </c>
      <c r="F12504" s="55"/>
      <c r="G12504" s="120"/>
    </row>
    <row r="12505" spans="1:7" s="10" customFormat="1" x14ac:dyDescent="0.25">
      <c r="A12505" s="561" t="s">
        <v>23441</v>
      </c>
      <c r="B12505" s="42" t="s">
        <v>21795</v>
      </c>
      <c r="C12505" s="49">
        <v>3733.8</v>
      </c>
      <c r="D12505" s="58"/>
      <c r="E12505" s="95" t="s">
        <v>23413</v>
      </c>
      <c r="F12505" s="55"/>
      <c r="G12505" s="120"/>
    </row>
    <row r="12506" spans="1:7" s="10" customFormat="1" x14ac:dyDescent="0.25">
      <c r="A12506" s="561" t="s">
        <v>23443</v>
      </c>
      <c r="B12506" s="42" t="s">
        <v>23150</v>
      </c>
      <c r="C12506" s="49">
        <v>3547.05</v>
      </c>
      <c r="D12506" s="58"/>
      <c r="E12506" s="95" t="s">
        <v>23433</v>
      </c>
      <c r="F12506" s="55"/>
      <c r="G12506" s="120"/>
    </row>
    <row r="12507" spans="1:7" s="10" customFormat="1" x14ac:dyDescent="0.25">
      <c r="A12507" s="561" t="s">
        <v>23445</v>
      </c>
      <c r="B12507" s="42" t="s">
        <v>23435</v>
      </c>
      <c r="C12507" s="49">
        <v>5432</v>
      </c>
      <c r="D12507" s="58"/>
      <c r="E12507" s="95" t="s">
        <v>23436</v>
      </c>
      <c r="F12507" s="55"/>
      <c r="G12507" s="120"/>
    </row>
    <row r="12508" spans="1:7" s="10" customFormat="1" x14ac:dyDescent="0.25">
      <c r="A12508" s="561" t="s">
        <v>23447</v>
      </c>
      <c r="B12508" s="42" t="s">
        <v>23438</v>
      </c>
      <c r="C12508" s="49">
        <v>3170</v>
      </c>
      <c r="D12508" s="58"/>
      <c r="E12508" s="95" t="s">
        <v>23436</v>
      </c>
      <c r="F12508" s="55"/>
      <c r="G12508" s="120"/>
    </row>
    <row r="12509" spans="1:7" s="10" customFormat="1" x14ac:dyDescent="0.25">
      <c r="A12509" s="561" t="s">
        <v>23449</v>
      </c>
      <c r="B12509" s="42" t="s">
        <v>23440</v>
      </c>
      <c r="C12509" s="49">
        <v>6100</v>
      </c>
      <c r="D12509" s="58"/>
      <c r="E12509" s="95" t="s">
        <v>23436</v>
      </c>
      <c r="F12509" s="55"/>
      <c r="G12509" s="120"/>
    </row>
    <row r="12510" spans="1:7" s="10" customFormat="1" x14ac:dyDescent="0.25">
      <c r="A12510" s="561" t="s">
        <v>23451</v>
      </c>
      <c r="B12510" s="42" t="s">
        <v>23442</v>
      </c>
      <c r="C12510" s="49">
        <v>3985</v>
      </c>
      <c r="D12510" s="58"/>
      <c r="E12510" s="95" t="s">
        <v>23436</v>
      </c>
      <c r="F12510" s="55"/>
      <c r="G12510" s="120"/>
    </row>
    <row r="12511" spans="1:7" s="10" customFormat="1" x14ac:dyDescent="0.25">
      <c r="A12511" s="561" t="s">
        <v>23453</v>
      </c>
      <c r="B12511" s="42" t="s">
        <v>23444</v>
      </c>
      <c r="C12511" s="49">
        <v>3780.79</v>
      </c>
      <c r="D12511" s="58"/>
      <c r="E12511" s="95" t="s">
        <v>23436</v>
      </c>
      <c r="F12511" s="55"/>
      <c r="G12511" s="120"/>
    </row>
    <row r="12512" spans="1:7" s="10" customFormat="1" x14ac:dyDescent="0.25">
      <c r="A12512" s="561" t="s">
        <v>23455</v>
      </c>
      <c r="B12512" s="42" t="s">
        <v>23446</v>
      </c>
      <c r="C12512" s="49">
        <v>4774.29</v>
      </c>
      <c r="D12512" s="58"/>
      <c r="E12512" s="95" t="s">
        <v>23436</v>
      </c>
      <c r="F12512" s="55"/>
      <c r="G12512" s="120"/>
    </row>
    <row r="12513" spans="1:7" s="10" customFormat="1" x14ac:dyDescent="0.25">
      <c r="A12513" s="561" t="s">
        <v>23457</v>
      </c>
      <c r="B12513" s="42" t="s">
        <v>23448</v>
      </c>
      <c r="C12513" s="49">
        <v>8117.97</v>
      </c>
      <c r="D12513" s="58"/>
      <c r="E12513" s="95" t="s">
        <v>23436</v>
      </c>
      <c r="F12513" s="55"/>
      <c r="G12513" s="120"/>
    </row>
    <row r="12514" spans="1:7" s="10" customFormat="1" x14ac:dyDescent="0.25">
      <c r="A12514" s="561" t="s">
        <v>27334</v>
      </c>
      <c r="B12514" s="42" t="s">
        <v>23450</v>
      </c>
      <c r="C12514" s="49">
        <v>9254.4599999999991</v>
      </c>
      <c r="D12514" s="58"/>
      <c r="E12514" s="95" t="s">
        <v>23436</v>
      </c>
      <c r="F12514" s="55"/>
      <c r="G12514" s="120"/>
    </row>
    <row r="12515" spans="1:7" s="10" customFormat="1" x14ac:dyDescent="0.25">
      <c r="A12515" s="561" t="s">
        <v>23459</v>
      </c>
      <c r="B12515" s="42" t="s">
        <v>23452</v>
      </c>
      <c r="C12515" s="49">
        <v>4249.26</v>
      </c>
      <c r="D12515" s="58"/>
      <c r="E12515" s="95" t="s">
        <v>23436</v>
      </c>
      <c r="F12515" s="55"/>
      <c r="G12515" s="120"/>
    </row>
    <row r="12516" spans="1:7" s="10" customFormat="1" x14ac:dyDescent="0.25">
      <c r="A12516" s="561" t="s">
        <v>23461</v>
      </c>
      <c r="B12516" s="42" t="s">
        <v>23454</v>
      </c>
      <c r="C12516" s="49">
        <v>4770</v>
      </c>
      <c r="D12516" s="58"/>
      <c r="E12516" s="95" t="s">
        <v>23436</v>
      </c>
      <c r="F12516" s="55"/>
      <c r="G12516" s="120"/>
    </row>
    <row r="12517" spans="1:7" s="10" customFormat="1" x14ac:dyDescent="0.25">
      <c r="A12517" s="561" t="s">
        <v>23463</v>
      </c>
      <c r="B12517" s="42" t="s">
        <v>23456</v>
      </c>
      <c r="C12517" s="49">
        <v>3984.81</v>
      </c>
      <c r="D12517" s="58"/>
      <c r="E12517" s="95" t="s">
        <v>23436</v>
      </c>
      <c r="F12517" s="55"/>
      <c r="G12517" s="120"/>
    </row>
    <row r="12518" spans="1:7" s="10" customFormat="1" x14ac:dyDescent="0.25">
      <c r="A12518" s="561" t="s">
        <v>23464</v>
      </c>
      <c r="B12518" s="42" t="s">
        <v>23458</v>
      </c>
      <c r="C12518" s="49">
        <v>4000</v>
      </c>
      <c r="D12518" s="58"/>
      <c r="E12518" s="95" t="s">
        <v>23436</v>
      </c>
      <c r="F12518" s="55"/>
      <c r="G12518" s="120"/>
    </row>
    <row r="12519" spans="1:7" s="10" customFormat="1" x14ac:dyDescent="0.25">
      <c r="A12519" s="561" t="s">
        <v>23465</v>
      </c>
      <c r="B12519" s="42" t="s">
        <v>23460</v>
      </c>
      <c r="C12519" s="49">
        <v>3421.08</v>
      </c>
      <c r="D12519" s="58"/>
      <c r="E12519" s="95" t="s">
        <v>23436</v>
      </c>
      <c r="F12519" s="55"/>
      <c r="G12519" s="120"/>
    </row>
    <row r="12520" spans="1:7" s="10" customFormat="1" x14ac:dyDescent="0.25">
      <c r="A12520" s="561" t="s">
        <v>23467</v>
      </c>
      <c r="B12520" s="42" t="s">
        <v>23462</v>
      </c>
      <c r="C12520" s="49">
        <v>5031.25</v>
      </c>
      <c r="D12520" s="58"/>
      <c r="E12520" s="95" t="s">
        <v>23436</v>
      </c>
      <c r="F12520" s="55"/>
      <c r="G12520" s="120"/>
    </row>
    <row r="12521" spans="1:7" s="10" customFormat="1" x14ac:dyDescent="0.25">
      <c r="A12521" s="561" t="s">
        <v>23470</v>
      </c>
      <c r="B12521" s="42" t="s">
        <v>22701</v>
      </c>
      <c r="C12521" s="49">
        <v>4800</v>
      </c>
      <c r="D12521" s="58"/>
      <c r="E12521" s="95" t="s">
        <v>17942</v>
      </c>
      <c r="F12521" s="55"/>
      <c r="G12521" s="120"/>
    </row>
    <row r="12522" spans="1:7" s="10" customFormat="1" x14ac:dyDescent="0.25">
      <c r="A12522" s="561" t="s">
        <v>23472</v>
      </c>
      <c r="B12522" s="42" t="s">
        <v>21316</v>
      </c>
      <c r="C12522" s="49">
        <v>4450</v>
      </c>
      <c r="D12522" s="58"/>
      <c r="E12522" s="95" t="s">
        <v>17942</v>
      </c>
      <c r="F12522" s="55"/>
      <c r="G12522" s="120"/>
    </row>
    <row r="12523" spans="1:7" s="10" customFormat="1" x14ac:dyDescent="0.25">
      <c r="A12523" s="561" t="s">
        <v>23473</v>
      </c>
      <c r="B12523" s="42" t="s">
        <v>21614</v>
      </c>
      <c r="C12523" s="49">
        <v>12400</v>
      </c>
      <c r="D12523" s="58"/>
      <c r="E12523" s="95" t="s">
        <v>23466</v>
      </c>
      <c r="F12523" s="55"/>
      <c r="G12523" s="120"/>
    </row>
    <row r="12524" spans="1:7" s="10" customFormat="1" x14ac:dyDescent="0.25">
      <c r="A12524" s="561" t="s">
        <v>23475</v>
      </c>
      <c r="B12524" s="42" t="s">
        <v>23468</v>
      </c>
      <c r="C12524" s="49">
        <v>4032.25</v>
      </c>
      <c r="D12524" s="58"/>
      <c r="E12524" s="95" t="s">
        <v>23469</v>
      </c>
      <c r="F12524" s="55"/>
      <c r="G12524" s="120"/>
    </row>
    <row r="12525" spans="1:7" s="10" customFormat="1" x14ac:dyDescent="0.25">
      <c r="A12525" s="561" t="s">
        <v>23477</v>
      </c>
      <c r="B12525" s="42" t="s">
        <v>22751</v>
      </c>
      <c r="C12525" s="49">
        <v>4130.4399999999996</v>
      </c>
      <c r="D12525" s="58"/>
      <c r="E12525" s="95" t="s">
        <v>23471</v>
      </c>
      <c r="F12525" s="55"/>
      <c r="G12525" s="120"/>
    </row>
    <row r="12526" spans="1:7" s="10" customFormat="1" x14ac:dyDescent="0.25">
      <c r="A12526" s="561" t="s">
        <v>23479</v>
      </c>
      <c r="B12526" s="42" t="s">
        <v>22438</v>
      </c>
      <c r="C12526" s="49">
        <v>3200</v>
      </c>
      <c r="D12526" s="58"/>
      <c r="E12526" s="95" t="s">
        <v>23466</v>
      </c>
      <c r="F12526" s="55"/>
      <c r="G12526" s="120"/>
    </row>
    <row r="12527" spans="1:7" s="10" customFormat="1" x14ac:dyDescent="0.25">
      <c r="A12527" s="561" t="s">
        <v>23481</v>
      </c>
      <c r="B12527" s="42" t="s">
        <v>23474</v>
      </c>
      <c r="C12527" s="49">
        <v>4130.4399999999996</v>
      </c>
      <c r="D12527" s="58"/>
      <c r="E12527" s="95" t="s">
        <v>23436</v>
      </c>
      <c r="F12527" s="55"/>
      <c r="G12527" s="120"/>
    </row>
    <row r="12528" spans="1:7" s="10" customFormat="1" x14ac:dyDescent="0.25">
      <c r="A12528" s="561" t="s">
        <v>23483</v>
      </c>
      <c r="B12528" s="42" t="s">
        <v>23476</v>
      </c>
      <c r="C12528" s="49">
        <v>3244.24</v>
      </c>
      <c r="D12528" s="58"/>
      <c r="E12528" s="95" t="s">
        <v>23436</v>
      </c>
      <c r="F12528" s="55"/>
      <c r="G12528" s="120"/>
    </row>
    <row r="12529" spans="1:7" s="10" customFormat="1" x14ac:dyDescent="0.25">
      <c r="A12529" s="561" t="s">
        <v>23485</v>
      </c>
      <c r="B12529" s="42" t="s">
        <v>23478</v>
      </c>
      <c r="C12529" s="49">
        <v>3580</v>
      </c>
      <c r="D12529" s="58"/>
      <c r="E12529" s="95" t="s">
        <v>23436</v>
      </c>
      <c r="F12529" s="55"/>
      <c r="G12529" s="120"/>
    </row>
    <row r="12530" spans="1:7" s="10" customFormat="1" x14ac:dyDescent="0.25">
      <c r="A12530" s="561" t="s">
        <v>23487</v>
      </c>
      <c r="B12530" s="42" t="s">
        <v>23480</v>
      </c>
      <c r="C12530" s="49">
        <v>4032.25</v>
      </c>
      <c r="D12530" s="58"/>
      <c r="E12530" s="95" t="s">
        <v>23436</v>
      </c>
      <c r="F12530" s="55"/>
      <c r="G12530" s="120"/>
    </row>
    <row r="12531" spans="1:7" s="10" customFormat="1" x14ac:dyDescent="0.25">
      <c r="A12531" s="561" t="s">
        <v>23489</v>
      </c>
      <c r="B12531" s="42" t="s">
        <v>23482</v>
      </c>
      <c r="C12531" s="49">
        <v>102</v>
      </c>
      <c r="D12531" s="58"/>
      <c r="E12531" s="142">
        <v>44181</v>
      </c>
      <c r="F12531" s="55"/>
      <c r="G12531" s="120"/>
    </row>
    <row r="12532" spans="1:7" s="10" customFormat="1" x14ac:dyDescent="0.25">
      <c r="A12532" s="561" t="s">
        <v>23491</v>
      </c>
      <c r="B12532" s="42" t="s">
        <v>22397</v>
      </c>
      <c r="C12532" s="49">
        <v>37433.279999999999</v>
      </c>
      <c r="D12532" s="58"/>
      <c r="E12532" s="95" t="s">
        <v>23484</v>
      </c>
      <c r="F12532" s="55"/>
      <c r="G12532" s="120"/>
    </row>
    <row r="12533" spans="1:7" s="10" customFormat="1" x14ac:dyDescent="0.25">
      <c r="A12533" s="561" t="s">
        <v>23492</v>
      </c>
      <c r="B12533" s="42" t="s">
        <v>21384</v>
      </c>
      <c r="C12533" s="49">
        <v>43875.040000000001</v>
      </c>
      <c r="D12533" s="58"/>
      <c r="E12533" s="95" t="s">
        <v>23486</v>
      </c>
      <c r="F12533" s="55"/>
      <c r="G12533" s="120"/>
    </row>
    <row r="12534" spans="1:7" s="10" customFormat="1" x14ac:dyDescent="0.25">
      <c r="A12534" s="561" t="s">
        <v>23493</v>
      </c>
      <c r="B12534" s="42" t="s">
        <v>14696</v>
      </c>
      <c r="C12534" s="49">
        <v>44145.120000000003</v>
      </c>
      <c r="D12534" s="58"/>
      <c r="E12534" s="95" t="s">
        <v>23488</v>
      </c>
      <c r="F12534" s="55"/>
      <c r="G12534" s="120"/>
    </row>
    <row r="12535" spans="1:7" s="10" customFormat="1" x14ac:dyDescent="0.25">
      <c r="A12535" s="561" t="s">
        <v>23494</v>
      </c>
      <c r="B12535" s="42" t="s">
        <v>23490</v>
      </c>
      <c r="C12535" s="49">
        <v>6135</v>
      </c>
      <c r="D12535" s="58"/>
      <c r="E12535" s="95" t="s">
        <v>23488</v>
      </c>
      <c r="F12535" s="55"/>
      <c r="G12535" s="120"/>
    </row>
    <row r="12536" spans="1:7" s="10" customFormat="1" x14ac:dyDescent="0.25">
      <c r="A12536" s="561" t="s">
        <v>23496</v>
      </c>
      <c r="B12536" s="42" t="s">
        <v>22187</v>
      </c>
      <c r="C12536" s="49">
        <v>6900</v>
      </c>
      <c r="D12536" s="58"/>
      <c r="E12536" s="95" t="s">
        <v>23488</v>
      </c>
      <c r="F12536" s="55"/>
      <c r="G12536" s="120"/>
    </row>
    <row r="12537" spans="1:7" s="10" customFormat="1" x14ac:dyDescent="0.25">
      <c r="A12537" s="561" t="s">
        <v>23498</v>
      </c>
      <c r="B12537" s="42" t="s">
        <v>22189</v>
      </c>
      <c r="C12537" s="49">
        <v>4140</v>
      </c>
      <c r="D12537" s="58"/>
      <c r="E12537" s="95" t="s">
        <v>23488</v>
      </c>
      <c r="F12537" s="55"/>
      <c r="G12537" s="120"/>
    </row>
    <row r="12538" spans="1:7" s="10" customFormat="1" x14ac:dyDescent="0.25">
      <c r="A12538" s="561" t="s">
        <v>23499</v>
      </c>
      <c r="B12538" s="42" t="s">
        <v>22185</v>
      </c>
      <c r="C12538" s="49">
        <v>41757</v>
      </c>
      <c r="D12538" s="58"/>
      <c r="E12538" s="95" t="s">
        <v>23488</v>
      </c>
      <c r="F12538" s="55"/>
      <c r="G12538" s="120"/>
    </row>
    <row r="12539" spans="1:7" s="10" customFormat="1" x14ac:dyDescent="0.25">
      <c r="A12539" s="561" t="s">
        <v>23501</v>
      </c>
      <c r="B12539" s="42" t="s">
        <v>14696</v>
      </c>
      <c r="C12539" s="49">
        <v>30053.13</v>
      </c>
      <c r="D12539" s="58"/>
      <c r="E12539" s="95" t="s">
        <v>23495</v>
      </c>
      <c r="F12539" s="55"/>
      <c r="G12539" s="120"/>
    </row>
    <row r="12540" spans="1:7" s="10" customFormat="1" x14ac:dyDescent="0.25">
      <c r="A12540" s="561" t="s">
        <v>23502</v>
      </c>
      <c r="B12540" s="42" t="s">
        <v>23497</v>
      </c>
      <c r="C12540" s="49">
        <v>5280</v>
      </c>
      <c r="D12540" s="58"/>
      <c r="E12540" s="95" t="s">
        <v>23488</v>
      </c>
      <c r="F12540" s="55"/>
      <c r="G12540" s="120"/>
    </row>
    <row r="12541" spans="1:7" s="10" customFormat="1" x14ac:dyDescent="0.25">
      <c r="A12541" s="561" t="s">
        <v>23505</v>
      </c>
      <c r="B12541" s="42" t="s">
        <v>14696</v>
      </c>
      <c r="C12541" s="49">
        <v>24657.5</v>
      </c>
      <c r="D12541" s="58"/>
      <c r="E12541" s="95" t="s">
        <v>23488</v>
      </c>
      <c r="F12541" s="55"/>
      <c r="G12541" s="120"/>
    </row>
    <row r="12542" spans="1:7" s="10" customFormat="1" x14ac:dyDescent="0.25">
      <c r="A12542" s="561" t="s">
        <v>23507</v>
      </c>
      <c r="B12542" s="42" t="s">
        <v>23500</v>
      </c>
      <c r="C12542" s="49">
        <v>10220</v>
      </c>
      <c r="D12542" s="58"/>
      <c r="E12542" s="95" t="s">
        <v>23488</v>
      </c>
      <c r="F12542" s="55"/>
      <c r="G12542" s="120"/>
    </row>
    <row r="12543" spans="1:7" s="10" customFormat="1" x14ac:dyDescent="0.25">
      <c r="A12543" s="561" t="s">
        <v>23510</v>
      </c>
      <c r="B12543" s="42" t="s">
        <v>23244</v>
      </c>
      <c r="C12543" s="49">
        <v>36089.599999999999</v>
      </c>
      <c r="D12543" s="58"/>
      <c r="E12543" s="95" t="s">
        <v>23488</v>
      </c>
      <c r="F12543" s="55"/>
      <c r="G12543" s="120"/>
    </row>
    <row r="12544" spans="1:7" s="10" customFormat="1" x14ac:dyDescent="0.25">
      <c r="A12544" s="561" t="s">
        <v>23513</v>
      </c>
      <c r="B12544" s="42" t="s">
        <v>23503</v>
      </c>
      <c r="C12544" s="49">
        <v>47798.96</v>
      </c>
      <c r="D12544" s="58"/>
      <c r="E12544" s="95" t="s">
        <v>23504</v>
      </c>
      <c r="F12544" s="55"/>
      <c r="G12544" s="120"/>
    </row>
    <row r="12545" spans="1:7" s="10" customFormat="1" x14ac:dyDescent="0.25">
      <c r="A12545" s="561" t="s">
        <v>23516</v>
      </c>
      <c r="B12545" s="42" t="s">
        <v>21402</v>
      </c>
      <c r="C12545" s="49">
        <v>73261.58</v>
      </c>
      <c r="D12545" s="58"/>
      <c r="E12545" s="95" t="s">
        <v>23506</v>
      </c>
      <c r="F12545" s="55"/>
      <c r="G12545" s="120"/>
    </row>
    <row r="12546" spans="1:7" s="10" customFormat="1" x14ac:dyDescent="0.25">
      <c r="A12546" s="561" t="s">
        <v>23519</v>
      </c>
      <c r="B12546" s="42" t="s">
        <v>23508</v>
      </c>
      <c r="C12546" s="49">
        <v>1680</v>
      </c>
      <c r="D12546" s="58"/>
      <c r="E12546" s="95" t="s">
        <v>23509</v>
      </c>
      <c r="F12546" s="55"/>
      <c r="G12546" s="120"/>
    </row>
    <row r="12547" spans="1:7" s="10" customFormat="1" x14ac:dyDescent="0.25">
      <c r="A12547" s="561" t="s">
        <v>23521</v>
      </c>
      <c r="B12547" s="42" t="s">
        <v>23511</v>
      </c>
      <c r="C12547" s="49">
        <v>10920</v>
      </c>
      <c r="D12547" s="58"/>
      <c r="E12547" s="95" t="s">
        <v>23512</v>
      </c>
      <c r="F12547" s="55"/>
      <c r="G12547" s="120"/>
    </row>
    <row r="12548" spans="1:7" s="10" customFormat="1" x14ac:dyDescent="0.25">
      <c r="A12548" s="561" t="s">
        <v>23522</v>
      </c>
      <c r="B12548" s="42" t="s">
        <v>23514</v>
      </c>
      <c r="C12548" s="49">
        <v>10602</v>
      </c>
      <c r="D12548" s="58"/>
      <c r="E12548" s="95" t="s">
        <v>23515</v>
      </c>
      <c r="F12548" s="55"/>
      <c r="G12548" s="120"/>
    </row>
    <row r="12549" spans="1:7" s="10" customFormat="1" x14ac:dyDescent="0.25">
      <c r="A12549" s="561" t="s">
        <v>23523</v>
      </c>
      <c r="B12549" s="42" t="s">
        <v>23517</v>
      </c>
      <c r="C12549" s="49">
        <v>67652.509999999995</v>
      </c>
      <c r="D12549" s="58"/>
      <c r="E12549" s="95" t="s">
        <v>23518</v>
      </c>
      <c r="F12549" s="55"/>
      <c r="G12549" s="120"/>
    </row>
    <row r="12550" spans="1:7" s="10" customFormat="1" x14ac:dyDescent="0.25">
      <c r="A12550" s="561" t="s">
        <v>23524</v>
      </c>
      <c r="B12550" s="42" t="s">
        <v>21392</v>
      </c>
      <c r="C12550" s="49">
        <v>19823.099999999999</v>
      </c>
      <c r="D12550" s="58"/>
      <c r="E12550" s="95" t="s">
        <v>23520</v>
      </c>
      <c r="F12550" s="55"/>
      <c r="G12550" s="120"/>
    </row>
    <row r="12551" spans="1:7" s="10" customFormat="1" x14ac:dyDescent="0.25">
      <c r="A12551" s="561" t="s">
        <v>23525</v>
      </c>
      <c r="B12551" s="42" t="s">
        <v>21771</v>
      </c>
      <c r="C12551" s="49">
        <v>30934.21</v>
      </c>
      <c r="D12551" s="58"/>
      <c r="E12551" s="95" t="s">
        <v>13526</v>
      </c>
      <c r="F12551" s="55"/>
      <c r="G12551" s="120"/>
    </row>
    <row r="12552" spans="1:7" s="10" customFormat="1" x14ac:dyDescent="0.25">
      <c r="A12552" s="561" t="s">
        <v>23526</v>
      </c>
      <c r="B12552" s="42" t="s">
        <v>22994</v>
      </c>
      <c r="C12552" s="49">
        <v>15736</v>
      </c>
      <c r="D12552" s="54">
        <v>0</v>
      </c>
      <c r="E12552" s="142">
        <v>43285</v>
      </c>
      <c r="F12552" s="510" t="s">
        <v>3765</v>
      </c>
      <c r="G12552" s="120"/>
    </row>
    <row r="12553" spans="1:7" s="10" customFormat="1" x14ac:dyDescent="0.25">
      <c r="A12553" s="561" t="s">
        <v>23528</v>
      </c>
      <c r="B12553" s="42" t="s">
        <v>9466</v>
      </c>
      <c r="C12553" s="49">
        <v>14167</v>
      </c>
      <c r="D12553" s="64"/>
      <c r="E12553" s="142">
        <v>43998</v>
      </c>
      <c r="F12553" s="510"/>
      <c r="G12553" s="120"/>
    </row>
    <row r="12554" spans="1:7" s="10" customFormat="1" x14ac:dyDescent="0.25">
      <c r="A12554" s="561" t="s">
        <v>23530</v>
      </c>
      <c r="B12554" s="42" t="s">
        <v>10075</v>
      </c>
      <c r="C12554" s="49">
        <v>25990</v>
      </c>
      <c r="D12554" s="54">
        <v>0</v>
      </c>
      <c r="E12554" s="142">
        <v>42727</v>
      </c>
      <c r="F12554" s="510" t="s">
        <v>3765</v>
      </c>
      <c r="G12554" s="120"/>
    </row>
    <row r="12555" spans="1:7" s="10" customFormat="1" x14ac:dyDescent="0.25">
      <c r="A12555" s="561" t="s">
        <v>23532</v>
      </c>
      <c r="B12555" s="42" t="s">
        <v>21804</v>
      </c>
      <c r="C12555" s="49">
        <v>7999</v>
      </c>
      <c r="D12555" s="54">
        <v>0</v>
      </c>
      <c r="E12555" s="142">
        <v>42727</v>
      </c>
      <c r="F12555" s="510" t="s">
        <v>3765</v>
      </c>
      <c r="G12555" s="120"/>
    </row>
    <row r="12556" spans="1:7" s="10" customFormat="1" x14ac:dyDescent="0.25">
      <c r="A12556" s="561" t="s">
        <v>23534</v>
      </c>
      <c r="B12556" s="42" t="s">
        <v>23527</v>
      </c>
      <c r="C12556" s="49">
        <v>5432</v>
      </c>
      <c r="D12556" s="54">
        <v>0</v>
      </c>
      <c r="E12556" s="142">
        <v>43100</v>
      </c>
      <c r="F12556" s="510" t="s">
        <v>3765</v>
      </c>
      <c r="G12556" s="120"/>
    </row>
    <row r="12557" spans="1:7" s="10" customFormat="1" x14ac:dyDescent="0.25">
      <c r="A12557" s="561" t="s">
        <v>23536</v>
      </c>
      <c r="B12557" s="42" t="s">
        <v>23529</v>
      </c>
      <c r="C12557" s="49">
        <v>3105.3</v>
      </c>
      <c r="D12557" s="54">
        <v>0</v>
      </c>
      <c r="E12557" s="142">
        <v>43100</v>
      </c>
      <c r="F12557" s="510" t="s">
        <v>3765</v>
      </c>
      <c r="G12557" s="120"/>
    </row>
    <row r="12558" spans="1:7" s="10" customFormat="1" x14ac:dyDescent="0.25">
      <c r="A12558" s="561" t="s">
        <v>23538</v>
      </c>
      <c r="B12558" s="42" t="s">
        <v>23531</v>
      </c>
      <c r="C12558" s="49">
        <v>5670</v>
      </c>
      <c r="D12558" s="54">
        <v>0</v>
      </c>
      <c r="E12558" s="142">
        <v>43100</v>
      </c>
      <c r="F12558" s="510" t="s">
        <v>3765</v>
      </c>
      <c r="G12558" s="120"/>
    </row>
    <row r="12559" spans="1:7" s="10" customFormat="1" x14ac:dyDescent="0.25">
      <c r="A12559" s="561" t="s">
        <v>23540</v>
      </c>
      <c r="B12559" s="42" t="s">
        <v>23533</v>
      </c>
      <c r="C12559" s="49">
        <v>12416.32</v>
      </c>
      <c r="D12559" s="54">
        <v>0</v>
      </c>
      <c r="E12559" s="142">
        <v>43100</v>
      </c>
      <c r="F12559" s="510" t="s">
        <v>3765</v>
      </c>
      <c r="G12559" s="120"/>
    </row>
    <row r="12560" spans="1:7" s="10" customFormat="1" x14ac:dyDescent="0.25">
      <c r="A12560" s="561" t="s">
        <v>23541</v>
      </c>
      <c r="B12560" s="42" t="s">
        <v>23535</v>
      </c>
      <c r="C12560" s="49">
        <v>3008.63</v>
      </c>
      <c r="D12560" s="54">
        <v>0</v>
      </c>
      <c r="E12560" s="142">
        <v>43100</v>
      </c>
      <c r="F12560" s="510" t="s">
        <v>3765</v>
      </c>
      <c r="G12560" s="120"/>
    </row>
    <row r="12561" spans="1:7" s="10" customFormat="1" x14ac:dyDescent="0.25">
      <c r="A12561" s="561" t="s">
        <v>23542</v>
      </c>
      <c r="B12561" s="42" t="s">
        <v>23537</v>
      </c>
      <c r="C12561" s="49">
        <v>15111.73</v>
      </c>
      <c r="D12561" s="54">
        <v>0</v>
      </c>
      <c r="E12561" s="142">
        <v>43100</v>
      </c>
      <c r="F12561" s="510" t="s">
        <v>3765</v>
      </c>
      <c r="G12561" s="120"/>
    </row>
    <row r="12562" spans="1:7" s="10" customFormat="1" x14ac:dyDescent="0.25">
      <c r="A12562" s="561" t="s">
        <v>23544</v>
      </c>
      <c r="B12562" s="42" t="s">
        <v>23539</v>
      </c>
      <c r="C12562" s="49">
        <v>14444</v>
      </c>
      <c r="D12562" s="54">
        <v>0</v>
      </c>
      <c r="E12562" s="142">
        <v>43100</v>
      </c>
      <c r="F12562" s="510" t="s">
        <v>3765</v>
      </c>
      <c r="G12562" s="120"/>
    </row>
    <row r="12563" spans="1:7" s="10" customFormat="1" x14ac:dyDescent="0.25">
      <c r="A12563" s="561" t="s">
        <v>23546</v>
      </c>
      <c r="B12563" s="42" t="s">
        <v>21180</v>
      </c>
      <c r="C12563" s="49">
        <v>26500</v>
      </c>
      <c r="D12563" s="54">
        <v>0</v>
      </c>
      <c r="E12563" s="142">
        <v>43795</v>
      </c>
      <c r="F12563" s="510" t="s">
        <v>3765</v>
      </c>
      <c r="G12563" s="120"/>
    </row>
    <row r="12564" spans="1:7" s="10" customFormat="1" x14ac:dyDescent="0.25">
      <c r="A12564" s="561" t="s">
        <v>23548</v>
      </c>
      <c r="B12564" s="42" t="s">
        <v>21180</v>
      </c>
      <c r="C12564" s="49">
        <v>3800</v>
      </c>
      <c r="D12564" s="54">
        <v>0</v>
      </c>
      <c r="E12564" s="142">
        <v>40847</v>
      </c>
      <c r="F12564" s="510" t="s">
        <v>3765</v>
      </c>
      <c r="G12564" s="120"/>
    </row>
    <row r="12565" spans="1:7" s="10" customFormat="1" x14ac:dyDescent="0.25">
      <c r="A12565" s="561" t="s">
        <v>23550</v>
      </c>
      <c r="B12565" s="42" t="s">
        <v>23543</v>
      </c>
      <c r="C12565" s="49">
        <v>3777</v>
      </c>
      <c r="D12565" s="54">
        <v>0</v>
      </c>
      <c r="E12565" s="142">
        <v>40877</v>
      </c>
      <c r="F12565" s="510" t="s">
        <v>3765</v>
      </c>
      <c r="G12565" s="120"/>
    </row>
    <row r="12566" spans="1:7" s="10" customFormat="1" x14ac:dyDescent="0.25">
      <c r="A12566" s="561" t="s">
        <v>23552</v>
      </c>
      <c r="B12566" s="42" t="s">
        <v>23545</v>
      </c>
      <c r="C12566" s="49">
        <v>5555</v>
      </c>
      <c r="D12566" s="54">
        <v>0</v>
      </c>
      <c r="E12566" s="142">
        <v>40877</v>
      </c>
      <c r="F12566" s="510" t="s">
        <v>3765</v>
      </c>
      <c r="G12566" s="120"/>
    </row>
    <row r="12567" spans="1:7" s="10" customFormat="1" x14ac:dyDescent="0.25">
      <c r="A12567" s="561" t="s">
        <v>23554</v>
      </c>
      <c r="B12567" s="42" t="s">
        <v>23547</v>
      </c>
      <c r="C12567" s="49">
        <v>13977</v>
      </c>
      <c r="D12567" s="54">
        <v>0</v>
      </c>
      <c r="E12567" s="142">
        <v>40755</v>
      </c>
      <c r="F12567" s="510" t="s">
        <v>3765</v>
      </c>
      <c r="G12567" s="120"/>
    </row>
    <row r="12568" spans="1:7" s="10" customFormat="1" x14ac:dyDescent="0.25">
      <c r="A12568" s="561" t="s">
        <v>23556</v>
      </c>
      <c r="B12568" s="42" t="s">
        <v>23549</v>
      </c>
      <c r="C12568" s="49">
        <v>13550</v>
      </c>
      <c r="D12568" s="54">
        <v>0</v>
      </c>
      <c r="E12568" s="142">
        <v>40755</v>
      </c>
      <c r="F12568" s="510" t="s">
        <v>3765</v>
      </c>
      <c r="G12568" s="120"/>
    </row>
    <row r="12569" spans="1:7" s="10" customFormat="1" x14ac:dyDescent="0.25">
      <c r="A12569" s="561" t="s">
        <v>23558</v>
      </c>
      <c r="B12569" s="42" t="s">
        <v>23551</v>
      </c>
      <c r="C12569" s="49">
        <v>4503.2</v>
      </c>
      <c r="D12569" s="54">
        <v>0</v>
      </c>
      <c r="E12569" s="142">
        <v>43100</v>
      </c>
      <c r="F12569" s="510" t="s">
        <v>3765</v>
      </c>
      <c r="G12569" s="120"/>
    </row>
    <row r="12570" spans="1:7" s="10" customFormat="1" x14ac:dyDescent="0.25">
      <c r="A12570" s="561" t="s">
        <v>23560</v>
      </c>
      <c r="B12570" s="42" t="s">
        <v>23553</v>
      </c>
      <c r="C12570" s="49">
        <v>4390</v>
      </c>
      <c r="D12570" s="54">
        <v>0</v>
      </c>
      <c r="E12570" s="142">
        <v>40877</v>
      </c>
      <c r="F12570" s="510" t="s">
        <v>3765</v>
      </c>
      <c r="G12570" s="120"/>
    </row>
    <row r="12571" spans="1:7" s="10" customFormat="1" x14ac:dyDescent="0.25">
      <c r="A12571" s="561" t="s">
        <v>23562</v>
      </c>
      <c r="B12571" s="42" t="s">
        <v>23555</v>
      </c>
      <c r="C12571" s="49">
        <v>10500</v>
      </c>
      <c r="D12571" s="54">
        <v>0</v>
      </c>
      <c r="E12571" s="142">
        <v>40755</v>
      </c>
      <c r="F12571" s="510" t="s">
        <v>3765</v>
      </c>
      <c r="G12571" s="120"/>
    </row>
    <row r="12572" spans="1:7" s="10" customFormat="1" x14ac:dyDescent="0.25">
      <c r="A12572" s="561" t="s">
        <v>23563</v>
      </c>
      <c r="B12572" s="42" t="s">
        <v>23557</v>
      </c>
      <c r="C12572" s="49">
        <v>3480</v>
      </c>
      <c r="D12572" s="54">
        <v>0</v>
      </c>
      <c r="E12572" s="142">
        <v>40755</v>
      </c>
      <c r="F12572" s="510" t="s">
        <v>3765</v>
      </c>
      <c r="G12572" s="120"/>
    </row>
    <row r="12573" spans="1:7" s="10" customFormat="1" x14ac:dyDescent="0.25">
      <c r="A12573" s="561" t="s">
        <v>23564</v>
      </c>
      <c r="B12573" s="42" t="s">
        <v>23559</v>
      </c>
      <c r="C12573" s="49">
        <v>4290</v>
      </c>
      <c r="D12573" s="54">
        <v>0</v>
      </c>
      <c r="E12573" s="142">
        <v>40877</v>
      </c>
      <c r="F12573" s="510" t="s">
        <v>3765</v>
      </c>
      <c r="G12573" s="120"/>
    </row>
    <row r="12574" spans="1:7" s="10" customFormat="1" x14ac:dyDescent="0.25">
      <c r="A12574" s="561" t="s">
        <v>23565</v>
      </c>
      <c r="B12574" s="42" t="s">
        <v>23561</v>
      </c>
      <c r="C12574" s="49">
        <v>4600</v>
      </c>
      <c r="D12574" s="54">
        <v>0</v>
      </c>
      <c r="E12574" s="142">
        <v>40755</v>
      </c>
      <c r="F12574" s="510" t="s">
        <v>3765</v>
      </c>
      <c r="G12574" s="120"/>
    </row>
    <row r="12575" spans="1:7" s="10" customFormat="1" x14ac:dyDescent="0.25">
      <c r="A12575" s="561" t="s">
        <v>23566</v>
      </c>
      <c r="B12575" s="42" t="s">
        <v>22458</v>
      </c>
      <c r="C12575" s="49">
        <v>4140</v>
      </c>
      <c r="D12575" s="54">
        <v>0</v>
      </c>
      <c r="E12575" s="142">
        <v>40755</v>
      </c>
      <c r="F12575" s="510" t="s">
        <v>3765</v>
      </c>
      <c r="G12575" s="120"/>
    </row>
    <row r="12576" spans="1:7" s="10" customFormat="1" x14ac:dyDescent="0.25">
      <c r="A12576" s="561" t="s">
        <v>23567</v>
      </c>
      <c r="B12576" s="42" t="s">
        <v>22458</v>
      </c>
      <c r="C12576" s="49">
        <v>4140</v>
      </c>
      <c r="D12576" s="54">
        <v>0</v>
      </c>
      <c r="E12576" s="142">
        <v>40755</v>
      </c>
      <c r="F12576" s="510" t="s">
        <v>3765</v>
      </c>
      <c r="G12576" s="120"/>
    </row>
    <row r="12577" spans="1:7" s="10" customFormat="1" x14ac:dyDescent="0.25">
      <c r="A12577" s="561" t="s">
        <v>23569</v>
      </c>
      <c r="B12577" s="42" t="s">
        <v>22458</v>
      </c>
      <c r="C12577" s="49">
        <v>4140</v>
      </c>
      <c r="D12577" s="54">
        <v>0</v>
      </c>
      <c r="E12577" s="142">
        <v>40755</v>
      </c>
      <c r="F12577" s="510" t="s">
        <v>3765</v>
      </c>
      <c r="G12577" s="120"/>
    </row>
    <row r="12578" spans="1:7" s="10" customFormat="1" x14ac:dyDescent="0.25">
      <c r="A12578" s="561" t="s">
        <v>23570</v>
      </c>
      <c r="B12578" s="42" t="s">
        <v>22458</v>
      </c>
      <c r="C12578" s="49">
        <v>4140</v>
      </c>
      <c r="D12578" s="54">
        <v>0</v>
      </c>
      <c r="E12578" s="142">
        <v>40755</v>
      </c>
      <c r="F12578" s="510" t="s">
        <v>3765</v>
      </c>
      <c r="G12578" s="120"/>
    </row>
    <row r="12579" spans="1:7" s="10" customFormat="1" x14ac:dyDescent="0.25">
      <c r="A12579" s="561" t="s">
        <v>23571</v>
      </c>
      <c r="B12579" s="42" t="s">
        <v>22458</v>
      </c>
      <c r="C12579" s="49">
        <v>4140</v>
      </c>
      <c r="D12579" s="54">
        <v>0</v>
      </c>
      <c r="E12579" s="142">
        <v>40755</v>
      </c>
      <c r="F12579" s="510" t="s">
        <v>3765</v>
      </c>
      <c r="G12579" s="120"/>
    </row>
    <row r="12580" spans="1:7" s="10" customFormat="1" x14ac:dyDescent="0.25">
      <c r="A12580" s="561" t="s">
        <v>23573</v>
      </c>
      <c r="B12580" s="42" t="s">
        <v>23568</v>
      </c>
      <c r="C12580" s="49">
        <v>3760</v>
      </c>
      <c r="D12580" s="54">
        <v>0</v>
      </c>
      <c r="E12580" s="142">
        <v>40877</v>
      </c>
      <c r="F12580" s="510" t="s">
        <v>3765</v>
      </c>
      <c r="G12580" s="120"/>
    </row>
    <row r="12581" spans="1:7" s="10" customFormat="1" x14ac:dyDescent="0.25">
      <c r="A12581" s="561" t="s">
        <v>26451</v>
      </c>
      <c r="B12581" s="42" t="s">
        <v>23568</v>
      </c>
      <c r="C12581" s="49">
        <v>3760</v>
      </c>
      <c r="D12581" s="54">
        <v>0</v>
      </c>
      <c r="E12581" s="142">
        <v>40877</v>
      </c>
      <c r="F12581" s="510" t="s">
        <v>3765</v>
      </c>
      <c r="G12581" s="120"/>
    </row>
    <row r="12582" spans="1:7" s="10" customFormat="1" x14ac:dyDescent="0.25">
      <c r="A12582" s="561" t="s">
        <v>26452</v>
      </c>
      <c r="B12582" s="42" t="s">
        <v>23568</v>
      </c>
      <c r="C12582" s="49">
        <v>3760</v>
      </c>
      <c r="D12582" s="54">
        <v>0</v>
      </c>
      <c r="E12582" s="142">
        <v>40877</v>
      </c>
      <c r="F12582" s="510" t="s">
        <v>3765</v>
      </c>
      <c r="G12582" s="120"/>
    </row>
    <row r="12583" spans="1:7" s="10" customFormat="1" x14ac:dyDescent="0.25">
      <c r="A12583" s="561" t="s">
        <v>26453</v>
      </c>
      <c r="B12583" s="42" t="s">
        <v>23572</v>
      </c>
      <c r="C12583" s="49">
        <v>3500</v>
      </c>
      <c r="D12583" s="54">
        <v>0</v>
      </c>
      <c r="E12583" s="142">
        <v>40755</v>
      </c>
      <c r="F12583" s="510" t="s">
        <v>3765</v>
      </c>
      <c r="G12583" s="120"/>
    </row>
    <row r="12584" spans="1:7" s="10" customFormat="1" x14ac:dyDescent="0.25">
      <c r="A12584" s="561" t="s">
        <v>26454</v>
      </c>
      <c r="B12584" s="42" t="s">
        <v>21891</v>
      </c>
      <c r="C12584" s="49">
        <v>25000</v>
      </c>
      <c r="D12584" s="54">
        <v>0</v>
      </c>
      <c r="E12584" s="142">
        <v>42726</v>
      </c>
      <c r="F12584" s="510" t="s">
        <v>3765</v>
      </c>
      <c r="G12584" s="120"/>
    </row>
    <row r="12585" spans="1:7" s="10" customFormat="1" ht="25.5" x14ac:dyDescent="0.25">
      <c r="A12585" s="561" t="s">
        <v>26455</v>
      </c>
      <c r="B12585" s="42" t="s">
        <v>26443</v>
      </c>
      <c r="C12585" s="49">
        <v>946</v>
      </c>
      <c r="D12585" s="54"/>
      <c r="E12585" s="142" t="s">
        <v>26116</v>
      </c>
      <c r="F12585" s="510"/>
      <c r="G12585" s="120"/>
    </row>
    <row r="12586" spans="1:7" s="10" customFormat="1" ht="25.5" x14ac:dyDescent="0.25">
      <c r="A12586" s="561" t="s">
        <v>26456</v>
      </c>
      <c r="B12586" s="42" t="s">
        <v>26391</v>
      </c>
      <c r="C12586" s="49">
        <v>1277</v>
      </c>
      <c r="D12586" s="54"/>
      <c r="E12586" s="142" t="s">
        <v>26116</v>
      </c>
      <c r="F12586" s="510"/>
      <c r="G12586" s="120"/>
    </row>
    <row r="12587" spans="1:7" s="10" customFormat="1" ht="25.5" x14ac:dyDescent="0.25">
      <c r="A12587" s="561" t="s">
        <v>26457</v>
      </c>
      <c r="B12587" s="42" t="s">
        <v>26444</v>
      </c>
      <c r="C12587" s="49">
        <v>1559.25</v>
      </c>
      <c r="D12587" s="54"/>
      <c r="E12587" s="142" t="s">
        <v>26437</v>
      </c>
      <c r="F12587" s="510"/>
      <c r="G12587" s="120"/>
    </row>
    <row r="12588" spans="1:7" s="10" customFormat="1" ht="25.5" x14ac:dyDescent="0.25">
      <c r="A12588" s="561" t="s">
        <v>26458</v>
      </c>
      <c r="B12588" s="42" t="s">
        <v>26445</v>
      </c>
      <c r="C12588" s="49">
        <v>2549.25</v>
      </c>
      <c r="D12588" s="54"/>
      <c r="E12588" s="142" t="s">
        <v>26439</v>
      </c>
      <c r="F12588" s="510"/>
      <c r="G12588" s="120"/>
    </row>
    <row r="12589" spans="1:7" s="10" customFormat="1" ht="25.5" x14ac:dyDescent="0.25">
      <c r="A12589" s="561" t="s">
        <v>26459</v>
      </c>
      <c r="B12589" s="42" t="s">
        <v>26446</v>
      </c>
      <c r="C12589" s="49">
        <v>956.5</v>
      </c>
      <c r="D12589" s="54"/>
      <c r="E12589" s="142" t="s">
        <v>26116</v>
      </c>
      <c r="F12589" s="510"/>
      <c r="G12589" s="120"/>
    </row>
    <row r="12590" spans="1:7" s="10" customFormat="1" ht="25.5" x14ac:dyDescent="0.25">
      <c r="A12590" s="561" t="s">
        <v>26460</v>
      </c>
      <c r="B12590" s="42" t="s">
        <v>26447</v>
      </c>
      <c r="C12590" s="49">
        <v>1030</v>
      </c>
      <c r="D12590" s="54"/>
      <c r="E12590" s="142" t="s">
        <v>26116</v>
      </c>
      <c r="F12590" s="510"/>
      <c r="G12590" s="120"/>
    </row>
    <row r="12591" spans="1:7" s="10" customFormat="1" ht="25.5" x14ac:dyDescent="0.25">
      <c r="A12591" s="561" t="s">
        <v>26461</v>
      </c>
      <c r="B12591" s="42" t="s">
        <v>26448</v>
      </c>
      <c r="C12591" s="49">
        <v>950</v>
      </c>
      <c r="D12591" s="54"/>
      <c r="E12591" s="142" t="s">
        <v>26116</v>
      </c>
      <c r="F12591" s="510"/>
      <c r="G12591" s="120"/>
    </row>
    <row r="12592" spans="1:7" s="10" customFormat="1" ht="25.5" x14ac:dyDescent="0.25">
      <c r="A12592" s="561" t="s">
        <v>27335</v>
      </c>
      <c r="B12592" s="42" t="s">
        <v>26449</v>
      </c>
      <c r="C12592" s="49">
        <v>1369</v>
      </c>
      <c r="D12592" s="54"/>
      <c r="E12592" s="142" t="s">
        <v>26116</v>
      </c>
      <c r="F12592" s="510"/>
      <c r="G12592" s="120"/>
    </row>
    <row r="12593" spans="1:7" s="10" customFormat="1" ht="25.5" x14ac:dyDescent="0.25">
      <c r="A12593" s="561" t="s">
        <v>27336</v>
      </c>
      <c r="B12593" s="42" t="s">
        <v>26450</v>
      </c>
      <c r="C12593" s="49">
        <v>1206</v>
      </c>
      <c r="D12593" s="54"/>
      <c r="E12593" s="142" t="s">
        <v>26116</v>
      </c>
      <c r="F12593" s="510"/>
      <c r="G12593" s="120"/>
    </row>
    <row r="12594" spans="1:7" s="10" customFormat="1" ht="25.5" x14ac:dyDescent="0.25">
      <c r="A12594" s="561" t="s">
        <v>27894</v>
      </c>
      <c r="B12594" s="42" t="s">
        <v>26384</v>
      </c>
      <c r="C12594" s="49">
        <v>1557</v>
      </c>
      <c r="D12594" s="54"/>
      <c r="E12594" s="142" t="s">
        <v>26116</v>
      </c>
      <c r="F12594" s="510"/>
      <c r="G12594" s="120"/>
    </row>
    <row r="12595" spans="1:7" s="10" customFormat="1" ht="15" customHeight="1" x14ac:dyDescent="0.25">
      <c r="A12595" s="561" t="s">
        <v>27895</v>
      </c>
      <c r="B12595" s="137" t="s">
        <v>27898</v>
      </c>
      <c r="C12595" s="699">
        <v>1800</v>
      </c>
      <c r="D12595" s="700"/>
      <c r="E12595" s="707">
        <v>45643</v>
      </c>
      <c r="F12595" s="510"/>
      <c r="G12595" s="120"/>
    </row>
    <row r="12596" spans="1:7" s="10" customFormat="1" ht="25.5" x14ac:dyDescent="0.25">
      <c r="A12596" s="561" t="s">
        <v>27896</v>
      </c>
      <c r="B12596" s="137" t="s">
        <v>27899</v>
      </c>
      <c r="C12596" s="699">
        <v>1800</v>
      </c>
      <c r="D12596" s="700"/>
      <c r="E12596" s="707">
        <v>45643</v>
      </c>
      <c r="F12596" s="510"/>
      <c r="G12596" s="120"/>
    </row>
    <row r="12597" spans="1:7" s="10" customFormat="1" ht="25.5" x14ac:dyDescent="0.25">
      <c r="A12597" s="561" t="s">
        <v>27897</v>
      </c>
      <c r="B12597" s="137" t="s">
        <v>27900</v>
      </c>
      <c r="C12597" s="699">
        <v>1150</v>
      </c>
      <c r="D12597" s="700"/>
      <c r="E12597" s="707">
        <v>45643</v>
      </c>
      <c r="F12597" s="510"/>
      <c r="G12597" s="120"/>
    </row>
    <row r="12598" spans="1:7" s="10" customFormat="1" ht="25.5" x14ac:dyDescent="0.25">
      <c r="A12598" s="561" t="s">
        <v>27911</v>
      </c>
      <c r="B12598" s="137" t="s">
        <v>26447</v>
      </c>
      <c r="C12598" s="699">
        <v>2368</v>
      </c>
      <c r="D12598" s="700"/>
      <c r="E12598" s="707">
        <v>45610</v>
      </c>
      <c r="F12598" s="510"/>
      <c r="G12598" s="120"/>
    </row>
    <row r="12599" spans="1:7" s="10" customFormat="1" ht="25.5" x14ac:dyDescent="0.25">
      <c r="A12599" s="561" t="s">
        <v>27912</v>
      </c>
      <c r="B12599" s="137" t="s">
        <v>27901</v>
      </c>
      <c r="C12599" s="699">
        <v>2096</v>
      </c>
      <c r="D12599" s="700"/>
      <c r="E12599" s="707">
        <v>45610</v>
      </c>
      <c r="F12599" s="510"/>
      <c r="G12599" s="120"/>
    </row>
    <row r="12600" spans="1:7" s="10" customFormat="1" ht="25.5" x14ac:dyDescent="0.25">
      <c r="A12600" s="561" t="s">
        <v>27913</v>
      </c>
      <c r="B12600" s="137" t="s">
        <v>27902</v>
      </c>
      <c r="C12600" s="699">
        <v>2842</v>
      </c>
      <c r="D12600" s="700"/>
      <c r="E12600" s="707">
        <v>45610</v>
      </c>
      <c r="F12600" s="510"/>
      <c r="G12600" s="120"/>
    </row>
    <row r="12601" spans="1:7" s="10" customFormat="1" ht="25.5" x14ac:dyDescent="0.25">
      <c r="A12601" s="561" t="s">
        <v>27914</v>
      </c>
      <c r="B12601" s="137" t="s">
        <v>27903</v>
      </c>
      <c r="C12601" s="699">
        <v>1150</v>
      </c>
      <c r="D12601" s="700"/>
      <c r="E12601" s="707">
        <v>45643</v>
      </c>
      <c r="F12601" s="510"/>
      <c r="G12601" s="120"/>
    </row>
    <row r="12602" spans="1:7" s="10" customFormat="1" ht="25.5" x14ac:dyDescent="0.25">
      <c r="A12602" s="561" t="s">
        <v>27915</v>
      </c>
      <c r="B12602" s="137" t="s">
        <v>27904</v>
      </c>
      <c r="C12602" s="699">
        <v>1800</v>
      </c>
      <c r="D12602" s="700"/>
      <c r="E12602" s="707">
        <v>45643</v>
      </c>
      <c r="F12602" s="510"/>
      <c r="G12602" s="120"/>
    </row>
    <row r="12603" spans="1:7" s="10" customFormat="1" ht="15" customHeight="1" x14ac:dyDescent="0.25">
      <c r="A12603" s="561" t="s">
        <v>27916</v>
      </c>
      <c r="B12603" s="137" t="s">
        <v>27905</v>
      </c>
      <c r="C12603" s="699">
        <v>1800</v>
      </c>
      <c r="D12603" s="700"/>
      <c r="E12603" s="707">
        <v>45643</v>
      </c>
      <c r="F12603" s="510"/>
      <c r="G12603" s="120"/>
    </row>
    <row r="12604" spans="1:7" s="10" customFormat="1" ht="25.5" x14ac:dyDescent="0.25">
      <c r="A12604" s="561" t="s">
        <v>27917</v>
      </c>
      <c r="B12604" s="137" t="s">
        <v>27867</v>
      </c>
      <c r="C12604" s="699">
        <v>1870</v>
      </c>
      <c r="D12604" s="700"/>
      <c r="E12604" s="707">
        <v>45643</v>
      </c>
      <c r="F12604" s="510"/>
      <c r="G12604" s="120"/>
    </row>
    <row r="12605" spans="1:7" s="10" customFormat="1" ht="15.75" customHeight="1" x14ac:dyDescent="0.25">
      <c r="A12605" s="561" t="s">
        <v>27918</v>
      </c>
      <c r="B12605" s="137" t="s">
        <v>27906</v>
      </c>
      <c r="C12605" s="699">
        <v>1460</v>
      </c>
      <c r="D12605" s="700"/>
      <c r="E12605" s="707">
        <v>45643</v>
      </c>
      <c r="F12605" s="510"/>
      <c r="G12605" s="120"/>
    </row>
    <row r="12606" spans="1:7" s="10" customFormat="1" ht="25.5" x14ac:dyDescent="0.25">
      <c r="A12606" s="561" t="s">
        <v>27919</v>
      </c>
      <c r="B12606" s="137" t="s">
        <v>27907</v>
      </c>
      <c r="C12606" s="699">
        <v>1235</v>
      </c>
      <c r="D12606" s="700"/>
      <c r="E12606" s="707">
        <v>45643</v>
      </c>
      <c r="F12606" s="510"/>
      <c r="G12606" s="120"/>
    </row>
    <row r="12607" spans="1:7" s="10" customFormat="1" ht="25.5" x14ac:dyDescent="0.25">
      <c r="A12607" s="561" t="s">
        <v>27920</v>
      </c>
      <c r="B12607" s="137" t="s">
        <v>27908</v>
      </c>
      <c r="C12607" s="699">
        <v>960</v>
      </c>
      <c r="D12607" s="700"/>
      <c r="E12607" s="707">
        <v>45643</v>
      </c>
      <c r="F12607" s="510"/>
      <c r="G12607" s="120"/>
    </row>
    <row r="12608" spans="1:7" s="10" customFormat="1" ht="25.5" x14ac:dyDescent="0.25">
      <c r="A12608" s="561" t="s">
        <v>27921</v>
      </c>
      <c r="B12608" s="137" t="s">
        <v>27909</v>
      </c>
      <c r="C12608" s="699">
        <v>1560</v>
      </c>
      <c r="D12608" s="700"/>
      <c r="E12608" s="707">
        <v>45643</v>
      </c>
      <c r="F12608" s="510"/>
      <c r="G12608" s="120"/>
    </row>
    <row r="12609" spans="1:7" s="10" customFormat="1" ht="25.5" x14ac:dyDescent="0.25">
      <c r="A12609" s="561" t="s">
        <v>27922</v>
      </c>
      <c r="B12609" s="137" t="s">
        <v>27874</v>
      </c>
      <c r="C12609" s="699">
        <v>1870</v>
      </c>
      <c r="D12609" s="700"/>
      <c r="E12609" s="707">
        <v>45643</v>
      </c>
      <c r="F12609" s="510"/>
      <c r="G12609" s="120"/>
    </row>
    <row r="12610" spans="1:7" s="10" customFormat="1" ht="15" customHeight="1" x14ac:dyDescent="0.25">
      <c r="A12610" s="561" t="s">
        <v>27923</v>
      </c>
      <c r="B12610" s="137" t="s">
        <v>27910</v>
      </c>
      <c r="C12610" s="699">
        <v>1545</v>
      </c>
      <c r="D12610" s="700"/>
      <c r="E12610" s="707">
        <v>45643</v>
      </c>
      <c r="F12610" s="510"/>
      <c r="G12610" s="120"/>
    </row>
    <row r="12611" spans="1:7" s="10" customFormat="1" x14ac:dyDescent="0.25">
      <c r="A12611" s="723"/>
      <c r="B12611" s="138"/>
      <c r="C12611" s="719"/>
      <c r="D12611" s="724"/>
      <c r="E12611" s="721"/>
      <c r="F12611" s="725"/>
      <c r="G12611" s="120"/>
    </row>
    <row r="12612" spans="1:7" s="35" customFormat="1" x14ac:dyDescent="0.25">
      <c r="A12612" s="723"/>
      <c r="B12612" s="702" t="s">
        <v>3420</v>
      </c>
      <c r="C12612" s="220">
        <f>SUM(C12450:C12611)</f>
        <v>3185048.8699999992</v>
      </c>
      <c r="D12612" s="220">
        <f>SUM(D12450:D12551)</f>
        <v>426036.13000000006</v>
      </c>
      <c r="E12612" s="722"/>
      <c r="F12612" s="128"/>
      <c r="G12612" s="128"/>
    </row>
    <row r="12613" spans="1:7" s="35" customFormat="1" x14ac:dyDescent="0.25">
      <c r="A12613" s="723"/>
      <c r="B12613" s="726"/>
      <c r="C12613" s="139"/>
      <c r="D12613" s="139"/>
      <c r="E12613" s="727"/>
      <c r="F12613" s="728"/>
      <c r="G12613" s="693"/>
    </row>
    <row r="12614" spans="1:7" s="10" customFormat="1" ht="20.25" customHeight="1" x14ac:dyDescent="0.25">
      <c r="A12614" s="729" t="s">
        <v>3766</v>
      </c>
      <c r="B12614" s="877" t="s">
        <v>3767</v>
      </c>
      <c r="C12614" s="878"/>
      <c r="D12614" s="878"/>
      <c r="E12614" s="878"/>
      <c r="F12614" s="878"/>
      <c r="G12614" s="879"/>
    </row>
    <row r="12615" spans="1:7" s="10" customFormat="1" x14ac:dyDescent="0.25">
      <c r="A12615" s="561" t="s">
        <v>3768</v>
      </c>
      <c r="B12615" s="55" t="s">
        <v>23574</v>
      </c>
      <c r="C12615" s="49">
        <v>24300</v>
      </c>
      <c r="D12615" s="49"/>
      <c r="E12615" s="142">
        <v>38717</v>
      </c>
      <c r="F12615" s="55"/>
      <c r="G12615" s="120"/>
    </row>
    <row r="12616" spans="1:7" s="10" customFormat="1" x14ac:dyDescent="0.25">
      <c r="A12616" s="561" t="s">
        <v>3774</v>
      </c>
      <c r="B12616" s="55" t="s">
        <v>23575</v>
      </c>
      <c r="C12616" s="49">
        <v>9100</v>
      </c>
      <c r="D12616" s="49"/>
      <c r="E12616" s="142">
        <v>40421</v>
      </c>
      <c r="F12616" s="55"/>
      <c r="G12616" s="120"/>
    </row>
    <row r="12617" spans="1:7" s="10" customFormat="1" x14ac:dyDescent="0.25">
      <c r="A12617" s="561" t="s">
        <v>3780</v>
      </c>
      <c r="B12617" s="55" t="s">
        <v>21875</v>
      </c>
      <c r="C12617" s="49">
        <v>15736</v>
      </c>
      <c r="D12617" s="49"/>
      <c r="E12617" s="142">
        <v>43285</v>
      </c>
      <c r="F12617" s="55"/>
      <c r="G12617" s="120"/>
    </row>
    <row r="12618" spans="1:7" s="10" customFormat="1" x14ac:dyDescent="0.25">
      <c r="A12618" s="561" t="s">
        <v>3785</v>
      </c>
      <c r="B12618" s="55" t="s">
        <v>21211</v>
      </c>
      <c r="C12618" s="49">
        <v>4450</v>
      </c>
      <c r="D12618" s="49"/>
      <c r="E12618" s="142">
        <v>43284</v>
      </c>
      <c r="F12618" s="55"/>
      <c r="G12618" s="120"/>
    </row>
    <row r="12619" spans="1:7" s="10" customFormat="1" x14ac:dyDescent="0.25">
      <c r="A12619" s="561" t="s">
        <v>3787</v>
      </c>
      <c r="B12619" s="55" t="s">
        <v>4435</v>
      </c>
      <c r="C12619" s="49">
        <v>9990</v>
      </c>
      <c r="D12619" s="49"/>
      <c r="E12619" s="142">
        <v>42735</v>
      </c>
      <c r="F12619" s="55"/>
      <c r="G12619" s="120"/>
    </row>
    <row r="12620" spans="1:7" s="10" customFormat="1" x14ac:dyDescent="0.25">
      <c r="A12620" s="561" t="s">
        <v>23576</v>
      </c>
      <c r="B12620" s="42" t="s">
        <v>21456</v>
      </c>
      <c r="C12620" s="49">
        <v>25955.94</v>
      </c>
      <c r="D12620" s="58"/>
      <c r="E12620" s="142">
        <v>44883</v>
      </c>
      <c r="F12620" s="55"/>
      <c r="G12620" s="120"/>
    </row>
    <row r="12621" spans="1:7" s="10" customFormat="1" x14ac:dyDescent="0.25">
      <c r="A12621" s="561" t="s">
        <v>23577</v>
      </c>
      <c r="B12621" s="42" t="s">
        <v>5454</v>
      </c>
      <c r="C12621" s="49">
        <v>10930</v>
      </c>
      <c r="D12621" s="58"/>
      <c r="E12621" s="142">
        <v>44818</v>
      </c>
      <c r="F12621" s="55"/>
      <c r="G12621" s="120"/>
    </row>
    <row r="12622" spans="1:7" s="10" customFormat="1" x14ac:dyDescent="0.25">
      <c r="A12622" s="561" t="s">
        <v>23578</v>
      </c>
      <c r="B12622" s="55" t="s">
        <v>23579</v>
      </c>
      <c r="C12622" s="49">
        <v>10080</v>
      </c>
      <c r="D12622" s="49"/>
      <c r="E12622" s="142">
        <v>43100</v>
      </c>
      <c r="F12622" s="55"/>
      <c r="G12622" s="120"/>
    </row>
    <row r="12623" spans="1:7" s="10" customFormat="1" x14ac:dyDescent="0.25">
      <c r="A12623" s="561" t="s">
        <v>23580</v>
      </c>
      <c r="B12623" s="55" t="s">
        <v>23581</v>
      </c>
      <c r="C12623" s="49">
        <v>7377.51</v>
      </c>
      <c r="D12623" s="49"/>
      <c r="E12623" s="142">
        <v>37196</v>
      </c>
      <c r="F12623" s="55"/>
      <c r="G12623" s="120"/>
    </row>
    <row r="12624" spans="1:7" s="10" customFormat="1" x14ac:dyDescent="0.25">
      <c r="A12624" s="561" t="s">
        <v>23582</v>
      </c>
      <c r="B12624" s="55" t="s">
        <v>23583</v>
      </c>
      <c r="C12624" s="49">
        <v>4200</v>
      </c>
      <c r="D12624" s="49"/>
      <c r="E12624" s="142">
        <v>43100</v>
      </c>
      <c r="F12624" s="55"/>
      <c r="G12624" s="120"/>
    </row>
    <row r="12625" spans="1:9" s="10" customFormat="1" x14ac:dyDescent="0.25">
      <c r="A12625" s="561" t="s">
        <v>23584</v>
      </c>
      <c r="B12625" s="55" t="s">
        <v>23581</v>
      </c>
      <c r="C12625" s="49">
        <v>7377.51</v>
      </c>
      <c r="D12625" s="49"/>
      <c r="E12625" s="142">
        <v>37196</v>
      </c>
      <c r="F12625" s="55"/>
      <c r="G12625" s="120"/>
    </row>
    <row r="12626" spans="1:9" s="10" customFormat="1" x14ac:dyDescent="0.25">
      <c r="A12626" s="561" t="s">
        <v>23585</v>
      </c>
      <c r="B12626" s="55" t="s">
        <v>23586</v>
      </c>
      <c r="C12626" s="49">
        <v>23310</v>
      </c>
      <c r="D12626" s="49"/>
      <c r="E12626" s="142">
        <v>43822</v>
      </c>
      <c r="F12626" s="55"/>
      <c r="G12626" s="120"/>
    </row>
    <row r="12627" spans="1:9" s="10" customFormat="1" x14ac:dyDescent="0.25">
      <c r="A12627" s="561" t="s">
        <v>23587</v>
      </c>
      <c r="B12627" s="55" t="s">
        <v>9466</v>
      </c>
      <c r="C12627" s="49">
        <v>14167</v>
      </c>
      <c r="D12627" s="64"/>
      <c r="E12627" s="142">
        <v>43998</v>
      </c>
      <c r="F12627" s="55"/>
      <c r="G12627" s="120"/>
    </row>
    <row r="12628" spans="1:9" s="10" customFormat="1" x14ac:dyDescent="0.25">
      <c r="A12628" s="561" t="s">
        <v>23588</v>
      </c>
      <c r="B12628" s="55" t="s">
        <v>21251</v>
      </c>
      <c r="C12628" s="49">
        <v>3000</v>
      </c>
      <c r="D12628" s="49"/>
      <c r="E12628" s="142">
        <v>42725</v>
      </c>
      <c r="F12628" s="55"/>
      <c r="G12628" s="120"/>
    </row>
    <row r="12629" spans="1:9" s="10" customFormat="1" x14ac:dyDescent="0.25">
      <c r="A12629" s="561" t="s">
        <v>23589</v>
      </c>
      <c r="B12629" s="55" t="s">
        <v>21180</v>
      </c>
      <c r="C12629" s="49">
        <v>7300</v>
      </c>
      <c r="D12629" s="49"/>
      <c r="E12629" s="142">
        <v>44151</v>
      </c>
      <c r="F12629" s="55" t="s">
        <v>23591</v>
      </c>
      <c r="G12629" s="120"/>
    </row>
    <row r="12630" spans="1:9" s="10" customFormat="1" x14ac:dyDescent="0.25">
      <c r="A12630" s="561" t="s">
        <v>23590</v>
      </c>
      <c r="B12630" s="55" t="s">
        <v>21309</v>
      </c>
      <c r="C12630" s="49">
        <v>17109</v>
      </c>
      <c r="D12630" s="49"/>
      <c r="E12630" s="142">
        <v>44042</v>
      </c>
      <c r="F12630" s="120"/>
      <c r="G12630" s="120"/>
    </row>
    <row r="12631" spans="1:9" s="10" customFormat="1" x14ac:dyDescent="0.25">
      <c r="A12631" s="723"/>
      <c r="B12631" s="120"/>
      <c r="C12631" s="715"/>
      <c r="D12631" s="715"/>
      <c r="E12631" s="716"/>
      <c r="F12631" s="120"/>
      <c r="G12631" s="120"/>
    </row>
    <row r="12632" spans="1:9" s="35" customFormat="1" ht="14.25" x14ac:dyDescent="0.2">
      <c r="A12632" s="127"/>
      <c r="B12632" s="128" t="s">
        <v>3420</v>
      </c>
      <c r="C12632" s="730">
        <f>SUM(C12615:C12631)</f>
        <v>194382.96</v>
      </c>
      <c r="D12632" s="730">
        <v>0</v>
      </c>
      <c r="E12632" s="129"/>
      <c r="F12632" s="128"/>
      <c r="G12632" s="128"/>
    </row>
    <row r="12633" spans="1:9" s="35" customFormat="1" ht="14.25" x14ac:dyDescent="0.2">
      <c r="A12633" s="127"/>
      <c r="B12633" s="135"/>
      <c r="C12633" s="140"/>
      <c r="D12633" s="140"/>
      <c r="E12633" s="141"/>
      <c r="F12633" s="728"/>
      <c r="G12633" s="728"/>
    </row>
    <row r="12634" spans="1:9" s="10" customFormat="1" ht="15" customHeight="1" x14ac:dyDescent="0.25">
      <c r="A12634" s="127" t="s">
        <v>3789</v>
      </c>
      <c r="B12634" s="883" t="s">
        <v>3790</v>
      </c>
      <c r="C12634" s="884"/>
      <c r="D12634" s="884"/>
      <c r="E12634" s="884"/>
      <c r="F12634" s="884"/>
      <c r="G12634" s="884"/>
      <c r="H12634" s="884"/>
      <c r="I12634" s="885"/>
    </row>
    <row r="12635" spans="1:9" s="10" customFormat="1" x14ac:dyDescent="0.25">
      <c r="A12635" s="561" t="s">
        <v>3791</v>
      </c>
      <c r="B12635" s="42" t="s">
        <v>21905</v>
      </c>
      <c r="C12635" s="49">
        <v>19500</v>
      </c>
      <c r="D12635" s="58"/>
      <c r="E12635" s="142">
        <v>40543</v>
      </c>
      <c r="F12635" s="692"/>
      <c r="G12635" s="120"/>
    </row>
    <row r="12636" spans="1:9" s="10" customFormat="1" x14ac:dyDescent="0.25">
      <c r="A12636" s="561" t="s">
        <v>3797</v>
      </c>
      <c r="B12636" s="42" t="s">
        <v>21456</v>
      </c>
      <c r="C12636" s="49">
        <v>26700</v>
      </c>
      <c r="D12636" s="58"/>
      <c r="E12636" s="142">
        <v>40543</v>
      </c>
      <c r="F12636" s="692"/>
      <c r="G12636" s="120"/>
    </row>
    <row r="12637" spans="1:9" s="10" customFormat="1" x14ac:dyDescent="0.25">
      <c r="A12637" s="561" t="s">
        <v>3799</v>
      </c>
      <c r="B12637" s="42" t="s">
        <v>4241</v>
      </c>
      <c r="C12637" s="49">
        <v>30400</v>
      </c>
      <c r="D12637" s="58"/>
      <c r="E12637" s="142">
        <v>40178</v>
      </c>
      <c r="F12637" s="692"/>
      <c r="G12637" s="120"/>
    </row>
    <row r="12638" spans="1:9" s="10" customFormat="1" x14ac:dyDescent="0.25">
      <c r="A12638" s="561" t="s">
        <v>3801</v>
      </c>
      <c r="B12638" s="42" t="s">
        <v>21266</v>
      </c>
      <c r="C12638" s="49">
        <v>33318</v>
      </c>
      <c r="D12638" s="58"/>
      <c r="E12638" s="142">
        <v>41364</v>
      </c>
      <c r="F12638" s="692"/>
      <c r="G12638" s="120"/>
    </row>
    <row r="12639" spans="1:9" s="10" customFormat="1" ht="15" customHeight="1" x14ac:dyDescent="0.25">
      <c r="A12639" s="561" t="s">
        <v>3802</v>
      </c>
      <c r="B12639" s="42" t="s">
        <v>21255</v>
      </c>
      <c r="C12639" s="49">
        <v>47987.6</v>
      </c>
      <c r="D12639" s="58"/>
      <c r="E12639" s="142">
        <v>44531</v>
      </c>
      <c r="F12639" s="692"/>
      <c r="G12639" s="120"/>
    </row>
    <row r="12640" spans="1:9" s="10" customFormat="1" x14ac:dyDescent="0.25">
      <c r="A12640" s="561" t="s">
        <v>3804</v>
      </c>
      <c r="B12640" s="42" t="s">
        <v>23592</v>
      </c>
      <c r="C12640" s="49">
        <v>35000</v>
      </c>
      <c r="D12640" s="58"/>
      <c r="E12640" s="142">
        <v>44396</v>
      </c>
      <c r="F12640" s="692"/>
      <c r="G12640" s="120"/>
    </row>
    <row r="12641" spans="1:7" s="10" customFormat="1" x14ac:dyDescent="0.25">
      <c r="A12641" s="561" t="s">
        <v>3806</v>
      </c>
      <c r="B12641" s="42" t="s">
        <v>23592</v>
      </c>
      <c r="C12641" s="49">
        <v>35000</v>
      </c>
      <c r="D12641" s="58"/>
      <c r="E12641" s="142">
        <v>44396</v>
      </c>
      <c r="F12641" s="692"/>
      <c r="G12641" s="120"/>
    </row>
    <row r="12642" spans="1:7" s="10" customFormat="1" x14ac:dyDescent="0.25">
      <c r="A12642" s="561" t="s">
        <v>3808</v>
      </c>
      <c r="B12642" s="137" t="s">
        <v>23797</v>
      </c>
      <c r="C12642" s="699">
        <v>9380</v>
      </c>
      <c r="D12642" s="718"/>
      <c r="E12642" s="707">
        <v>44334</v>
      </c>
      <c r="F12642" s="692"/>
      <c r="G12642" s="120"/>
    </row>
    <row r="12643" spans="1:7" s="10" customFormat="1" x14ac:dyDescent="0.25">
      <c r="A12643" s="561" t="s">
        <v>3810</v>
      </c>
      <c r="B12643" s="42" t="s">
        <v>21925</v>
      </c>
      <c r="C12643" s="49">
        <v>137723</v>
      </c>
      <c r="D12643" s="58">
        <v>30605.08</v>
      </c>
      <c r="E12643" s="142">
        <v>44791</v>
      </c>
      <c r="F12643" s="692"/>
      <c r="G12643" s="120"/>
    </row>
    <row r="12644" spans="1:7" s="10" customFormat="1" ht="25.5" x14ac:dyDescent="0.25">
      <c r="A12644" s="561" t="s">
        <v>3812</v>
      </c>
      <c r="B12644" s="42" t="s">
        <v>23593</v>
      </c>
      <c r="C12644" s="49">
        <v>185000</v>
      </c>
      <c r="D12644" s="58">
        <v>98666.76</v>
      </c>
      <c r="E12644" s="142">
        <v>44791</v>
      </c>
      <c r="F12644" s="692"/>
      <c r="G12644" s="120"/>
    </row>
    <row r="12645" spans="1:7" s="10" customFormat="1" x14ac:dyDescent="0.25">
      <c r="A12645" s="561" t="s">
        <v>3814</v>
      </c>
      <c r="B12645" s="42" t="s">
        <v>23594</v>
      </c>
      <c r="C12645" s="49">
        <v>123400</v>
      </c>
      <c r="D12645" s="58">
        <v>65813.240000000005</v>
      </c>
      <c r="E12645" s="142">
        <v>44791</v>
      </c>
      <c r="F12645" s="692"/>
      <c r="G12645" s="120"/>
    </row>
    <row r="12646" spans="1:7" s="10" customFormat="1" x14ac:dyDescent="0.25">
      <c r="A12646" s="561" t="s">
        <v>3815</v>
      </c>
      <c r="B12646" s="42" t="s">
        <v>23595</v>
      </c>
      <c r="C12646" s="49">
        <v>85200</v>
      </c>
      <c r="D12646" s="58"/>
      <c r="E12646" s="142">
        <v>44791</v>
      </c>
      <c r="F12646" s="692"/>
      <c r="G12646" s="120"/>
    </row>
    <row r="12647" spans="1:7" s="10" customFormat="1" x14ac:dyDescent="0.25">
      <c r="A12647" s="561" t="s">
        <v>3817</v>
      </c>
      <c r="B12647" s="42" t="s">
        <v>23595</v>
      </c>
      <c r="C12647" s="49">
        <v>85200</v>
      </c>
      <c r="D12647" s="58"/>
      <c r="E12647" s="142">
        <v>44791</v>
      </c>
      <c r="F12647" s="692"/>
      <c r="G12647" s="120"/>
    </row>
    <row r="12648" spans="1:7" s="10" customFormat="1" x14ac:dyDescent="0.25">
      <c r="A12648" s="561" t="s">
        <v>23596</v>
      </c>
      <c r="B12648" s="42" t="s">
        <v>23595</v>
      </c>
      <c r="C12648" s="49">
        <v>85200</v>
      </c>
      <c r="D12648" s="58"/>
      <c r="E12648" s="142">
        <v>44791</v>
      </c>
      <c r="F12648" s="692"/>
      <c r="G12648" s="120"/>
    </row>
    <row r="12649" spans="1:7" s="10" customFormat="1" x14ac:dyDescent="0.25">
      <c r="A12649" s="561" t="s">
        <v>23597</v>
      </c>
      <c r="B12649" s="42" t="s">
        <v>23599</v>
      </c>
      <c r="C12649" s="49">
        <v>85200</v>
      </c>
      <c r="D12649" s="58"/>
      <c r="E12649" s="142">
        <v>44791</v>
      </c>
      <c r="F12649" s="692"/>
      <c r="G12649" s="120"/>
    </row>
    <row r="12650" spans="1:7" s="10" customFormat="1" x14ac:dyDescent="0.25">
      <c r="A12650" s="561" t="s">
        <v>23598</v>
      </c>
      <c r="B12650" s="42" t="s">
        <v>23599</v>
      </c>
      <c r="C12650" s="49">
        <v>85200</v>
      </c>
      <c r="D12650" s="58"/>
      <c r="E12650" s="142">
        <v>44791</v>
      </c>
      <c r="F12650" s="692"/>
      <c r="G12650" s="120"/>
    </row>
    <row r="12651" spans="1:7" s="10" customFormat="1" x14ac:dyDescent="0.25">
      <c r="A12651" s="561" t="s">
        <v>23600</v>
      </c>
      <c r="B12651" s="42" t="s">
        <v>23599</v>
      </c>
      <c r="C12651" s="49">
        <v>85200</v>
      </c>
      <c r="D12651" s="58"/>
      <c r="E12651" s="142">
        <v>44791</v>
      </c>
      <c r="F12651" s="692"/>
      <c r="G12651" s="120"/>
    </row>
    <row r="12652" spans="1:7" s="10" customFormat="1" x14ac:dyDescent="0.25">
      <c r="A12652" s="561" t="s">
        <v>23601</v>
      </c>
      <c r="B12652" s="42" t="s">
        <v>23603</v>
      </c>
      <c r="C12652" s="49">
        <v>85200</v>
      </c>
      <c r="D12652" s="58"/>
      <c r="E12652" s="142">
        <v>44791</v>
      </c>
      <c r="F12652" s="692"/>
      <c r="G12652" s="120"/>
    </row>
    <row r="12653" spans="1:7" s="10" customFormat="1" x14ac:dyDescent="0.25">
      <c r="A12653" s="561" t="s">
        <v>23602</v>
      </c>
      <c r="B12653" s="42" t="s">
        <v>23603</v>
      </c>
      <c r="C12653" s="49">
        <v>85200</v>
      </c>
      <c r="D12653" s="58"/>
      <c r="E12653" s="142">
        <v>44791</v>
      </c>
      <c r="F12653" s="692"/>
      <c r="G12653" s="120"/>
    </row>
    <row r="12654" spans="1:7" s="10" customFormat="1" x14ac:dyDescent="0.25">
      <c r="A12654" s="561" t="s">
        <v>23604</v>
      </c>
      <c r="B12654" s="42" t="s">
        <v>23603</v>
      </c>
      <c r="C12654" s="49">
        <v>85200</v>
      </c>
      <c r="D12654" s="58"/>
      <c r="E12654" s="142">
        <v>44791</v>
      </c>
      <c r="F12654" s="692"/>
      <c r="G12654" s="120"/>
    </row>
    <row r="12655" spans="1:7" s="10" customFormat="1" x14ac:dyDescent="0.25">
      <c r="A12655" s="561" t="s">
        <v>23605</v>
      </c>
      <c r="B12655" s="42" t="s">
        <v>23607</v>
      </c>
      <c r="C12655" s="49">
        <v>167200</v>
      </c>
      <c r="D12655" s="58">
        <v>89173.24</v>
      </c>
      <c r="E12655" s="142">
        <v>44791</v>
      </c>
      <c r="F12655" s="692"/>
      <c r="G12655" s="120"/>
    </row>
    <row r="12656" spans="1:7" s="10" customFormat="1" x14ac:dyDescent="0.25">
      <c r="A12656" s="561" t="s">
        <v>23606</v>
      </c>
      <c r="B12656" s="42" t="s">
        <v>7074</v>
      </c>
      <c r="C12656" s="49">
        <v>21900</v>
      </c>
      <c r="D12656" s="58"/>
      <c r="E12656" s="142">
        <v>44700</v>
      </c>
      <c r="F12656" s="692"/>
      <c r="G12656" s="120"/>
    </row>
    <row r="12657" spans="1:7" s="10" customFormat="1" x14ac:dyDescent="0.25">
      <c r="A12657" s="561" t="s">
        <v>23608</v>
      </c>
      <c r="B12657" s="42" t="s">
        <v>10289</v>
      </c>
      <c r="C12657" s="49">
        <v>31857.1</v>
      </c>
      <c r="D12657" s="58"/>
      <c r="E12657" s="142">
        <v>44700</v>
      </c>
      <c r="F12657" s="692"/>
      <c r="G12657" s="120"/>
    </row>
    <row r="12658" spans="1:7" s="10" customFormat="1" x14ac:dyDescent="0.25">
      <c r="A12658" s="561" t="s">
        <v>23609</v>
      </c>
      <c r="B12658" s="42" t="s">
        <v>23611</v>
      </c>
      <c r="C12658" s="49">
        <v>21441.5</v>
      </c>
      <c r="D12658" s="58"/>
      <c r="E12658" s="142">
        <v>44834</v>
      </c>
      <c r="F12658" s="692"/>
      <c r="G12658" s="120"/>
    </row>
    <row r="12659" spans="1:7" s="10" customFormat="1" x14ac:dyDescent="0.25">
      <c r="A12659" s="561" t="s">
        <v>23610</v>
      </c>
      <c r="B12659" s="42" t="s">
        <v>23613</v>
      </c>
      <c r="C12659" s="49">
        <v>13820.5</v>
      </c>
      <c r="D12659" s="58"/>
      <c r="E12659" s="142">
        <v>44834</v>
      </c>
      <c r="F12659" s="692"/>
      <c r="G12659" s="120"/>
    </row>
    <row r="12660" spans="1:7" s="10" customFormat="1" x14ac:dyDescent="0.25">
      <c r="A12660" s="561" t="s">
        <v>23612</v>
      </c>
      <c r="B12660" s="42" t="s">
        <v>23615</v>
      </c>
      <c r="C12660" s="49">
        <v>14800</v>
      </c>
      <c r="D12660" s="58"/>
      <c r="E12660" s="142">
        <v>44918</v>
      </c>
      <c r="F12660" s="692"/>
      <c r="G12660" s="120"/>
    </row>
    <row r="12661" spans="1:7" s="10" customFormat="1" x14ac:dyDescent="0.25">
      <c r="A12661" s="561" t="s">
        <v>23614</v>
      </c>
      <c r="B12661" s="42" t="s">
        <v>7140</v>
      </c>
      <c r="C12661" s="49">
        <v>60254.64</v>
      </c>
      <c r="D12661" s="58"/>
      <c r="E12661" s="142">
        <v>45269</v>
      </c>
      <c r="F12661" s="692"/>
      <c r="G12661" s="120"/>
    </row>
    <row r="12662" spans="1:7" s="10" customFormat="1" x14ac:dyDescent="0.25">
      <c r="A12662" s="561" t="s">
        <v>23616</v>
      </c>
      <c r="B12662" s="42" t="s">
        <v>27924</v>
      </c>
      <c r="C12662" s="49">
        <v>17200</v>
      </c>
      <c r="D12662" s="58"/>
      <c r="E12662" s="142">
        <v>45611</v>
      </c>
      <c r="F12662" s="692"/>
      <c r="G12662" s="120"/>
    </row>
    <row r="12663" spans="1:7" s="10" customFormat="1" x14ac:dyDescent="0.25">
      <c r="A12663" s="561" t="s">
        <v>23617</v>
      </c>
      <c r="B12663" s="42" t="s">
        <v>27571</v>
      </c>
      <c r="C12663" s="49">
        <v>12500</v>
      </c>
      <c r="D12663" s="58"/>
      <c r="E12663" s="142"/>
      <c r="F12663" s="692"/>
      <c r="G12663" s="120"/>
    </row>
    <row r="12664" spans="1:7" s="10" customFormat="1" x14ac:dyDescent="0.25">
      <c r="A12664" s="561" t="s">
        <v>23618</v>
      </c>
      <c r="B12664" s="42" t="s">
        <v>21267</v>
      </c>
      <c r="C12664" s="49">
        <v>31746.9</v>
      </c>
      <c r="D12664" s="58"/>
      <c r="E12664" s="142">
        <v>38442</v>
      </c>
      <c r="F12664" s="692"/>
      <c r="G12664" s="120"/>
    </row>
    <row r="12665" spans="1:7" s="10" customFormat="1" x14ac:dyDescent="0.25">
      <c r="A12665" s="561" t="s">
        <v>23619</v>
      </c>
      <c r="B12665" s="42" t="s">
        <v>10412</v>
      </c>
      <c r="C12665" s="49">
        <v>25262</v>
      </c>
      <c r="D12665" s="58"/>
      <c r="E12665" s="142">
        <v>39386</v>
      </c>
      <c r="F12665" s="692"/>
      <c r="G12665" s="120"/>
    </row>
    <row r="12666" spans="1:7" s="10" customFormat="1" x14ac:dyDescent="0.25">
      <c r="A12666" s="561" t="s">
        <v>23621</v>
      </c>
      <c r="B12666" s="42" t="s">
        <v>22964</v>
      </c>
      <c r="C12666" s="49">
        <v>18000</v>
      </c>
      <c r="D12666" s="58"/>
      <c r="E12666" s="142">
        <v>40482</v>
      </c>
      <c r="F12666" s="692"/>
      <c r="G12666" s="120"/>
    </row>
    <row r="12667" spans="1:7" s="10" customFormat="1" x14ac:dyDescent="0.25">
      <c r="A12667" s="561" t="s">
        <v>23623</v>
      </c>
      <c r="B12667" s="42" t="s">
        <v>23620</v>
      </c>
      <c r="C12667" s="49">
        <v>9373.2000000000007</v>
      </c>
      <c r="D12667" s="58"/>
      <c r="E12667" s="142">
        <v>43556</v>
      </c>
      <c r="F12667" s="692"/>
      <c r="G12667" s="120"/>
    </row>
    <row r="12668" spans="1:7" s="10" customFormat="1" x14ac:dyDescent="0.25">
      <c r="A12668" s="561" t="s">
        <v>23624</v>
      </c>
      <c r="B12668" s="42" t="s">
        <v>23622</v>
      </c>
      <c r="C12668" s="49">
        <v>12390</v>
      </c>
      <c r="D12668" s="58"/>
      <c r="E12668" s="142">
        <v>43556</v>
      </c>
      <c r="F12668" s="692"/>
      <c r="G12668" s="120"/>
    </row>
    <row r="12669" spans="1:7" s="10" customFormat="1" x14ac:dyDescent="0.25">
      <c r="A12669" s="561" t="s">
        <v>23626</v>
      </c>
      <c r="B12669" s="42" t="s">
        <v>4486</v>
      </c>
      <c r="C12669" s="49">
        <v>27145</v>
      </c>
      <c r="D12669" s="58"/>
      <c r="E12669" s="142">
        <v>43556</v>
      </c>
      <c r="F12669" s="692"/>
      <c r="G12669" s="120"/>
    </row>
    <row r="12670" spans="1:7" s="10" customFormat="1" x14ac:dyDescent="0.25">
      <c r="A12670" s="561" t="s">
        <v>23627</v>
      </c>
      <c r="B12670" s="42" t="s">
        <v>23625</v>
      </c>
      <c r="C12670" s="49">
        <v>8000</v>
      </c>
      <c r="D12670" s="58"/>
      <c r="E12670" s="142">
        <v>43556</v>
      </c>
      <c r="F12670" s="692"/>
      <c r="G12670" s="120"/>
    </row>
    <row r="12671" spans="1:7" s="10" customFormat="1" x14ac:dyDescent="0.25">
      <c r="A12671" s="561" t="s">
        <v>23629</v>
      </c>
      <c r="B12671" s="42" t="s">
        <v>4335</v>
      </c>
      <c r="C12671" s="49">
        <v>14444</v>
      </c>
      <c r="D12671" s="58"/>
      <c r="E12671" s="142">
        <v>43556</v>
      </c>
      <c r="F12671" s="692"/>
      <c r="G12671" s="120"/>
    </row>
    <row r="12672" spans="1:7" s="10" customFormat="1" x14ac:dyDescent="0.25">
      <c r="A12672" s="561" t="s">
        <v>23631</v>
      </c>
      <c r="B12672" s="42" t="s">
        <v>23628</v>
      </c>
      <c r="C12672" s="49">
        <v>8960</v>
      </c>
      <c r="D12672" s="54"/>
      <c r="E12672" s="142">
        <v>43100</v>
      </c>
      <c r="F12672" s="692"/>
      <c r="G12672" s="120"/>
    </row>
    <row r="12673" spans="1:7" s="10" customFormat="1" x14ac:dyDescent="0.25">
      <c r="A12673" s="561" t="s">
        <v>23632</v>
      </c>
      <c r="B12673" s="42" t="s">
        <v>23630</v>
      </c>
      <c r="C12673" s="49">
        <v>1222855</v>
      </c>
      <c r="D12673" s="58">
        <v>417808.66</v>
      </c>
      <c r="E12673" s="142">
        <v>43237</v>
      </c>
      <c r="F12673" s="692"/>
      <c r="G12673" s="120"/>
    </row>
    <row r="12674" spans="1:7" s="10" customFormat="1" x14ac:dyDescent="0.25">
      <c r="A12674" s="561" t="s">
        <v>23634</v>
      </c>
      <c r="B12674" s="42" t="s">
        <v>21271</v>
      </c>
      <c r="C12674" s="49">
        <v>56000</v>
      </c>
      <c r="D12674" s="58"/>
      <c r="E12674" s="142">
        <v>39294</v>
      </c>
      <c r="F12674" s="692"/>
      <c r="G12674" s="120"/>
    </row>
    <row r="12675" spans="1:7" s="10" customFormat="1" x14ac:dyDescent="0.25">
      <c r="A12675" s="561" t="s">
        <v>23636</v>
      </c>
      <c r="B12675" s="42" t="s">
        <v>23633</v>
      </c>
      <c r="C12675" s="49">
        <v>16400</v>
      </c>
      <c r="D12675" s="58"/>
      <c r="E12675" s="142">
        <v>44182</v>
      </c>
      <c r="F12675" s="692"/>
      <c r="G12675" s="120"/>
    </row>
    <row r="12676" spans="1:7" s="10" customFormat="1" x14ac:dyDescent="0.25">
      <c r="A12676" s="561" t="s">
        <v>23638</v>
      </c>
      <c r="B12676" s="42" t="s">
        <v>23635</v>
      </c>
      <c r="C12676" s="49">
        <v>13711</v>
      </c>
      <c r="D12676" s="58"/>
      <c r="E12676" s="142">
        <v>43819</v>
      </c>
      <c r="F12676" s="692"/>
      <c r="G12676" s="120"/>
    </row>
    <row r="12677" spans="1:7" s="10" customFormat="1" x14ac:dyDescent="0.25">
      <c r="A12677" s="561" t="s">
        <v>23640</v>
      </c>
      <c r="B12677" s="42" t="s">
        <v>23637</v>
      </c>
      <c r="C12677" s="49">
        <v>15790</v>
      </c>
      <c r="D12677" s="58"/>
      <c r="E12677" s="142">
        <v>42079</v>
      </c>
      <c r="F12677" s="692"/>
      <c r="G12677" s="120"/>
    </row>
    <row r="12678" spans="1:7" s="10" customFormat="1" x14ac:dyDescent="0.25">
      <c r="A12678" s="561" t="s">
        <v>23641</v>
      </c>
      <c r="B12678" s="42" t="s">
        <v>23639</v>
      </c>
      <c r="C12678" s="49">
        <v>3355</v>
      </c>
      <c r="D12678" s="58"/>
      <c r="E12678" s="142">
        <v>39416</v>
      </c>
      <c r="F12678" s="692"/>
      <c r="G12678" s="120"/>
    </row>
    <row r="12679" spans="1:7" s="10" customFormat="1" x14ac:dyDescent="0.25">
      <c r="A12679" s="561" t="s">
        <v>23642</v>
      </c>
      <c r="B12679" s="42" t="s">
        <v>21456</v>
      </c>
      <c r="C12679" s="49">
        <v>20000</v>
      </c>
      <c r="D12679" s="58"/>
      <c r="E12679" s="142">
        <v>41274</v>
      </c>
      <c r="F12679" s="692"/>
      <c r="G12679" s="120"/>
    </row>
    <row r="12680" spans="1:7" s="10" customFormat="1" x14ac:dyDescent="0.25">
      <c r="A12680" s="561" t="s">
        <v>23643</v>
      </c>
      <c r="B12680" s="42" t="s">
        <v>21456</v>
      </c>
      <c r="C12680" s="49">
        <v>20000</v>
      </c>
      <c r="D12680" s="58"/>
      <c r="E12680" s="142">
        <v>41274</v>
      </c>
      <c r="F12680" s="692"/>
      <c r="G12680" s="120"/>
    </row>
    <row r="12681" spans="1:7" s="10" customFormat="1" x14ac:dyDescent="0.25">
      <c r="A12681" s="561" t="s">
        <v>23644</v>
      </c>
      <c r="B12681" s="42" t="s">
        <v>22326</v>
      </c>
      <c r="C12681" s="49">
        <v>22840.77</v>
      </c>
      <c r="D12681" s="58"/>
      <c r="E12681" s="142">
        <v>41274</v>
      </c>
      <c r="F12681" s="692"/>
      <c r="G12681" s="120"/>
    </row>
    <row r="12682" spans="1:7" s="10" customFormat="1" x14ac:dyDescent="0.25">
      <c r="A12682" s="561" t="s">
        <v>23646</v>
      </c>
      <c r="B12682" s="42" t="s">
        <v>22025</v>
      </c>
      <c r="C12682" s="49">
        <v>8764</v>
      </c>
      <c r="D12682" s="58"/>
      <c r="E12682" s="142">
        <v>39447</v>
      </c>
      <c r="F12682" s="692"/>
      <c r="G12682" s="120"/>
    </row>
    <row r="12683" spans="1:7" s="10" customFormat="1" x14ac:dyDescent="0.25">
      <c r="A12683" s="561" t="s">
        <v>23648</v>
      </c>
      <c r="B12683" s="42" t="s">
        <v>23645</v>
      </c>
      <c r="C12683" s="49">
        <v>5800</v>
      </c>
      <c r="D12683" s="58"/>
      <c r="E12683" s="142">
        <v>39447</v>
      </c>
      <c r="F12683" s="692"/>
      <c r="G12683" s="120"/>
    </row>
    <row r="12684" spans="1:7" s="10" customFormat="1" x14ac:dyDescent="0.25">
      <c r="A12684" s="561" t="s">
        <v>23649</v>
      </c>
      <c r="B12684" s="42" t="s">
        <v>23647</v>
      </c>
      <c r="C12684" s="49">
        <v>6161.82</v>
      </c>
      <c r="D12684" s="58"/>
      <c r="E12684" s="142">
        <v>37196</v>
      </c>
      <c r="F12684" s="692"/>
      <c r="G12684" s="120"/>
    </row>
    <row r="12685" spans="1:7" s="10" customFormat="1" x14ac:dyDescent="0.25">
      <c r="A12685" s="561" t="s">
        <v>23651</v>
      </c>
      <c r="B12685" s="42" t="s">
        <v>21286</v>
      </c>
      <c r="C12685" s="49">
        <v>3170</v>
      </c>
      <c r="D12685" s="58"/>
      <c r="E12685" s="142">
        <v>39447</v>
      </c>
      <c r="F12685" s="692"/>
      <c r="G12685" s="120"/>
    </row>
    <row r="12686" spans="1:7" s="10" customFormat="1" x14ac:dyDescent="0.25">
      <c r="A12686" s="561" t="s">
        <v>27925</v>
      </c>
      <c r="B12686" s="42" t="s">
        <v>23650</v>
      </c>
      <c r="C12686" s="49">
        <v>3657.14</v>
      </c>
      <c r="D12686" s="58"/>
      <c r="E12686" s="142">
        <v>39082</v>
      </c>
      <c r="F12686" s="692"/>
      <c r="G12686" s="120"/>
    </row>
    <row r="12687" spans="1:7" s="10" customFormat="1" x14ac:dyDescent="0.25">
      <c r="A12687" s="561" t="s">
        <v>27926</v>
      </c>
      <c r="B12687" s="42" t="s">
        <v>23652</v>
      </c>
      <c r="C12687" s="49">
        <v>3400</v>
      </c>
      <c r="D12687" s="58"/>
      <c r="E12687" s="142">
        <v>39386</v>
      </c>
      <c r="F12687" s="692"/>
      <c r="G12687" s="120"/>
    </row>
    <row r="12688" spans="1:7" s="10" customFormat="1" x14ac:dyDescent="0.25">
      <c r="A12688" s="561" t="s">
        <v>27927</v>
      </c>
      <c r="B12688" s="42" t="s">
        <v>23055</v>
      </c>
      <c r="C12688" s="49">
        <v>6100</v>
      </c>
      <c r="D12688" s="58"/>
      <c r="E12688" s="142">
        <v>39416</v>
      </c>
      <c r="F12688" s="692"/>
      <c r="G12688" s="120"/>
    </row>
    <row r="12689" spans="1:7" s="10" customFormat="1" x14ac:dyDescent="0.25">
      <c r="A12689" s="561" t="s">
        <v>27928</v>
      </c>
      <c r="B12689" s="42" t="s">
        <v>23055</v>
      </c>
      <c r="C12689" s="49">
        <v>6100</v>
      </c>
      <c r="D12689" s="58"/>
      <c r="E12689" s="142">
        <v>39416</v>
      </c>
      <c r="F12689" s="692"/>
      <c r="G12689" s="120"/>
    </row>
    <row r="12690" spans="1:7" s="10" customFormat="1" x14ac:dyDescent="0.25">
      <c r="A12690" s="561" t="s">
        <v>27929</v>
      </c>
      <c r="B12690" s="42" t="s">
        <v>21631</v>
      </c>
      <c r="C12690" s="49">
        <v>6600</v>
      </c>
      <c r="D12690" s="58"/>
      <c r="E12690" s="142">
        <v>39447</v>
      </c>
      <c r="F12690" s="692"/>
      <c r="G12690" s="120"/>
    </row>
    <row r="12691" spans="1:7" s="10" customFormat="1" x14ac:dyDescent="0.25">
      <c r="A12691" s="561" t="s">
        <v>27930</v>
      </c>
      <c r="B12691" s="42" t="s">
        <v>21631</v>
      </c>
      <c r="C12691" s="49">
        <v>4500</v>
      </c>
      <c r="D12691" s="58"/>
      <c r="E12691" s="142">
        <v>39447</v>
      </c>
      <c r="F12691" s="692"/>
      <c r="G12691" s="120"/>
    </row>
    <row r="12692" spans="1:7" s="10" customFormat="1" x14ac:dyDescent="0.25">
      <c r="A12692" s="561" t="s">
        <v>23653</v>
      </c>
      <c r="B12692" s="42" t="s">
        <v>21631</v>
      </c>
      <c r="C12692" s="49">
        <v>4050</v>
      </c>
      <c r="D12692" s="58"/>
      <c r="E12692" s="142">
        <v>39447</v>
      </c>
      <c r="F12692" s="692"/>
      <c r="G12692" s="120"/>
    </row>
    <row r="12693" spans="1:7" s="10" customFormat="1" x14ac:dyDescent="0.25">
      <c r="A12693" s="561" t="s">
        <v>23654</v>
      </c>
      <c r="B12693" s="42" t="s">
        <v>23659</v>
      </c>
      <c r="C12693" s="49">
        <v>3161.85</v>
      </c>
      <c r="D12693" s="58"/>
      <c r="E12693" s="142">
        <v>38717</v>
      </c>
      <c r="F12693" s="692"/>
      <c r="G12693" s="120"/>
    </row>
    <row r="12694" spans="1:7" s="10" customFormat="1" x14ac:dyDescent="0.25">
      <c r="A12694" s="561" t="s">
        <v>23655</v>
      </c>
      <c r="B12694" s="42" t="s">
        <v>23659</v>
      </c>
      <c r="C12694" s="49">
        <v>3161.85</v>
      </c>
      <c r="D12694" s="58"/>
      <c r="E12694" s="142">
        <v>38717</v>
      </c>
      <c r="F12694" s="692"/>
      <c r="G12694" s="120"/>
    </row>
    <row r="12695" spans="1:7" s="10" customFormat="1" x14ac:dyDescent="0.25">
      <c r="A12695" s="561" t="s">
        <v>23656</v>
      </c>
      <c r="B12695" s="42" t="s">
        <v>23662</v>
      </c>
      <c r="C12695" s="49">
        <v>3200</v>
      </c>
      <c r="D12695" s="58"/>
      <c r="E12695" s="142">
        <v>39386</v>
      </c>
      <c r="F12695" s="692"/>
      <c r="G12695" s="120"/>
    </row>
    <row r="12696" spans="1:7" s="10" customFormat="1" x14ac:dyDescent="0.25">
      <c r="A12696" s="561" t="s">
        <v>23657</v>
      </c>
      <c r="B12696" s="42" t="s">
        <v>23664</v>
      </c>
      <c r="C12696" s="49">
        <v>3200</v>
      </c>
      <c r="D12696" s="58"/>
      <c r="E12696" s="142">
        <v>39386</v>
      </c>
      <c r="F12696" s="692"/>
      <c r="G12696" s="120"/>
    </row>
    <row r="12697" spans="1:7" s="10" customFormat="1" x14ac:dyDescent="0.25">
      <c r="A12697" s="561" t="s">
        <v>23658</v>
      </c>
      <c r="B12697" s="42" t="s">
        <v>23666</v>
      </c>
      <c r="C12697" s="49">
        <v>3200</v>
      </c>
      <c r="D12697" s="58"/>
      <c r="E12697" s="142">
        <v>39386</v>
      </c>
      <c r="F12697" s="692"/>
      <c r="G12697" s="120"/>
    </row>
    <row r="12698" spans="1:7" s="10" customFormat="1" x14ac:dyDescent="0.25">
      <c r="A12698" s="561" t="s">
        <v>23660</v>
      </c>
      <c r="B12698" s="42" t="s">
        <v>23668</v>
      </c>
      <c r="C12698" s="49">
        <v>3200</v>
      </c>
      <c r="D12698" s="58"/>
      <c r="E12698" s="142">
        <v>39386</v>
      </c>
      <c r="F12698" s="692"/>
      <c r="G12698" s="120"/>
    </row>
    <row r="12699" spans="1:7" s="10" customFormat="1" x14ac:dyDescent="0.25">
      <c r="A12699" s="561" t="s">
        <v>23661</v>
      </c>
      <c r="B12699" s="42" t="s">
        <v>4435</v>
      </c>
      <c r="C12699" s="49">
        <v>5882</v>
      </c>
      <c r="D12699" s="58"/>
      <c r="E12699" s="142">
        <v>39447</v>
      </c>
      <c r="F12699" s="692"/>
      <c r="G12699" s="120"/>
    </row>
    <row r="12700" spans="1:7" s="10" customFormat="1" x14ac:dyDescent="0.25">
      <c r="A12700" s="561" t="s">
        <v>23663</v>
      </c>
      <c r="B12700" s="42" t="s">
        <v>4435</v>
      </c>
      <c r="C12700" s="49">
        <v>6830</v>
      </c>
      <c r="D12700" s="58"/>
      <c r="E12700" s="142">
        <v>40178</v>
      </c>
      <c r="F12700" s="692"/>
      <c r="G12700" s="120"/>
    </row>
    <row r="12701" spans="1:7" s="10" customFormat="1" x14ac:dyDescent="0.25">
      <c r="A12701" s="561" t="s">
        <v>23665</v>
      </c>
      <c r="B12701" s="42" t="s">
        <v>4435</v>
      </c>
      <c r="C12701" s="49">
        <v>11350</v>
      </c>
      <c r="D12701" s="58"/>
      <c r="E12701" s="142">
        <v>40543</v>
      </c>
      <c r="F12701" s="692"/>
      <c r="G12701" s="120"/>
    </row>
    <row r="12702" spans="1:7" s="10" customFormat="1" x14ac:dyDescent="0.25">
      <c r="A12702" s="561" t="s">
        <v>23667</v>
      </c>
      <c r="B12702" s="42" t="s">
        <v>4435</v>
      </c>
      <c r="C12702" s="49">
        <v>8300</v>
      </c>
      <c r="D12702" s="58"/>
      <c r="E12702" s="142">
        <v>40908</v>
      </c>
      <c r="F12702" s="692"/>
      <c r="G12702" s="120"/>
    </row>
    <row r="12703" spans="1:7" s="10" customFormat="1" x14ac:dyDescent="0.25">
      <c r="A12703" s="561" t="s">
        <v>23669</v>
      </c>
      <c r="B12703" s="42" t="s">
        <v>4435</v>
      </c>
      <c r="C12703" s="49">
        <v>7300</v>
      </c>
      <c r="D12703" s="58"/>
      <c r="E12703" s="142">
        <v>41274</v>
      </c>
      <c r="F12703" s="692"/>
      <c r="G12703" s="120"/>
    </row>
    <row r="12704" spans="1:7" s="10" customFormat="1" x14ac:dyDescent="0.25">
      <c r="A12704" s="561" t="s">
        <v>23670</v>
      </c>
      <c r="B12704" s="42" t="s">
        <v>21651</v>
      </c>
      <c r="C12704" s="49">
        <v>17051.52</v>
      </c>
      <c r="D12704" s="58"/>
      <c r="E12704" s="142">
        <v>38442</v>
      </c>
      <c r="F12704" s="692"/>
      <c r="G12704" s="120"/>
    </row>
    <row r="12705" spans="1:7" s="10" customFormat="1" x14ac:dyDescent="0.25">
      <c r="A12705" s="561" t="s">
        <v>23671</v>
      </c>
      <c r="B12705" s="42" t="s">
        <v>23676</v>
      </c>
      <c r="C12705" s="49">
        <v>9500</v>
      </c>
      <c r="D12705" s="58"/>
      <c r="E12705" s="142">
        <v>39416</v>
      </c>
      <c r="F12705" s="692"/>
      <c r="G12705" s="120"/>
    </row>
    <row r="12706" spans="1:7" s="10" customFormat="1" x14ac:dyDescent="0.25">
      <c r="A12706" s="561" t="s">
        <v>23672</v>
      </c>
      <c r="B12706" s="42" t="s">
        <v>21662</v>
      </c>
      <c r="C12706" s="49">
        <v>4556.28</v>
      </c>
      <c r="D12706" s="58"/>
      <c r="E12706" s="142">
        <v>37196</v>
      </c>
      <c r="F12706" s="692"/>
      <c r="G12706" s="120"/>
    </row>
    <row r="12707" spans="1:7" s="10" customFormat="1" x14ac:dyDescent="0.25">
      <c r="A12707" s="561" t="s">
        <v>23673</v>
      </c>
      <c r="B12707" s="42" t="s">
        <v>21662</v>
      </c>
      <c r="C12707" s="49">
        <v>4556.28</v>
      </c>
      <c r="D12707" s="58"/>
      <c r="E12707" s="142">
        <v>37196</v>
      </c>
      <c r="F12707" s="692"/>
      <c r="G12707" s="120"/>
    </row>
    <row r="12708" spans="1:7" s="10" customFormat="1" x14ac:dyDescent="0.25">
      <c r="A12708" s="561" t="s">
        <v>23674</v>
      </c>
      <c r="B12708" s="42" t="s">
        <v>21662</v>
      </c>
      <c r="C12708" s="49">
        <v>5166.45</v>
      </c>
      <c r="D12708" s="58"/>
      <c r="E12708" s="142">
        <v>37196</v>
      </c>
      <c r="F12708" s="692"/>
      <c r="G12708" s="120"/>
    </row>
    <row r="12709" spans="1:7" s="10" customFormat="1" x14ac:dyDescent="0.25">
      <c r="A12709" s="561" t="s">
        <v>23675</v>
      </c>
      <c r="B12709" s="42" t="s">
        <v>23681</v>
      </c>
      <c r="C12709" s="49">
        <v>9361.5300000000007</v>
      </c>
      <c r="D12709" s="58"/>
      <c r="E12709" s="142">
        <v>37196</v>
      </c>
      <c r="F12709" s="692"/>
      <c r="G12709" s="120"/>
    </row>
    <row r="12710" spans="1:7" s="10" customFormat="1" x14ac:dyDescent="0.25">
      <c r="A12710" s="561" t="s">
        <v>23677</v>
      </c>
      <c r="B12710" s="42" t="s">
        <v>23683</v>
      </c>
      <c r="C12710" s="49">
        <v>3449.81</v>
      </c>
      <c r="D12710" s="58"/>
      <c r="E12710" s="142">
        <v>37196</v>
      </c>
      <c r="F12710" s="692"/>
      <c r="G12710" s="120"/>
    </row>
    <row r="12711" spans="1:7" s="10" customFormat="1" x14ac:dyDescent="0.25">
      <c r="A12711" s="561" t="s">
        <v>23678</v>
      </c>
      <c r="B12711" s="42" t="s">
        <v>4241</v>
      </c>
      <c r="C12711" s="49">
        <v>20000</v>
      </c>
      <c r="D12711" s="58"/>
      <c r="E12711" s="142">
        <v>43392</v>
      </c>
      <c r="F12711" s="692"/>
      <c r="G12711" s="120"/>
    </row>
    <row r="12712" spans="1:7" s="10" customFormat="1" x14ac:dyDescent="0.25">
      <c r="A12712" s="561" t="s">
        <v>23679</v>
      </c>
      <c r="B12712" s="42" t="s">
        <v>23686</v>
      </c>
      <c r="C12712" s="49">
        <v>3250</v>
      </c>
      <c r="D12712" s="58"/>
      <c r="E12712" s="142">
        <v>39386</v>
      </c>
      <c r="F12712" s="692"/>
      <c r="G12712" s="120"/>
    </row>
    <row r="12713" spans="1:7" s="10" customFormat="1" x14ac:dyDescent="0.25">
      <c r="A12713" s="561" t="s">
        <v>23680</v>
      </c>
      <c r="B12713" s="42" t="s">
        <v>23688</v>
      </c>
      <c r="C12713" s="49">
        <v>7499</v>
      </c>
      <c r="D12713" s="58"/>
      <c r="E12713" s="142">
        <v>43100</v>
      </c>
      <c r="F12713" s="692"/>
      <c r="G12713" s="120"/>
    </row>
    <row r="12714" spans="1:7" s="10" customFormat="1" x14ac:dyDescent="0.25">
      <c r="A12714" s="561" t="s">
        <v>23682</v>
      </c>
      <c r="B12714" s="42" t="s">
        <v>23690</v>
      </c>
      <c r="C12714" s="49">
        <v>81406.45</v>
      </c>
      <c r="D12714" s="58"/>
      <c r="E12714" s="142">
        <v>43100</v>
      </c>
      <c r="F12714" s="692"/>
      <c r="G12714" s="120"/>
    </row>
    <row r="12715" spans="1:7" s="10" customFormat="1" x14ac:dyDescent="0.25">
      <c r="A12715" s="561" t="s">
        <v>23684</v>
      </c>
      <c r="B12715" s="42" t="s">
        <v>23692</v>
      </c>
      <c r="C12715" s="49">
        <v>3793.35</v>
      </c>
      <c r="D12715" s="58"/>
      <c r="E12715" s="142">
        <v>43100</v>
      </c>
      <c r="F12715" s="692"/>
      <c r="G12715" s="120"/>
    </row>
    <row r="12716" spans="1:7" s="10" customFormat="1" x14ac:dyDescent="0.25">
      <c r="A12716" s="561" t="s">
        <v>23685</v>
      </c>
      <c r="B12716" s="42" t="s">
        <v>23694</v>
      </c>
      <c r="C12716" s="49">
        <v>5893.75</v>
      </c>
      <c r="D12716" s="58"/>
      <c r="E12716" s="142">
        <v>43100</v>
      </c>
      <c r="F12716" s="692"/>
      <c r="G12716" s="120"/>
    </row>
    <row r="12717" spans="1:7" s="10" customFormat="1" x14ac:dyDescent="0.25">
      <c r="A12717" s="561" t="s">
        <v>23687</v>
      </c>
      <c r="B12717" s="42" t="s">
        <v>23696</v>
      </c>
      <c r="C12717" s="49">
        <v>3170</v>
      </c>
      <c r="D12717" s="58"/>
      <c r="E12717" s="142">
        <v>43100</v>
      </c>
      <c r="F12717" s="692"/>
      <c r="G12717" s="120"/>
    </row>
    <row r="12718" spans="1:7" s="10" customFormat="1" x14ac:dyDescent="0.25">
      <c r="A12718" s="561" t="s">
        <v>23689</v>
      </c>
      <c r="B12718" s="42" t="s">
        <v>23698</v>
      </c>
      <c r="C12718" s="49">
        <v>13087.17</v>
      </c>
      <c r="D12718" s="58"/>
      <c r="E12718" s="142">
        <v>43100</v>
      </c>
      <c r="F12718" s="692"/>
      <c r="G12718" s="120"/>
    </row>
    <row r="12719" spans="1:7" s="10" customFormat="1" x14ac:dyDescent="0.25">
      <c r="A12719" s="561" t="s">
        <v>23691</v>
      </c>
      <c r="B12719" s="42" t="s">
        <v>23700</v>
      </c>
      <c r="C12719" s="49">
        <v>8996.4</v>
      </c>
      <c r="D12719" s="58"/>
      <c r="E12719" s="142">
        <v>43100</v>
      </c>
      <c r="F12719" s="692"/>
      <c r="G12719" s="120"/>
    </row>
    <row r="12720" spans="1:7" s="10" customFormat="1" x14ac:dyDescent="0.25">
      <c r="A12720" s="561" t="s">
        <v>23693</v>
      </c>
      <c r="B12720" s="42" t="s">
        <v>23702</v>
      </c>
      <c r="C12720" s="49">
        <v>6640.92</v>
      </c>
      <c r="D12720" s="58"/>
      <c r="E12720" s="142">
        <v>43100</v>
      </c>
      <c r="F12720" s="692"/>
      <c r="G12720" s="120"/>
    </row>
    <row r="12721" spans="1:7" s="10" customFormat="1" x14ac:dyDescent="0.25">
      <c r="A12721" s="561" t="s">
        <v>23695</v>
      </c>
      <c r="B12721" s="42" t="s">
        <v>23704</v>
      </c>
      <c r="C12721" s="49">
        <v>4770</v>
      </c>
      <c r="D12721" s="58"/>
      <c r="E12721" s="142">
        <v>43100</v>
      </c>
      <c r="F12721" s="692"/>
      <c r="G12721" s="120"/>
    </row>
    <row r="12722" spans="1:7" s="10" customFormat="1" x14ac:dyDescent="0.25">
      <c r="A12722" s="561" t="s">
        <v>23697</v>
      </c>
      <c r="B12722" s="42" t="s">
        <v>23706</v>
      </c>
      <c r="C12722" s="49">
        <v>4800</v>
      </c>
      <c r="D12722" s="58"/>
      <c r="E12722" s="142">
        <v>43100</v>
      </c>
      <c r="F12722" s="692"/>
      <c r="G12722" s="120"/>
    </row>
    <row r="12723" spans="1:7" s="10" customFormat="1" x14ac:dyDescent="0.25">
      <c r="A12723" s="561" t="s">
        <v>23699</v>
      </c>
      <c r="B12723" s="42" t="s">
        <v>23708</v>
      </c>
      <c r="C12723" s="49">
        <v>15000</v>
      </c>
      <c r="D12723" s="58"/>
      <c r="E12723" s="142">
        <v>43100</v>
      </c>
      <c r="F12723" s="692"/>
      <c r="G12723" s="120"/>
    </row>
    <row r="12724" spans="1:7" s="10" customFormat="1" x14ac:dyDescent="0.25">
      <c r="A12724" s="561" t="s">
        <v>23701</v>
      </c>
      <c r="B12724" s="42" t="s">
        <v>23710</v>
      </c>
      <c r="C12724" s="49">
        <v>4800</v>
      </c>
      <c r="D12724" s="58"/>
      <c r="E12724" s="142">
        <v>43100</v>
      </c>
      <c r="F12724" s="692"/>
      <c r="G12724" s="120"/>
    </row>
    <row r="12725" spans="1:7" s="10" customFormat="1" x14ac:dyDescent="0.25">
      <c r="A12725" s="561" t="s">
        <v>23703</v>
      </c>
      <c r="B12725" s="42" t="s">
        <v>23712</v>
      </c>
      <c r="C12725" s="49">
        <v>6000</v>
      </c>
      <c r="D12725" s="58"/>
      <c r="E12725" s="142">
        <v>43100</v>
      </c>
      <c r="F12725" s="692"/>
      <c r="G12725" s="120"/>
    </row>
    <row r="12726" spans="1:7" s="10" customFormat="1" x14ac:dyDescent="0.25">
      <c r="A12726" s="561" t="s">
        <v>27931</v>
      </c>
      <c r="B12726" s="42" t="s">
        <v>23714</v>
      </c>
      <c r="C12726" s="49">
        <v>14897.61</v>
      </c>
      <c r="D12726" s="58"/>
      <c r="E12726" s="142">
        <v>43100</v>
      </c>
      <c r="F12726" s="692"/>
      <c r="G12726" s="120"/>
    </row>
    <row r="12727" spans="1:7" s="10" customFormat="1" x14ac:dyDescent="0.25">
      <c r="A12727" s="561" t="s">
        <v>23705</v>
      </c>
      <c r="B12727" s="42" t="s">
        <v>23716</v>
      </c>
      <c r="C12727" s="49">
        <v>10158.75</v>
      </c>
      <c r="D12727" s="58"/>
      <c r="E12727" s="142">
        <v>43100</v>
      </c>
      <c r="F12727" s="692"/>
      <c r="G12727" s="120"/>
    </row>
    <row r="12728" spans="1:7" s="10" customFormat="1" x14ac:dyDescent="0.25">
      <c r="A12728" s="561" t="s">
        <v>23707</v>
      </c>
      <c r="B12728" s="42" t="s">
        <v>23718</v>
      </c>
      <c r="C12728" s="49">
        <v>11450</v>
      </c>
      <c r="D12728" s="58"/>
      <c r="E12728" s="142">
        <v>43100</v>
      </c>
      <c r="F12728" s="692"/>
      <c r="G12728" s="120"/>
    </row>
    <row r="12729" spans="1:7" s="10" customFormat="1" x14ac:dyDescent="0.25">
      <c r="A12729" s="561" t="s">
        <v>23709</v>
      </c>
      <c r="B12729" s="42" t="s">
        <v>23720</v>
      </c>
      <c r="C12729" s="49">
        <v>5256.75</v>
      </c>
      <c r="D12729" s="58"/>
      <c r="E12729" s="142">
        <v>43100</v>
      </c>
      <c r="F12729" s="692"/>
      <c r="G12729" s="120"/>
    </row>
    <row r="12730" spans="1:7" s="10" customFormat="1" x14ac:dyDescent="0.25">
      <c r="A12730" s="561" t="s">
        <v>27932</v>
      </c>
      <c r="B12730" s="42" t="s">
        <v>23722</v>
      </c>
      <c r="C12730" s="49">
        <v>3507.28</v>
      </c>
      <c r="D12730" s="58"/>
      <c r="E12730" s="142">
        <v>43100</v>
      </c>
      <c r="F12730" s="692"/>
      <c r="G12730" s="120"/>
    </row>
    <row r="12731" spans="1:7" s="10" customFormat="1" x14ac:dyDescent="0.25">
      <c r="A12731" s="561" t="s">
        <v>23711</v>
      </c>
      <c r="B12731" s="42" t="s">
        <v>23724</v>
      </c>
      <c r="C12731" s="49">
        <v>11450</v>
      </c>
      <c r="D12731" s="58"/>
      <c r="E12731" s="142">
        <v>43100</v>
      </c>
      <c r="F12731" s="692"/>
      <c r="G12731" s="120"/>
    </row>
    <row r="12732" spans="1:7" s="10" customFormat="1" x14ac:dyDescent="0.25">
      <c r="A12732" s="561" t="s">
        <v>23713</v>
      </c>
      <c r="B12732" s="42" t="s">
        <v>23726</v>
      </c>
      <c r="C12732" s="49">
        <v>15736</v>
      </c>
      <c r="D12732" s="58"/>
      <c r="E12732" s="142">
        <v>43285</v>
      </c>
      <c r="F12732" s="692"/>
      <c r="G12732" s="120"/>
    </row>
    <row r="12733" spans="1:7" s="10" customFormat="1" x14ac:dyDescent="0.25">
      <c r="A12733" s="561" t="s">
        <v>23715</v>
      </c>
      <c r="B12733" s="42" t="s">
        <v>23728</v>
      </c>
      <c r="C12733" s="49">
        <v>14444</v>
      </c>
      <c r="D12733" s="58"/>
      <c r="E12733" s="142">
        <v>43347</v>
      </c>
      <c r="F12733" s="692"/>
      <c r="G12733" s="120"/>
    </row>
    <row r="12734" spans="1:7" s="10" customFormat="1" x14ac:dyDescent="0.25">
      <c r="A12734" s="561" t="s">
        <v>23717</v>
      </c>
      <c r="B12734" s="42" t="s">
        <v>23730</v>
      </c>
      <c r="C12734" s="49">
        <v>14999</v>
      </c>
      <c r="D12734" s="58"/>
      <c r="E12734" s="142">
        <v>43347</v>
      </c>
      <c r="F12734" s="692"/>
      <c r="G12734" s="120"/>
    </row>
    <row r="12735" spans="1:7" s="10" customFormat="1" x14ac:dyDescent="0.25">
      <c r="A12735" s="561" t="s">
        <v>23719</v>
      </c>
      <c r="B12735" s="42" t="s">
        <v>21316</v>
      </c>
      <c r="C12735" s="49">
        <v>4450</v>
      </c>
      <c r="D12735" s="58"/>
      <c r="E12735" s="142">
        <v>43276</v>
      </c>
      <c r="F12735" s="692"/>
      <c r="G12735" s="120"/>
    </row>
    <row r="12736" spans="1:7" s="10" customFormat="1" x14ac:dyDescent="0.25">
      <c r="A12736" s="561" t="s">
        <v>23721</v>
      </c>
      <c r="B12736" s="42" t="s">
        <v>9986</v>
      </c>
      <c r="C12736" s="49">
        <v>5800</v>
      </c>
      <c r="D12736" s="58"/>
      <c r="E12736" s="142">
        <v>43276</v>
      </c>
      <c r="F12736" s="692"/>
      <c r="G12736" s="120"/>
    </row>
    <row r="12737" spans="1:7" s="10" customFormat="1" x14ac:dyDescent="0.25">
      <c r="A12737" s="561" t="s">
        <v>23723</v>
      </c>
      <c r="B12737" s="42" t="s">
        <v>23734</v>
      </c>
      <c r="C12737" s="49">
        <v>3710</v>
      </c>
      <c r="D12737" s="58"/>
      <c r="E12737" s="142">
        <v>43276</v>
      </c>
      <c r="F12737" s="692"/>
      <c r="G12737" s="120"/>
    </row>
    <row r="12738" spans="1:7" s="10" customFormat="1" x14ac:dyDescent="0.25">
      <c r="A12738" s="561" t="s">
        <v>23725</v>
      </c>
      <c r="B12738" s="42" t="s">
        <v>5045</v>
      </c>
      <c r="C12738" s="49">
        <v>33280</v>
      </c>
      <c r="D12738" s="58"/>
      <c r="E12738" s="142">
        <v>43556</v>
      </c>
      <c r="F12738" s="692"/>
      <c r="G12738" s="120"/>
    </row>
    <row r="12739" spans="1:7" s="10" customFormat="1" x14ac:dyDescent="0.25">
      <c r="A12739" s="561" t="s">
        <v>23727</v>
      </c>
      <c r="B12739" s="42" t="s">
        <v>11947</v>
      </c>
      <c r="C12739" s="49">
        <v>5197.71</v>
      </c>
      <c r="D12739" s="58"/>
      <c r="E12739" s="142">
        <v>43556</v>
      </c>
      <c r="F12739" s="692"/>
      <c r="G12739" s="120"/>
    </row>
    <row r="12740" spans="1:7" s="10" customFormat="1" x14ac:dyDescent="0.25">
      <c r="A12740" s="561" t="s">
        <v>23729</v>
      </c>
      <c r="B12740" s="42" t="s">
        <v>18731</v>
      </c>
      <c r="C12740" s="49">
        <v>3245</v>
      </c>
      <c r="D12740" s="58"/>
      <c r="E12740" s="142">
        <v>43556</v>
      </c>
      <c r="F12740" s="692"/>
      <c r="G12740" s="120"/>
    </row>
    <row r="12741" spans="1:7" s="10" customFormat="1" x14ac:dyDescent="0.25">
      <c r="A12741" s="561" t="s">
        <v>27933</v>
      </c>
      <c r="B12741" s="42" t="s">
        <v>5501</v>
      </c>
      <c r="C12741" s="49">
        <v>5094.8999999999996</v>
      </c>
      <c r="D12741" s="58"/>
      <c r="E12741" s="142">
        <v>43556</v>
      </c>
      <c r="F12741" s="692"/>
      <c r="G12741" s="120"/>
    </row>
    <row r="12742" spans="1:7" s="10" customFormat="1" x14ac:dyDescent="0.25">
      <c r="A12742" s="561" t="s">
        <v>23731</v>
      </c>
      <c r="B12742" s="42" t="s">
        <v>23740</v>
      </c>
      <c r="C12742" s="49">
        <v>3150</v>
      </c>
      <c r="D12742" s="58"/>
      <c r="E12742" s="142">
        <v>43556</v>
      </c>
      <c r="F12742" s="692"/>
      <c r="G12742" s="120"/>
    </row>
    <row r="12743" spans="1:7" s="10" customFormat="1" x14ac:dyDescent="0.25">
      <c r="A12743" s="561" t="s">
        <v>23732</v>
      </c>
      <c r="B12743" s="42" t="s">
        <v>4262</v>
      </c>
      <c r="C12743" s="49">
        <v>6975</v>
      </c>
      <c r="D12743" s="58"/>
      <c r="E12743" s="142">
        <v>43556</v>
      </c>
      <c r="F12743" s="692"/>
      <c r="G12743" s="120"/>
    </row>
    <row r="12744" spans="1:7" s="10" customFormat="1" x14ac:dyDescent="0.25">
      <c r="A12744" s="561" t="s">
        <v>23733</v>
      </c>
      <c r="B12744" s="42" t="s">
        <v>5546</v>
      </c>
      <c r="C12744" s="49">
        <v>4940.46</v>
      </c>
      <c r="D12744" s="58"/>
      <c r="E12744" s="142">
        <v>43556</v>
      </c>
      <c r="F12744" s="692"/>
      <c r="G12744" s="120"/>
    </row>
    <row r="12745" spans="1:7" s="10" customFormat="1" x14ac:dyDescent="0.25">
      <c r="A12745" s="561" t="s">
        <v>23735</v>
      </c>
      <c r="B12745" s="42" t="s">
        <v>23744</v>
      </c>
      <c r="C12745" s="49">
        <v>4150</v>
      </c>
      <c r="D12745" s="58"/>
      <c r="E12745" s="142">
        <v>43556</v>
      </c>
      <c r="F12745" s="692"/>
      <c r="G12745" s="120"/>
    </row>
    <row r="12746" spans="1:7" s="10" customFormat="1" x14ac:dyDescent="0.25">
      <c r="A12746" s="561" t="s">
        <v>23736</v>
      </c>
      <c r="B12746" s="42" t="s">
        <v>4781</v>
      </c>
      <c r="C12746" s="49">
        <v>9900</v>
      </c>
      <c r="D12746" s="58"/>
      <c r="E12746" s="142">
        <v>43556</v>
      </c>
      <c r="F12746" s="692"/>
      <c r="G12746" s="120"/>
    </row>
    <row r="12747" spans="1:7" s="10" customFormat="1" x14ac:dyDescent="0.25">
      <c r="A12747" s="561" t="s">
        <v>23737</v>
      </c>
      <c r="B12747" s="42" t="s">
        <v>23747</v>
      </c>
      <c r="C12747" s="49">
        <v>8350</v>
      </c>
      <c r="D12747" s="58"/>
      <c r="E12747" s="142">
        <v>43556</v>
      </c>
      <c r="F12747" s="692"/>
      <c r="G12747" s="120"/>
    </row>
    <row r="12748" spans="1:7" s="10" customFormat="1" x14ac:dyDescent="0.25">
      <c r="A12748" s="561" t="s">
        <v>23738</v>
      </c>
      <c r="B12748" s="42" t="s">
        <v>23749</v>
      </c>
      <c r="C12748" s="49">
        <v>3207.86</v>
      </c>
      <c r="D12748" s="58"/>
      <c r="E12748" s="142">
        <v>43556</v>
      </c>
      <c r="F12748" s="692"/>
      <c r="G12748" s="120"/>
    </row>
    <row r="12749" spans="1:7" s="10" customFormat="1" x14ac:dyDescent="0.25">
      <c r="A12749" s="561" t="s">
        <v>23739</v>
      </c>
      <c r="B12749" s="42" t="s">
        <v>23749</v>
      </c>
      <c r="C12749" s="49">
        <v>3207.86</v>
      </c>
      <c r="D12749" s="58"/>
      <c r="E12749" s="142">
        <v>43556</v>
      </c>
      <c r="F12749" s="692"/>
      <c r="G12749" s="120"/>
    </row>
    <row r="12750" spans="1:7" s="10" customFormat="1" x14ac:dyDescent="0.25">
      <c r="A12750" s="561" t="s">
        <v>23741</v>
      </c>
      <c r="B12750" s="42" t="s">
        <v>23752</v>
      </c>
      <c r="C12750" s="49">
        <v>14500</v>
      </c>
      <c r="D12750" s="58"/>
      <c r="E12750" s="142">
        <v>43556</v>
      </c>
      <c r="F12750" s="692"/>
      <c r="G12750" s="120"/>
    </row>
    <row r="12751" spans="1:7" s="10" customFormat="1" x14ac:dyDescent="0.25">
      <c r="A12751" s="561" t="s">
        <v>23742</v>
      </c>
      <c r="B12751" s="42" t="s">
        <v>4335</v>
      </c>
      <c r="C12751" s="49">
        <v>4137.0200000000004</v>
      </c>
      <c r="D12751" s="58"/>
      <c r="E12751" s="142">
        <v>43556</v>
      </c>
      <c r="F12751" s="692"/>
      <c r="G12751" s="120"/>
    </row>
    <row r="12752" spans="1:7" s="10" customFormat="1" x14ac:dyDescent="0.25">
      <c r="A12752" s="561" t="s">
        <v>23743</v>
      </c>
      <c r="B12752" s="42" t="s">
        <v>23755</v>
      </c>
      <c r="C12752" s="49">
        <v>7850</v>
      </c>
      <c r="D12752" s="58"/>
      <c r="E12752" s="142">
        <v>43556</v>
      </c>
      <c r="F12752" s="692"/>
      <c r="G12752" s="120"/>
    </row>
    <row r="12753" spans="1:7" s="10" customFormat="1" x14ac:dyDescent="0.25">
      <c r="A12753" s="561" t="s">
        <v>23745</v>
      </c>
      <c r="B12753" s="42" t="s">
        <v>17083</v>
      </c>
      <c r="C12753" s="49">
        <v>18000</v>
      </c>
      <c r="D12753" s="58"/>
      <c r="E12753" s="142">
        <v>43556</v>
      </c>
      <c r="F12753" s="692"/>
      <c r="G12753" s="120"/>
    </row>
    <row r="12754" spans="1:7" s="10" customFormat="1" x14ac:dyDescent="0.25">
      <c r="A12754" s="561" t="s">
        <v>23746</v>
      </c>
      <c r="B12754" s="42" t="s">
        <v>23468</v>
      </c>
      <c r="C12754" s="49">
        <v>4032.25</v>
      </c>
      <c r="D12754" s="58"/>
      <c r="E12754" s="142">
        <v>36860</v>
      </c>
      <c r="F12754" s="692"/>
      <c r="G12754" s="120"/>
    </row>
    <row r="12755" spans="1:7" s="10" customFormat="1" x14ac:dyDescent="0.25">
      <c r="A12755" s="561" t="s">
        <v>23748</v>
      </c>
      <c r="B12755" s="42" t="s">
        <v>21366</v>
      </c>
      <c r="C12755" s="49">
        <v>3959</v>
      </c>
      <c r="D12755" s="58"/>
      <c r="E12755" s="142">
        <v>39447</v>
      </c>
      <c r="F12755" s="692"/>
      <c r="G12755" s="120"/>
    </row>
    <row r="12756" spans="1:7" s="10" customFormat="1" x14ac:dyDescent="0.25">
      <c r="A12756" s="561" t="s">
        <v>23750</v>
      </c>
      <c r="B12756" s="42" t="s">
        <v>21366</v>
      </c>
      <c r="C12756" s="49">
        <v>3959</v>
      </c>
      <c r="D12756" s="58"/>
      <c r="E12756" s="142">
        <v>39447</v>
      </c>
      <c r="F12756" s="692"/>
      <c r="G12756" s="120"/>
    </row>
    <row r="12757" spans="1:7" s="10" customFormat="1" x14ac:dyDescent="0.25">
      <c r="A12757" s="561" t="s">
        <v>23751</v>
      </c>
      <c r="B12757" s="42" t="s">
        <v>21366</v>
      </c>
      <c r="C12757" s="49">
        <v>3959</v>
      </c>
      <c r="D12757" s="58"/>
      <c r="E12757" s="142">
        <v>39447</v>
      </c>
      <c r="F12757" s="692"/>
      <c r="G12757" s="120"/>
    </row>
    <row r="12758" spans="1:7" s="10" customFormat="1" x14ac:dyDescent="0.25">
      <c r="A12758" s="561" t="s">
        <v>23753</v>
      </c>
      <c r="B12758" s="42" t="s">
        <v>21366</v>
      </c>
      <c r="C12758" s="49">
        <v>3959</v>
      </c>
      <c r="D12758" s="58"/>
      <c r="E12758" s="142">
        <v>39447</v>
      </c>
      <c r="F12758" s="692"/>
      <c r="G12758" s="120"/>
    </row>
    <row r="12759" spans="1:7" s="10" customFormat="1" x14ac:dyDescent="0.25">
      <c r="A12759" s="561" t="s">
        <v>23754</v>
      </c>
      <c r="B12759" s="42" t="s">
        <v>21366</v>
      </c>
      <c r="C12759" s="49">
        <v>3959</v>
      </c>
      <c r="D12759" s="58"/>
      <c r="E12759" s="142">
        <v>39447</v>
      </c>
      <c r="F12759" s="692"/>
      <c r="G12759" s="120"/>
    </row>
    <row r="12760" spans="1:7" s="10" customFormat="1" x14ac:dyDescent="0.25">
      <c r="A12760" s="561" t="s">
        <v>23756</v>
      </c>
      <c r="B12760" s="42" t="s">
        <v>21368</v>
      </c>
      <c r="C12760" s="49">
        <v>4000</v>
      </c>
      <c r="D12760" s="58"/>
      <c r="E12760" s="142">
        <v>39386</v>
      </c>
      <c r="F12760" s="692"/>
      <c r="G12760" s="120"/>
    </row>
    <row r="12761" spans="1:7" s="10" customFormat="1" x14ac:dyDescent="0.25">
      <c r="A12761" s="561" t="s">
        <v>23757</v>
      </c>
      <c r="B12761" s="42" t="s">
        <v>21368</v>
      </c>
      <c r="C12761" s="49">
        <v>4000</v>
      </c>
      <c r="D12761" s="58"/>
      <c r="E12761" s="142">
        <v>39386</v>
      </c>
      <c r="F12761" s="692"/>
      <c r="G12761" s="120"/>
    </row>
    <row r="12762" spans="1:7" s="10" customFormat="1" x14ac:dyDescent="0.25">
      <c r="A12762" s="561" t="s">
        <v>23758</v>
      </c>
      <c r="B12762" s="42" t="s">
        <v>21368</v>
      </c>
      <c r="C12762" s="49">
        <v>4000</v>
      </c>
      <c r="D12762" s="58"/>
      <c r="E12762" s="142">
        <v>39386</v>
      </c>
      <c r="F12762" s="692"/>
      <c r="G12762" s="120"/>
    </row>
    <row r="12763" spans="1:7" s="10" customFormat="1" x14ac:dyDescent="0.25">
      <c r="A12763" s="561" t="s">
        <v>23759</v>
      </c>
      <c r="B12763" s="42" t="s">
        <v>23767</v>
      </c>
      <c r="C12763" s="49">
        <v>4032.25</v>
      </c>
      <c r="D12763" s="58"/>
      <c r="E12763" s="142">
        <v>36860</v>
      </c>
      <c r="F12763" s="692"/>
      <c r="G12763" s="120"/>
    </row>
    <row r="12764" spans="1:7" s="10" customFormat="1" x14ac:dyDescent="0.25">
      <c r="A12764" s="561" t="s">
        <v>23760</v>
      </c>
      <c r="B12764" s="42" t="s">
        <v>23767</v>
      </c>
      <c r="C12764" s="49">
        <v>4032.25</v>
      </c>
      <c r="D12764" s="58"/>
      <c r="E12764" s="142">
        <v>37257</v>
      </c>
      <c r="F12764" s="692"/>
      <c r="G12764" s="120"/>
    </row>
    <row r="12765" spans="1:7" s="10" customFormat="1" x14ac:dyDescent="0.25">
      <c r="A12765" s="561" t="s">
        <v>23761</v>
      </c>
      <c r="B12765" s="42" t="s">
        <v>22438</v>
      </c>
      <c r="C12765" s="49">
        <v>4150</v>
      </c>
      <c r="D12765" s="58"/>
      <c r="E12765" s="142">
        <v>41090</v>
      </c>
      <c r="F12765" s="692"/>
      <c r="G12765" s="120"/>
    </row>
    <row r="12766" spans="1:7" s="10" customFormat="1" x14ac:dyDescent="0.25">
      <c r="A12766" s="561" t="s">
        <v>23762</v>
      </c>
      <c r="B12766" s="42" t="s">
        <v>21386</v>
      </c>
      <c r="C12766" s="49">
        <v>25216.47</v>
      </c>
      <c r="D12766" s="58"/>
      <c r="E12766" s="142">
        <v>42278</v>
      </c>
      <c r="F12766" s="692"/>
      <c r="G12766" s="120"/>
    </row>
    <row r="12767" spans="1:7" s="10" customFormat="1" x14ac:dyDescent="0.25">
      <c r="A12767" s="561" t="s">
        <v>23763</v>
      </c>
      <c r="B12767" s="42" t="s">
        <v>21388</v>
      </c>
      <c r="C12767" s="49">
        <v>27911.98</v>
      </c>
      <c r="D12767" s="58"/>
      <c r="E12767" s="142">
        <v>42460</v>
      </c>
      <c r="F12767" s="692"/>
      <c r="G12767" s="120"/>
    </row>
    <row r="12768" spans="1:7" s="10" customFormat="1" x14ac:dyDescent="0.25">
      <c r="A12768" s="561" t="s">
        <v>23764</v>
      </c>
      <c r="B12768" s="42" t="s">
        <v>23773</v>
      </c>
      <c r="C12768" s="49">
        <v>15180</v>
      </c>
      <c r="D12768" s="58"/>
      <c r="E12768" s="142">
        <v>40908</v>
      </c>
      <c r="F12768" s="692"/>
      <c r="G12768" s="120"/>
    </row>
    <row r="12769" spans="1:7" s="10" customFormat="1" x14ac:dyDescent="0.25">
      <c r="A12769" s="561" t="s">
        <v>23765</v>
      </c>
      <c r="B12769" s="42" t="s">
        <v>23775</v>
      </c>
      <c r="C12769" s="49">
        <v>25867.48</v>
      </c>
      <c r="D12769" s="58"/>
      <c r="E12769" s="142">
        <v>40908</v>
      </c>
      <c r="F12769" s="692"/>
      <c r="G12769" s="120"/>
    </row>
    <row r="12770" spans="1:7" s="10" customFormat="1" x14ac:dyDescent="0.25">
      <c r="A12770" s="561" t="s">
        <v>23766</v>
      </c>
      <c r="B12770" s="42" t="s">
        <v>22185</v>
      </c>
      <c r="C12770" s="670">
        <v>729</v>
      </c>
      <c r="D12770" s="58"/>
      <c r="E12770" s="142">
        <v>40908</v>
      </c>
      <c r="F12770" s="692"/>
      <c r="G12770" s="120"/>
    </row>
    <row r="12771" spans="1:7" s="10" customFormat="1" x14ac:dyDescent="0.25">
      <c r="A12771" s="561" t="s">
        <v>23768</v>
      </c>
      <c r="B12771" s="42" t="s">
        <v>22189</v>
      </c>
      <c r="C12771" s="49">
        <v>15360</v>
      </c>
      <c r="D12771" s="58"/>
      <c r="E12771" s="142">
        <v>40908</v>
      </c>
      <c r="F12771" s="692"/>
      <c r="G12771" s="120"/>
    </row>
    <row r="12772" spans="1:7" s="10" customFormat="1" x14ac:dyDescent="0.25">
      <c r="A12772" s="561" t="s">
        <v>23769</v>
      </c>
      <c r="B12772" s="42" t="s">
        <v>22187</v>
      </c>
      <c r="C12772" s="49">
        <v>4666.5</v>
      </c>
      <c r="D12772" s="58"/>
      <c r="E12772" s="142">
        <v>40908</v>
      </c>
      <c r="F12772" s="692"/>
      <c r="G12772" s="120"/>
    </row>
    <row r="12773" spans="1:7" s="10" customFormat="1" x14ac:dyDescent="0.25">
      <c r="A12773" s="561" t="s">
        <v>27934</v>
      </c>
      <c r="B12773" s="42" t="s">
        <v>23780</v>
      </c>
      <c r="C12773" s="49">
        <v>21379</v>
      </c>
      <c r="D12773" s="58"/>
      <c r="E12773" s="142">
        <v>41213</v>
      </c>
      <c r="F12773" s="692"/>
      <c r="G12773" s="120"/>
    </row>
    <row r="12774" spans="1:7" s="10" customFormat="1" x14ac:dyDescent="0.25">
      <c r="A12774" s="561" t="s">
        <v>27935</v>
      </c>
      <c r="B12774" s="42" t="s">
        <v>22191</v>
      </c>
      <c r="C12774" s="49">
        <v>5880</v>
      </c>
      <c r="D12774" s="58"/>
      <c r="E12774" s="142">
        <v>41274</v>
      </c>
      <c r="F12774" s="692"/>
      <c r="G12774" s="120"/>
    </row>
    <row r="12775" spans="1:7" s="10" customFormat="1" x14ac:dyDescent="0.25">
      <c r="A12775" s="561" t="s">
        <v>27936</v>
      </c>
      <c r="B12775" s="42" t="s">
        <v>23783</v>
      </c>
      <c r="C12775" s="49">
        <v>55680</v>
      </c>
      <c r="D12775" s="58"/>
      <c r="E12775" s="142">
        <v>41274</v>
      </c>
      <c r="F12775" s="692"/>
      <c r="G12775" s="120"/>
    </row>
    <row r="12776" spans="1:7" s="10" customFormat="1" x14ac:dyDescent="0.25">
      <c r="A12776" s="561" t="s">
        <v>27937</v>
      </c>
      <c r="B12776" s="42" t="s">
        <v>21402</v>
      </c>
      <c r="C12776" s="49">
        <v>42401.02</v>
      </c>
      <c r="D12776" s="58"/>
      <c r="E12776" s="142">
        <v>43459</v>
      </c>
      <c r="F12776" s="692"/>
      <c r="G12776" s="120"/>
    </row>
    <row r="12777" spans="1:7" s="10" customFormat="1" x14ac:dyDescent="0.25">
      <c r="A12777" s="561" t="s">
        <v>23770</v>
      </c>
      <c r="B12777" s="42" t="s">
        <v>23514</v>
      </c>
      <c r="C12777" s="49">
        <v>8857</v>
      </c>
      <c r="D12777" s="58"/>
      <c r="E12777" s="142">
        <v>41792</v>
      </c>
      <c r="F12777" s="692"/>
      <c r="G12777" s="120"/>
    </row>
    <row r="12778" spans="1:7" s="10" customFormat="1" x14ac:dyDescent="0.25">
      <c r="A12778" s="561" t="s">
        <v>23771</v>
      </c>
      <c r="B12778" s="42" t="s">
        <v>21394</v>
      </c>
      <c r="C12778" s="49">
        <v>47089.67</v>
      </c>
      <c r="D12778" s="58"/>
      <c r="E12778" s="142">
        <v>43626</v>
      </c>
      <c r="F12778" s="692"/>
      <c r="G12778" s="120"/>
    </row>
    <row r="12779" spans="1:7" s="10" customFormat="1" x14ac:dyDescent="0.25">
      <c r="A12779" s="561" t="s">
        <v>23772</v>
      </c>
      <c r="B12779" s="42" t="s">
        <v>23788</v>
      </c>
      <c r="C12779" s="670">
        <v>692.28</v>
      </c>
      <c r="D12779" s="58"/>
      <c r="E12779" s="142">
        <v>43100</v>
      </c>
      <c r="F12779" s="692"/>
      <c r="G12779" s="120"/>
    </row>
    <row r="12780" spans="1:7" s="10" customFormat="1" x14ac:dyDescent="0.25">
      <c r="A12780" s="561" t="s">
        <v>23774</v>
      </c>
      <c r="B12780" s="42" t="s">
        <v>23790</v>
      </c>
      <c r="C12780" s="49">
        <v>3871</v>
      </c>
      <c r="D12780" s="58"/>
      <c r="E12780" s="142">
        <v>43100</v>
      </c>
      <c r="F12780" s="692"/>
      <c r="G12780" s="120"/>
    </row>
    <row r="12781" spans="1:7" s="10" customFormat="1" x14ac:dyDescent="0.25">
      <c r="A12781" s="561" t="s">
        <v>23776</v>
      </c>
      <c r="B12781" s="42" t="s">
        <v>23792</v>
      </c>
      <c r="C12781" s="49">
        <v>20198</v>
      </c>
      <c r="D12781" s="58"/>
      <c r="E12781" s="142">
        <v>43100</v>
      </c>
      <c r="F12781" s="692"/>
      <c r="G12781" s="120"/>
    </row>
    <row r="12782" spans="1:7" s="10" customFormat="1" x14ac:dyDescent="0.25">
      <c r="A12782" s="561" t="s">
        <v>23777</v>
      </c>
      <c r="B12782" s="42" t="s">
        <v>21390</v>
      </c>
      <c r="C12782" s="49">
        <v>1900</v>
      </c>
      <c r="D12782" s="58"/>
      <c r="E12782" s="142">
        <v>41631</v>
      </c>
      <c r="F12782" s="692"/>
      <c r="G12782" s="120"/>
    </row>
    <row r="12783" spans="1:7" s="10" customFormat="1" x14ac:dyDescent="0.25">
      <c r="A12783" s="561" t="s">
        <v>23778</v>
      </c>
      <c r="B12783" s="42" t="s">
        <v>21392</v>
      </c>
      <c r="C12783" s="49">
        <v>9215.5</v>
      </c>
      <c r="D12783" s="58"/>
      <c r="E12783" s="142">
        <v>43098</v>
      </c>
      <c r="F12783" s="692"/>
      <c r="G12783" s="120"/>
    </row>
    <row r="12784" spans="1:7" s="10" customFormat="1" x14ac:dyDescent="0.25">
      <c r="A12784" s="561" t="s">
        <v>23779</v>
      </c>
      <c r="B12784" s="42" t="s">
        <v>22394</v>
      </c>
      <c r="C12784" s="49">
        <v>27083.24</v>
      </c>
      <c r="D12784" s="58"/>
      <c r="E12784" s="142">
        <v>43210</v>
      </c>
      <c r="F12784" s="692"/>
      <c r="G12784" s="120"/>
    </row>
    <row r="12785" spans="1:9" s="10" customFormat="1" x14ac:dyDescent="0.25">
      <c r="A12785" s="561" t="s">
        <v>23781</v>
      </c>
      <c r="B12785" s="42" t="s">
        <v>21771</v>
      </c>
      <c r="C12785" s="49">
        <v>22500.6</v>
      </c>
      <c r="D12785" s="58"/>
      <c r="E12785" s="142">
        <v>41585</v>
      </c>
      <c r="F12785" s="692"/>
      <c r="G12785" s="120"/>
    </row>
    <row r="12786" spans="1:9" s="10" customFormat="1" x14ac:dyDescent="0.25">
      <c r="A12786" s="561" t="s">
        <v>23782</v>
      </c>
      <c r="B12786" s="42" t="s">
        <v>23795</v>
      </c>
      <c r="C12786" s="49">
        <v>15000</v>
      </c>
      <c r="D12786" s="58"/>
      <c r="E12786" s="142">
        <v>43556</v>
      </c>
      <c r="F12786" s="692"/>
      <c r="G12786" s="120"/>
    </row>
    <row r="12787" spans="1:9" s="10" customFormat="1" x14ac:dyDescent="0.25">
      <c r="A12787" s="561" t="s">
        <v>23784</v>
      </c>
      <c r="B12787" s="42" t="s">
        <v>23796</v>
      </c>
      <c r="C12787" s="49">
        <v>8454.49</v>
      </c>
      <c r="D12787" s="58"/>
      <c r="E12787" s="142">
        <v>43556</v>
      </c>
      <c r="F12787" s="692"/>
      <c r="G12787" s="120"/>
    </row>
    <row r="12788" spans="1:9" s="10" customFormat="1" x14ac:dyDescent="0.25">
      <c r="A12788" s="561" t="s">
        <v>27942</v>
      </c>
      <c r="B12788" s="137" t="s">
        <v>27938</v>
      </c>
      <c r="C12788" s="699">
        <v>2340</v>
      </c>
      <c r="D12788" s="718"/>
      <c r="E12788" s="707">
        <v>45643</v>
      </c>
      <c r="F12788" s="692"/>
      <c r="G12788" s="120"/>
    </row>
    <row r="12789" spans="1:9" s="10" customFormat="1" x14ac:dyDescent="0.25">
      <c r="A12789" s="561" t="s">
        <v>23785</v>
      </c>
      <c r="B12789" s="137" t="s">
        <v>27748</v>
      </c>
      <c r="C12789" s="699">
        <v>1180</v>
      </c>
      <c r="D12789" s="718"/>
      <c r="E12789" s="707">
        <v>45643</v>
      </c>
      <c r="F12789" s="692"/>
      <c r="G12789" s="120"/>
    </row>
    <row r="12790" spans="1:9" s="10" customFormat="1" x14ac:dyDescent="0.25">
      <c r="A12790" s="561" t="s">
        <v>23786</v>
      </c>
      <c r="B12790" s="137" t="s">
        <v>27939</v>
      </c>
      <c r="C12790" s="699">
        <v>3600</v>
      </c>
      <c r="D12790" s="718"/>
      <c r="E12790" s="707">
        <v>45643</v>
      </c>
      <c r="F12790" s="692"/>
      <c r="G12790" s="120"/>
    </row>
    <row r="12791" spans="1:9" s="10" customFormat="1" x14ac:dyDescent="0.25">
      <c r="A12791" s="561" t="s">
        <v>23787</v>
      </c>
      <c r="B12791" s="137" t="s">
        <v>27744</v>
      </c>
      <c r="C12791" s="699">
        <v>1920</v>
      </c>
      <c r="D12791" s="718"/>
      <c r="E12791" s="707">
        <v>45643</v>
      </c>
      <c r="F12791" s="692"/>
      <c r="G12791" s="120"/>
    </row>
    <row r="12792" spans="1:9" s="10" customFormat="1" x14ac:dyDescent="0.25">
      <c r="A12792" s="561" t="s">
        <v>23789</v>
      </c>
      <c r="B12792" s="137" t="s">
        <v>27741</v>
      </c>
      <c r="C12792" s="699">
        <v>2300</v>
      </c>
      <c r="D12792" s="718"/>
      <c r="E12792" s="707">
        <v>45643</v>
      </c>
      <c r="F12792" s="692"/>
      <c r="G12792" s="120"/>
    </row>
    <row r="12793" spans="1:9" s="10" customFormat="1" x14ac:dyDescent="0.25">
      <c r="A12793" s="561" t="s">
        <v>23791</v>
      </c>
      <c r="B12793" s="137" t="s">
        <v>27747</v>
      </c>
      <c r="C12793" s="699">
        <v>2700</v>
      </c>
      <c r="D12793" s="718"/>
      <c r="E12793" s="707">
        <v>45643</v>
      </c>
      <c r="F12793" s="692"/>
      <c r="G12793" s="120"/>
    </row>
    <row r="12794" spans="1:9" s="10" customFormat="1" x14ac:dyDescent="0.25">
      <c r="A12794" s="561" t="s">
        <v>23793</v>
      </c>
      <c r="B12794" s="137" t="s">
        <v>27940</v>
      </c>
      <c r="C12794" s="699">
        <v>2400</v>
      </c>
      <c r="D12794" s="718"/>
      <c r="E12794" s="707">
        <v>45643</v>
      </c>
      <c r="F12794" s="692"/>
      <c r="G12794" s="120"/>
    </row>
    <row r="12795" spans="1:9" s="10" customFormat="1" x14ac:dyDescent="0.25">
      <c r="A12795" s="561" t="s">
        <v>23794</v>
      </c>
      <c r="B12795" s="137" t="s">
        <v>27941</v>
      </c>
      <c r="C12795" s="699">
        <v>3560</v>
      </c>
      <c r="D12795" s="718"/>
      <c r="E12795" s="707">
        <v>45643</v>
      </c>
      <c r="F12795" s="692"/>
      <c r="G12795" s="120"/>
    </row>
    <row r="12796" spans="1:9" s="10" customFormat="1" ht="15" customHeight="1" x14ac:dyDescent="0.25">
      <c r="A12796" s="561"/>
      <c r="B12796" s="137"/>
      <c r="C12796" s="699"/>
      <c r="D12796" s="718"/>
      <c r="E12796" s="707"/>
      <c r="F12796" s="692"/>
      <c r="G12796" s="120"/>
    </row>
    <row r="12797" spans="1:9" s="10" customFormat="1" ht="15" customHeight="1" x14ac:dyDescent="0.25">
      <c r="A12797" s="561"/>
      <c r="B12797" s="137"/>
      <c r="C12797" s="699"/>
      <c r="D12797" s="718"/>
      <c r="E12797" s="707"/>
      <c r="F12797" s="692"/>
      <c r="G12797" s="120"/>
    </row>
    <row r="12798" spans="1:9" s="35" customFormat="1" ht="14.25" x14ac:dyDescent="0.2">
      <c r="A12798" s="127"/>
      <c r="B12798" s="702" t="s">
        <v>3420</v>
      </c>
      <c r="C12798" s="220">
        <f>SUM(C12635:C12797)</f>
        <v>4441512.959999999</v>
      </c>
      <c r="D12798" s="220">
        <f>SUM(D12635:D12797)</f>
        <v>702066.98</v>
      </c>
      <c r="E12798" s="722"/>
      <c r="F12798" s="128"/>
      <c r="G12798" s="128"/>
    </row>
    <row r="12799" spans="1:9" s="35" customFormat="1" ht="14.25" x14ac:dyDescent="0.2">
      <c r="A12799" s="127"/>
      <c r="B12799" s="726"/>
      <c r="C12799" s="139"/>
      <c r="D12799" s="139"/>
      <c r="E12799" s="727"/>
      <c r="F12799" s="728"/>
      <c r="G12799" s="728"/>
    </row>
    <row r="12800" spans="1:9" s="10" customFormat="1" ht="15" customHeight="1" x14ac:dyDescent="0.25">
      <c r="A12800" s="127" t="s">
        <v>3818</v>
      </c>
      <c r="B12800" s="883" t="s">
        <v>3819</v>
      </c>
      <c r="C12800" s="884"/>
      <c r="D12800" s="884"/>
      <c r="E12800" s="884"/>
      <c r="F12800" s="884"/>
      <c r="G12800" s="884"/>
      <c r="H12800" s="884"/>
      <c r="I12800" s="885"/>
    </row>
    <row r="12801" spans="1:9" s="10" customFormat="1" x14ac:dyDescent="0.25">
      <c r="A12801" s="132" t="s">
        <v>3820</v>
      </c>
      <c r="B12801" s="42" t="s">
        <v>21456</v>
      </c>
      <c r="C12801" s="49">
        <v>20000</v>
      </c>
      <c r="D12801" s="58"/>
      <c r="E12801" s="142">
        <v>39568</v>
      </c>
      <c r="F12801" s="664"/>
      <c r="G12801" s="55"/>
      <c r="H12801" s="23"/>
      <c r="I12801" s="23"/>
    </row>
    <row r="12802" spans="1:9" s="10" customFormat="1" x14ac:dyDescent="0.25">
      <c r="A12802" s="132" t="s">
        <v>3826</v>
      </c>
      <c r="B12802" s="42" t="s">
        <v>23798</v>
      </c>
      <c r="C12802" s="49">
        <v>23993.8</v>
      </c>
      <c r="D12802" s="58"/>
      <c r="E12802" s="142">
        <v>44523</v>
      </c>
      <c r="F12802" s="664"/>
      <c r="G12802" s="55"/>
      <c r="H12802" s="23"/>
      <c r="I12802" s="23"/>
    </row>
    <row r="12803" spans="1:9" s="10" customFormat="1" x14ac:dyDescent="0.25">
      <c r="A12803" s="132" t="s">
        <v>3833</v>
      </c>
      <c r="B12803" s="42" t="s">
        <v>23798</v>
      </c>
      <c r="C12803" s="49">
        <v>23993.8</v>
      </c>
      <c r="D12803" s="58"/>
      <c r="E12803" s="142">
        <v>44523</v>
      </c>
      <c r="F12803" s="664"/>
      <c r="G12803" s="55"/>
      <c r="H12803" s="23"/>
      <c r="I12803" s="23"/>
    </row>
    <row r="12804" spans="1:9" s="10" customFormat="1" x14ac:dyDescent="0.25">
      <c r="A12804" s="132" t="s">
        <v>3840</v>
      </c>
      <c r="B12804" s="42" t="s">
        <v>23799</v>
      </c>
      <c r="C12804" s="49">
        <v>11500</v>
      </c>
      <c r="D12804" s="58"/>
      <c r="E12804" s="142">
        <v>44469</v>
      </c>
      <c r="F12804" s="664"/>
      <c r="G12804" s="55"/>
      <c r="H12804" s="23"/>
      <c r="I12804" s="23"/>
    </row>
    <row r="12805" spans="1:9" s="10" customFormat="1" x14ac:dyDescent="0.25">
      <c r="A12805" s="132" t="s">
        <v>3845</v>
      </c>
      <c r="B12805" s="42" t="s">
        <v>23800</v>
      </c>
      <c r="C12805" s="49">
        <v>11500</v>
      </c>
      <c r="D12805" s="58"/>
      <c r="E12805" s="142">
        <v>44469</v>
      </c>
      <c r="F12805" s="664"/>
      <c r="G12805" s="55"/>
      <c r="H12805" s="23"/>
      <c r="I12805" s="23"/>
    </row>
    <row r="12806" spans="1:9" s="10" customFormat="1" x14ac:dyDescent="0.25">
      <c r="A12806" s="132" t="s">
        <v>3852</v>
      </c>
      <c r="B12806" s="42" t="s">
        <v>23801</v>
      </c>
      <c r="C12806" s="49">
        <v>10199</v>
      </c>
      <c r="D12806" s="58"/>
      <c r="E12806" s="142">
        <v>44469</v>
      </c>
      <c r="F12806" s="664">
        <v>5</v>
      </c>
      <c r="G12806" s="55"/>
      <c r="H12806" s="23"/>
      <c r="I12806" s="23"/>
    </row>
    <row r="12807" spans="1:9" s="10" customFormat="1" x14ac:dyDescent="0.25">
      <c r="A12807" s="132" t="s">
        <v>3858</v>
      </c>
      <c r="B12807" s="42" t="s">
        <v>23802</v>
      </c>
      <c r="C12807" s="49">
        <v>12299</v>
      </c>
      <c r="D12807" s="58"/>
      <c r="E12807" s="142">
        <v>44469</v>
      </c>
      <c r="F12807" s="664"/>
      <c r="G12807" s="55"/>
      <c r="H12807" s="23"/>
      <c r="I12807" s="23"/>
    </row>
    <row r="12808" spans="1:9" s="10" customFormat="1" x14ac:dyDescent="0.25">
      <c r="A12808" s="132" t="s">
        <v>3860</v>
      </c>
      <c r="B12808" s="42" t="s">
        <v>23803</v>
      </c>
      <c r="C12808" s="49">
        <v>12299</v>
      </c>
      <c r="D12808" s="58"/>
      <c r="E12808" s="142">
        <v>44469</v>
      </c>
      <c r="F12808" s="664"/>
      <c r="G12808" s="55"/>
      <c r="H12808" s="23"/>
      <c r="I12808" s="23"/>
    </row>
    <row r="12809" spans="1:9" s="10" customFormat="1" x14ac:dyDescent="0.25">
      <c r="A12809" s="132" t="s">
        <v>3866</v>
      </c>
      <c r="B12809" s="42" t="s">
        <v>23804</v>
      </c>
      <c r="C12809" s="49">
        <v>20099</v>
      </c>
      <c r="D12809" s="58"/>
      <c r="E12809" s="142">
        <v>44469</v>
      </c>
      <c r="F12809" s="664"/>
      <c r="G12809" s="55"/>
      <c r="H12809" s="23"/>
      <c r="I12809" s="23"/>
    </row>
    <row r="12810" spans="1:9" s="10" customFormat="1" x14ac:dyDescent="0.25">
      <c r="A12810" s="132" t="s">
        <v>3868</v>
      </c>
      <c r="B12810" s="42" t="s">
        <v>14470</v>
      </c>
      <c r="C12810" s="49">
        <v>3959</v>
      </c>
      <c r="D12810" s="58"/>
      <c r="E12810" s="142">
        <v>44508</v>
      </c>
      <c r="F12810" s="664"/>
      <c r="G12810" s="55"/>
      <c r="H12810" s="23"/>
      <c r="I12810" s="23"/>
    </row>
    <row r="12811" spans="1:9" s="10" customFormat="1" x14ac:dyDescent="0.25">
      <c r="A12811" s="132" t="s">
        <v>3870</v>
      </c>
      <c r="B12811" s="42" t="s">
        <v>23805</v>
      </c>
      <c r="C12811" s="49">
        <v>60200</v>
      </c>
      <c r="D12811" s="58"/>
      <c r="E12811" s="142">
        <v>44663</v>
      </c>
      <c r="F12811" s="664"/>
      <c r="G12811" s="55"/>
      <c r="H12811" s="23"/>
      <c r="I12811" s="23"/>
    </row>
    <row r="12812" spans="1:9" s="10" customFormat="1" x14ac:dyDescent="0.25">
      <c r="A12812" s="132" t="s">
        <v>3877</v>
      </c>
      <c r="B12812" s="42" t="s">
        <v>23806</v>
      </c>
      <c r="C12812" s="49">
        <v>99200</v>
      </c>
      <c r="D12812" s="58"/>
      <c r="E12812" s="142">
        <v>44818</v>
      </c>
      <c r="F12812" s="664"/>
      <c r="G12812" s="55"/>
      <c r="H12812" s="23"/>
      <c r="I12812" s="23"/>
    </row>
    <row r="12813" spans="1:9" s="10" customFormat="1" x14ac:dyDescent="0.25">
      <c r="A12813" s="132" t="s">
        <v>3880</v>
      </c>
      <c r="B12813" s="42" t="s">
        <v>23807</v>
      </c>
      <c r="C12813" s="49">
        <v>91200</v>
      </c>
      <c r="D12813" s="58"/>
      <c r="E12813" s="142">
        <v>44818</v>
      </c>
      <c r="F12813" s="664"/>
      <c r="G12813" s="55"/>
      <c r="H12813" s="23"/>
      <c r="I12813" s="23"/>
    </row>
    <row r="12814" spans="1:9" s="10" customFormat="1" x14ac:dyDescent="0.25">
      <c r="A12814" s="132" t="s">
        <v>3882</v>
      </c>
      <c r="B12814" s="42" t="s">
        <v>23808</v>
      </c>
      <c r="C12814" s="49">
        <v>13900</v>
      </c>
      <c r="D12814" s="58"/>
      <c r="E12814" s="142">
        <v>44918</v>
      </c>
      <c r="F12814" s="664"/>
      <c r="G12814" s="55"/>
      <c r="H12814" s="23"/>
      <c r="I12814" s="23"/>
    </row>
    <row r="12815" spans="1:9" s="10" customFormat="1" x14ac:dyDescent="0.25">
      <c r="A12815" s="132" t="s">
        <v>3883</v>
      </c>
      <c r="B12815" s="42" t="s">
        <v>23809</v>
      </c>
      <c r="C12815" s="49">
        <v>16880.5</v>
      </c>
      <c r="D12815" s="58"/>
      <c r="E12815" s="142">
        <v>44831</v>
      </c>
      <c r="F12815" s="664"/>
      <c r="G12815" s="55"/>
      <c r="H12815" s="23"/>
      <c r="I12815" s="23"/>
    </row>
    <row r="12816" spans="1:9" s="10" customFormat="1" ht="15" customHeight="1" x14ac:dyDescent="0.25">
      <c r="A12816" s="132" t="s">
        <v>3885</v>
      </c>
      <c r="B12816" s="42" t="s">
        <v>23810</v>
      </c>
      <c r="C12816" s="49">
        <v>46883.65</v>
      </c>
      <c r="D12816" s="58"/>
      <c r="E12816" s="142">
        <v>44831</v>
      </c>
      <c r="F12816" s="664"/>
      <c r="G12816" s="55"/>
      <c r="H12816" s="23"/>
      <c r="I12816" s="23"/>
    </row>
    <row r="12817" spans="1:9" s="10" customFormat="1" ht="15" customHeight="1" x14ac:dyDescent="0.25">
      <c r="A12817" s="132" t="s">
        <v>3889</v>
      </c>
      <c r="B12817" s="42" t="s">
        <v>23811</v>
      </c>
      <c r="C12817" s="49">
        <v>10950.5</v>
      </c>
      <c r="D12817" s="58"/>
      <c r="E12817" s="142">
        <v>44831</v>
      </c>
      <c r="F12817" s="664"/>
      <c r="G12817" s="55"/>
      <c r="H12817" s="23"/>
      <c r="I12817" s="23"/>
    </row>
    <row r="12818" spans="1:9" s="10" customFormat="1" ht="15" customHeight="1" x14ac:dyDescent="0.25">
      <c r="A12818" s="132" t="s">
        <v>3891</v>
      </c>
      <c r="B12818" s="42" t="s">
        <v>23812</v>
      </c>
      <c r="C12818" s="49">
        <v>25813</v>
      </c>
      <c r="D12818" s="58"/>
      <c r="E12818" s="142">
        <v>44831</v>
      </c>
      <c r="F12818" s="664"/>
      <c r="G12818" s="55"/>
      <c r="H12818" s="23"/>
      <c r="I12818" s="23"/>
    </row>
    <row r="12819" spans="1:9" s="10" customFormat="1" x14ac:dyDescent="0.25">
      <c r="A12819" s="132" t="s">
        <v>3893</v>
      </c>
      <c r="B12819" s="42" t="s">
        <v>23813</v>
      </c>
      <c r="C12819" s="49">
        <v>46890</v>
      </c>
      <c r="D12819" s="58"/>
      <c r="E12819" s="142">
        <v>44918</v>
      </c>
      <c r="F12819" s="664"/>
      <c r="G12819" s="55"/>
      <c r="H12819" s="23"/>
      <c r="I12819" s="23"/>
    </row>
    <row r="12820" spans="1:9" s="10" customFormat="1" x14ac:dyDescent="0.25">
      <c r="A12820" s="132" t="s">
        <v>3895</v>
      </c>
      <c r="B12820" s="42" t="s">
        <v>27943</v>
      </c>
      <c r="C12820" s="49">
        <v>20000</v>
      </c>
      <c r="D12820" s="58"/>
      <c r="E12820" s="142">
        <v>45622</v>
      </c>
      <c r="F12820" s="664"/>
      <c r="G12820" s="55"/>
      <c r="H12820" s="23"/>
      <c r="I12820" s="23"/>
    </row>
    <row r="12821" spans="1:9" s="10" customFormat="1" x14ac:dyDescent="0.25">
      <c r="A12821" s="132" t="s">
        <v>3897</v>
      </c>
      <c r="B12821" s="42" t="s">
        <v>27944</v>
      </c>
      <c r="C12821" s="49">
        <v>28075</v>
      </c>
      <c r="D12821" s="58"/>
      <c r="E12821" s="142">
        <v>45618</v>
      </c>
      <c r="F12821" s="664"/>
      <c r="G12821" s="55"/>
      <c r="H12821" s="23"/>
      <c r="I12821" s="23"/>
    </row>
    <row r="12822" spans="1:9" s="10" customFormat="1" x14ac:dyDescent="0.25">
      <c r="A12822" s="132" t="s">
        <v>3899</v>
      </c>
      <c r="B12822" s="42" t="s">
        <v>27945</v>
      </c>
      <c r="C12822" s="49">
        <v>47700</v>
      </c>
      <c r="D12822" s="58"/>
      <c r="E12822" s="142">
        <v>45618</v>
      </c>
      <c r="F12822" s="664"/>
      <c r="G12822" s="55"/>
      <c r="H12822" s="23"/>
      <c r="I12822" s="23"/>
    </row>
    <row r="12823" spans="1:9" s="10" customFormat="1" x14ac:dyDescent="0.25">
      <c r="A12823" s="132" t="s">
        <v>3901</v>
      </c>
      <c r="B12823" s="42" t="s">
        <v>27945</v>
      </c>
      <c r="C12823" s="49">
        <v>47700</v>
      </c>
      <c r="D12823" s="58"/>
      <c r="E12823" s="142">
        <v>45618</v>
      </c>
      <c r="F12823" s="664"/>
      <c r="G12823" s="55"/>
      <c r="H12823" s="23"/>
      <c r="I12823" s="23"/>
    </row>
    <row r="12824" spans="1:9" s="10" customFormat="1" x14ac:dyDescent="0.25">
      <c r="A12824" s="132" t="s">
        <v>3903</v>
      </c>
      <c r="B12824" s="42" t="s">
        <v>27945</v>
      </c>
      <c r="C12824" s="49">
        <v>47700</v>
      </c>
      <c r="D12824" s="58"/>
      <c r="E12824" s="142">
        <v>45618</v>
      </c>
      <c r="F12824" s="664"/>
      <c r="G12824" s="55"/>
      <c r="H12824" s="23"/>
      <c r="I12824" s="23"/>
    </row>
    <row r="12825" spans="1:9" s="10" customFormat="1" x14ac:dyDescent="0.25">
      <c r="A12825" s="132" t="s">
        <v>3905</v>
      </c>
      <c r="B12825" s="42" t="s">
        <v>27945</v>
      </c>
      <c r="C12825" s="49">
        <v>47700</v>
      </c>
      <c r="D12825" s="58"/>
      <c r="E12825" s="142">
        <v>45618</v>
      </c>
      <c r="F12825" s="664"/>
      <c r="G12825" s="55"/>
      <c r="H12825" s="23"/>
      <c r="I12825" s="23"/>
    </row>
    <row r="12826" spans="1:9" s="10" customFormat="1" x14ac:dyDescent="0.25">
      <c r="A12826" s="132" t="s">
        <v>3911</v>
      </c>
      <c r="B12826" s="42" t="s">
        <v>23814</v>
      </c>
      <c r="C12826" s="49">
        <v>8001</v>
      </c>
      <c r="D12826" s="58"/>
      <c r="E12826" s="142">
        <v>37255</v>
      </c>
      <c r="F12826" s="664"/>
      <c r="G12826" s="55"/>
      <c r="H12826" s="23"/>
      <c r="I12826" s="23"/>
    </row>
    <row r="12827" spans="1:9" s="10" customFormat="1" x14ac:dyDescent="0.25">
      <c r="A12827" s="132" t="s">
        <v>27946</v>
      </c>
      <c r="B12827" s="42" t="s">
        <v>23815</v>
      </c>
      <c r="C12827" s="49">
        <v>8568</v>
      </c>
      <c r="D12827" s="58"/>
      <c r="E12827" s="142">
        <v>36860</v>
      </c>
      <c r="F12827" s="664"/>
      <c r="G12827" s="55"/>
      <c r="H12827" s="23"/>
      <c r="I12827" s="23"/>
    </row>
    <row r="12828" spans="1:9" s="10" customFormat="1" x14ac:dyDescent="0.25">
      <c r="A12828" s="132" t="s">
        <v>27947</v>
      </c>
      <c r="B12828" s="42" t="s">
        <v>4241</v>
      </c>
      <c r="C12828" s="49">
        <v>30819.66</v>
      </c>
      <c r="D12828" s="58"/>
      <c r="E12828" s="142">
        <v>39325</v>
      </c>
      <c r="F12828" s="664"/>
      <c r="G12828" s="55"/>
      <c r="H12828" s="23"/>
      <c r="I12828" s="23"/>
    </row>
    <row r="12829" spans="1:9" s="10" customFormat="1" x14ac:dyDescent="0.25">
      <c r="A12829" s="132" t="s">
        <v>27948</v>
      </c>
      <c r="B12829" s="42" t="s">
        <v>4241</v>
      </c>
      <c r="C12829" s="49">
        <v>30819.66</v>
      </c>
      <c r="D12829" s="58"/>
      <c r="E12829" s="142">
        <v>39325</v>
      </c>
      <c r="F12829" s="664"/>
      <c r="G12829" s="55"/>
      <c r="H12829" s="23"/>
      <c r="I12829" s="23"/>
    </row>
    <row r="12830" spans="1:9" s="10" customFormat="1" x14ac:dyDescent="0.25">
      <c r="A12830" s="132" t="s">
        <v>27949</v>
      </c>
      <c r="B12830" s="42" t="s">
        <v>4241</v>
      </c>
      <c r="C12830" s="49">
        <v>30819.66</v>
      </c>
      <c r="D12830" s="58"/>
      <c r="E12830" s="142">
        <v>39325</v>
      </c>
      <c r="F12830" s="664"/>
      <c r="G12830" s="55"/>
      <c r="H12830" s="23"/>
      <c r="I12830" s="23"/>
    </row>
    <row r="12831" spans="1:9" s="10" customFormat="1" x14ac:dyDescent="0.25">
      <c r="A12831" s="132" t="s">
        <v>27950</v>
      </c>
      <c r="B12831" s="42" t="s">
        <v>4241</v>
      </c>
      <c r="C12831" s="49">
        <v>30819.66</v>
      </c>
      <c r="D12831" s="58"/>
      <c r="E12831" s="142">
        <v>39325</v>
      </c>
      <c r="F12831" s="664"/>
      <c r="G12831" s="55"/>
      <c r="H12831" s="23"/>
      <c r="I12831" s="23"/>
    </row>
    <row r="12832" spans="1:9" s="10" customFormat="1" x14ac:dyDescent="0.25">
      <c r="A12832" s="132" t="s">
        <v>27951</v>
      </c>
      <c r="B12832" s="42" t="s">
        <v>4241</v>
      </c>
      <c r="C12832" s="49">
        <v>30400</v>
      </c>
      <c r="D12832" s="58"/>
      <c r="E12832" s="142">
        <v>40178</v>
      </c>
      <c r="F12832" s="664"/>
      <c r="G12832" s="55"/>
      <c r="H12832" s="23"/>
      <c r="I12832" s="23"/>
    </row>
    <row r="12833" spans="1:9" s="10" customFormat="1" x14ac:dyDescent="0.25">
      <c r="A12833" s="132" t="s">
        <v>27952</v>
      </c>
      <c r="B12833" s="42" t="s">
        <v>21268</v>
      </c>
      <c r="C12833" s="49">
        <v>25320</v>
      </c>
      <c r="D12833" s="58"/>
      <c r="E12833" s="142">
        <v>39263</v>
      </c>
      <c r="F12833" s="664"/>
      <c r="G12833" s="55"/>
      <c r="H12833" s="23"/>
      <c r="I12833" s="23"/>
    </row>
    <row r="12834" spans="1:9" s="10" customFormat="1" x14ac:dyDescent="0.25">
      <c r="A12834" s="132" t="s">
        <v>27953</v>
      </c>
      <c r="B12834" s="42" t="s">
        <v>23819</v>
      </c>
      <c r="C12834" s="49">
        <v>26700</v>
      </c>
      <c r="D12834" s="58"/>
      <c r="E12834" s="142">
        <v>43556</v>
      </c>
      <c r="F12834" s="664"/>
      <c r="G12834" s="55"/>
      <c r="H12834" s="23"/>
      <c r="I12834" s="23"/>
    </row>
    <row r="12835" spans="1:9" s="10" customFormat="1" x14ac:dyDescent="0.25">
      <c r="A12835" s="132" t="s">
        <v>27954</v>
      </c>
      <c r="B12835" s="42" t="s">
        <v>4241</v>
      </c>
      <c r="C12835" s="49">
        <v>22035.62</v>
      </c>
      <c r="D12835" s="58"/>
      <c r="E12835" s="142">
        <v>43556</v>
      </c>
      <c r="F12835" s="664"/>
      <c r="G12835" s="55"/>
      <c r="H12835" s="23"/>
      <c r="I12835" s="23"/>
    </row>
    <row r="12836" spans="1:9" s="10" customFormat="1" x14ac:dyDescent="0.25">
      <c r="A12836" s="132" t="s">
        <v>27955</v>
      </c>
      <c r="B12836" s="42" t="s">
        <v>21268</v>
      </c>
      <c r="C12836" s="49">
        <v>25320</v>
      </c>
      <c r="D12836" s="58"/>
      <c r="E12836" s="142">
        <v>43556</v>
      </c>
      <c r="F12836" s="664"/>
      <c r="G12836" s="55"/>
      <c r="H12836" s="23"/>
      <c r="I12836" s="23"/>
    </row>
    <row r="12837" spans="1:9" s="10" customFormat="1" x14ac:dyDescent="0.25">
      <c r="A12837" s="132" t="s">
        <v>27956</v>
      </c>
      <c r="B12837" s="42" t="s">
        <v>23823</v>
      </c>
      <c r="C12837" s="49">
        <v>4644.6400000000003</v>
      </c>
      <c r="D12837" s="58"/>
      <c r="E12837" s="142">
        <v>43556</v>
      </c>
      <c r="F12837" s="664"/>
      <c r="G12837" s="55"/>
      <c r="H12837" s="23"/>
      <c r="I12837" s="23"/>
    </row>
    <row r="12838" spans="1:9" s="10" customFormat="1" x14ac:dyDescent="0.25">
      <c r="A12838" s="132" t="s">
        <v>23816</v>
      </c>
      <c r="B12838" s="42" t="s">
        <v>4314</v>
      </c>
      <c r="C12838" s="49">
        <v>19779</v>
      </c>
      <c r="D12838" s="58"/>
      <c r="E12838" s="142">
        <v>43556</v>
      </c>
      <c r="F12838" s="664"/>
      <c r="G12838" s="55"/>
      <c r="H12838" s="23"/>
      <c r="I12838" s="23"/>
    </row>
    <row r="12839" spans="1:9" s="10" customFormat="1" x14ac:dyDescent="0.25">
      <c r="A12839" s="132" t="s">
        <v>23817</v>
      </c>
      <c r="B12839" s="42" t="s">
        <v>23826</v>
      </c>
      <c r="C12839" s="49">
        <v>25320</v>
      </c>
      <c r="D12839" s="58"/>
      <c r="E12839" s="142">
        <v>43556</v>
      </c>
      <c r="F12839" s="664"/>
      <c r="G12839" s="55"/>
      <c r="H12839" s="23"/>
      <c r="I12839" s="23"/>
    </row>
    <row r="12840" spans="1:9" s="10" customFormat="1" x14ac:dyDescent="0.25">
      <c r="A12840" s="132" t="s">
        <v>23818</v>
      </c>
      <c r="B12840" s="42" t="s">
        <v>22500</v>
      </c>
      <c r="C12840" s="49">
        <v>10000</v>
      </c>
      <c r="D12840" s="58"/>
      <c r="E12840" s="142">
        <v>43556</v>
      </c>
      <c r="F12840" s="664"/>
      <c r="G12840" s="55"/>
      <c r="H12840" s="23"/>
      <c r="I12840" s="23"/>
    </row>
    <row r="12841" spans="1:9" s="10" customFormat="1" x14ac:dyDescent="0.25">
      <c r="A12841" s="132" t="s">
        <v>23820</v>
      </c>
      <c r="B12841" s="42" t="s">
        <v>22500</v>
      </c>
      <c r="C12841" s="49">
        <v>9320</v>
      </c>
      <c r="D12841" s="58"/>
      <c r="E12841" s="142">
        <v>43556</v>
      </c>
      <c r="F12841" s="664"/>
      <c r="G12841" s="55"/>
      <c r="H12841" s="23"/>
      <c r="I12841" s="23"/>
    </row>
    <row r="12842" spans="1:9" s="10" customFormat="1" x14ac:dyDescent="0.25">
      <c r="A12842" s="132" t="s">
        <v>23821</v>
      </c>
      <c r="B12842" s="42" t="s">
        <v>23830</v>
      </c>
      <c r="C12842" s="49">
        <v>69717.05</v>
      </c>
      <c r="D12842" s="58"/>
      <c r="E12842" s="142">
        <v>43556</v>
      </c>
      <c r="F12842" s="664"/>
      <c r="G12842" s="55"/>
      <c r="H12842" s="23"/>
      <c r="I12842" s="23"/>
    </row>
    <row r="12843" spans="1:9" s="10" customFormat="1" x14ac:dyDescent="0.25">
      <c r="A12843" s="132" t="s">
        <v>23822</v>
      </c>
      <c r="B12843" s="42" t="s">
        <v>23832</v>
      </c>
      <c r="C12843" s="49">
        <v>1314300</v>
      </c>
      <c r="D12843" s="58"/>
      <c r="E12843" s="142">
        <v>41576</v>
      </c>
      <c r="F12843" s="664"/>
      <c r="G12843" s="55"/>
      <c r="H12843" s="23"/>
      <c r="I12843" s="23"/>
    </row>
    <row r="12844" spans="1:9" s="10" customFormat="1" x14ac:dyDescent="0.25">
      <c r="A12844" s="132" t="s">
        <v>23824</v>
      </c>
      <c r="B12844" s="42" t="s">
        <v>23834</v>
      </c>
      <c r="C12844" s="49">
        <v>1222855</v>
      </c>
      <c r="D12844" s="58">
        <v>417808.66</v>
      </c>
      <c r="E12844" s="142">
        <v>43237</v>
      </c>
      <c r="F12844" s="664"/>
      <c r="G12844" s="55"/>
      <c r="H12844" s="23"/>
      <c r="I12844" s="23"/>
    </row>
    <row r="12845" spans="1:9" s="10" customFormat="1" x14ac:dyDescent="0.25">
      <c r="A12845" s="132" t="s">
        <v>23825</v>
      </c>
      <c r="B12845" s="42" t="s">
        <v>21951</v>
      </c>
      <c r="C12845" s="49">
        <v>1792300</v>
      </c>
      <c r="D12845" s="58">
        <v>597433.59999999998</v>
      </c>
      <c r="E12845" s="142">
        <v>43213</v>
      </c>
      <c r="F12845" s="664"/>
      <c r="G12845" s="55"/>
      <c r="H12845" s="23"/>
      <c r="I12845" s="23"/>
    </row>
    <row r="12846" spans="1:9" s="10" customFormat="1" x14ac:dyDescent="0.25">
      <c r="A12846" s="132" t="s">
        <v>23827</v>
      </c>
      <c r="B12846" s="42" t="s">
        <v>23837</v>
      </c>
      <c r="C12846" s="49">
        <v>1876800</v>
      </c>
      <c r="D12846" s="58">
        <v>813280</v>
      </c>
      <c r="E12846" s="142">
        <v>43556</v>
      </c>
      <c r="F12846" s="664"/>
      <c r="G12846" s="55"/>
      <c r="H12846" s="23"/>
      <c r="I12846" s="23"/>
    </row>
    <row r="12847" spans="1:9" s="10" customFormat="1" x14ac:dyDescent="0.25">
      <c r="A12847" s="132" t="s">
        <v>23828</v>
      </c>
      <c r="B12847" s="55" t="s">
        <v>23839</v>
      </c>
      <c r="C12847" s="49">
        <v>1826800</v>
      </c>
      <c r="D12847" s="54">
        <v>101488.88</v>
      </c>
      <c r="E12847" s="142">
        <v>44209</v>
      </c>
      <c r="F12847" s="664"/>
      <c r="G12847" s="55"/>
      <c r="H12847" s="23"/>
      <c r="I12847" s="23"/>
    </row>
    <row r="12848" spans="1:9" s="10" customFormat="1" x14ac:dyDescent="0.25">
      <c r="A12848" s="132" t="s">
        <v>23829</v>
      </c>
      <c r="B12848" s="55" t="s">
        <v>23841</v>
      </c>
      <c r="C12848" s="49">
        <v>2062000</v>
      </c>
      <c r="D12848" s="49">
        <v>515499.85</v>
      </c>
      <c r="E12848" s="142">
        <v>44286</v>
      </c>
      <c r="F12848" s="664"/>
      <c r="G12848" s="55"/>
      <c r="H12848" s="23"/>
      <c r="I12848" s="23"/>
    </row>
    <row r="12849" spans="1:9" s="10" customFormat="1" ht="39" customHeight="1" x14ac:dyDescent="0.25">
      <c r="A12849" s="132" t="s">
        <v>23831</v>
      </c>
      <c r="B12849" s="46" t="s">
        <v>23842</v>
      </c>
      <c r="C12849" s="49">
        <v>3595155</v>
      </c>
      <c r="D12849" s="49">
        <v>2396770</v>
      </c>
      <c r="E12849" s="142">
        <v>44998</v>
      </c>
      <c r="F12849" s="664"/>
      <c r="G12849" s="55"/>
      <c r="H12849" s="23"/>
      <c r="I12849" s="23"/>
    </row>
    <row r="12850" spans="1:9" s="10" customFormat="1" ht="15" customHeight="1" x14ac:dyDescent="0.25">
      <c r="A12850" s="132" t="s">
        <v>23833</v>
      </c>
      <c r="B12850" s="46" t="s">
        <v>7140</v>
      </c>
      <c r="C12850" s="49">
        <v>120509.28</v>
      </c>
      <c r="D12850" s="49"/>
      <c r="E12850" s="142"/>
      <c r="F12850" s="664"/>
      <c r="G12850" s="55"/>
      <c r="H12850" s="23"/>
      <c r="I12850" s="23"/>
    </row>
    <row r="12851" spans="1:9" s="10" customFormat="1" x14ac:dyDescent="0.25">
      <c r="A12851" s="132" t="s">
        <v>23835</v>
      </c>
      <c r="B12851" s="42" t="s">
        <v>23844</v>
      </c>
      <c r="C12851" s="49">
        <v>16539</v>
      </c>
      <c r="D12851" s="58"/>
      <c r="E12851" s="142">
        <v>39568</v>
      </c>
      <c r="F12851" s="664"/>
      <c r="G12851" s="55"/>
      <c r="H12851" s="23"/>
      <c r="I12851" s="23"/>
    </row>
    <row r="12852" spans="1:9" s="10" customFormat="1" x14ac:dyDescent="0.25">
      <c r="A12852" s="132" t="s">
        <v>23836</v>
      </c>
      <c r="B12852" s="42" t="s">
        <v>21271</v>
      </c>
      <c r="C12852" s="49">
        <v>56000</v>
      </c>
      <c r="D12852" s="58"/>
      <c r="E12852" s="142">
        <v>39294</v>
      </c>
      <c r="F12852" s="664"/>
      <c r="G12852" s="55"/>
      <c r="H12852" s="23"/>
      <c r="I12852" s="23"/>
    </row>
    <row r="12853" spans="1:9" s="10" customFormat="1" x14ac:dyDescent="0.25">
      <c r="A12853" s="132" t="s">
        <v>23838</v>
      </c>
      <c r="B12853" s="42" t="s">
        <v>21271</v>
      </c>
      <c r="C12853" s="49">
        <v>56000</v>
      </c>
      <c r="D12853" s="58"/>
      <c r="E12853" s="142">
        <v>39294</v>
      </c>
      <c r="F12853" s="664"/>
      <c r="G12853" s="55"/>
      <c r="H12853" s="23"/>
      <c r="I12853" s="23"/>
    </row>
    <row r="12854" spans="1:9" s="10" customFormat="1" x14ac:dyDescent="0.25">
      <c r="A12854" s="132" t="s">
        <v>23840</v>
      </c>
      <c r="B12854" s="42" t="s">
        <v>22512</v>
      </c>
      <c r="C12854" s="49">
        <v>55500</v>
      </c>
      <c r="D12854" s="58"/>
      <c r="E12854" s="142">
        <v>43556</v>
      </c>
      <c r="F12854" s="664"/>
      <c r="G12854" s="55"/>
      <c r="H12854" s="23"/>
      <c r="I12854" s="23"/>
    </row>
    <row r="12855" spans="1:9" s="10" customFormat="1" x14ac:dyDescent="0.25">
      <c r="A12855" s="132" t="s">
        <v>23843</v>
      </c>
      <c r="B12855" s="42" t="s">
        <v>22512</v>
      </c>
      <c r="C12855" s="49">
        <v>56000</v>
      </c>
      <c r="D12855" s="58"/>
      <c r="E12855" s="142">
        <v>43556</v>
      </c>
      <c r="F12855" s="664"/>
      <c r="G12855" s="55"/>
      <c r="H12855" s="23"/>
      <c r="I12855" s="23"/>
    </row>
    <row r="12856" spans="1:9" s="10" customFormat="1" x14ac:dyDescent="0.25">
      <c r="A12856" s="132" t="s">
        <v>23845</v>
      </c>
      <c r="B12856" s="42" t="s">
        <v>23850</v>
      </c>
      <c r="C12856" s="49">
        <v>750700</v>
      </c>
      <c r="D12856" s="58"/>
      <c r="E12856" s="142">
        <v>43374</v>
      </c>
      <c r="F12856" s="664"/>
      <c r="G12856" s="55"/>
      <c r="H12856" s="23"/>
      <c r="I12856" s="23"/>
    </row>
    <row r="12857" spans="1:9" s="10" customFormat="1" x14ac:dyDescent="0.25">
      <c r="A12857" s="132" t="s">
        <v>23846</v>
      </c>
      <c r="B12857" s="42" t="s">
        <v>9986</v>
      </c>
      <c r="C12857" s="49">
        <v>3600</v>
      </c>
      <c r="D12857" s="58"/>
      <c r="E12857" s="142">
        <v>42919</v>
      </c>
      <c r="F12857" s="664"/>
      <c r="G12857" s="55"/>
      <c r="H12857" s="23"/>
      <c r="I12857" s="23"/>
    </row>
    <row r="12858" spans="1:9" s="10" customFormat="1" x14ac:dyDescent="0.25">
      <c r="A12858" s="132" t="s">
        <v>23847</v>
      </c>
      <c r="B12858" s="42" t="s">
        <v>23853</v>
      </c>
      <c r="C12858" s="49">
        <v>12856</v>
      </c>
      <c r="D12858" s="58"/>
      <c r="E12858" s="142">
        <v>44180</v>
      </c>
      <c r="F12858" s="664"/>
      <c r="G12858" s="55"/>
      <c r="H12858" s="23"/>
      <c r="I12858" s="23"/>
    </row>
    <row r="12859" spans="1:9" s="10" customFormat="1" x14ac:dyDescent="0.25">
      <c r="A12859" s="132" t="s">
        <v>23848</v>
      </c>
      <c r="B12859" s="42" t="s">
        <v>23853</v>
      </c>
      <c r="C12859" s="49">
        <v>12856</v>
      </c>
      <c r="D12859" s="58"/>
      <c r="E12859" s="142">
        <v>44180</v>
      </c>
      <c r="F12859" s="664"/>
      <c r="G12859" s="55"/>
      <c r="H12859" s="23"/>
      <c r="I12859" s="23"/>
    </row>
    <row r="12860" spans="1:9" s="10" customFormat="1" x14ac:dyDescent="0.25">
      <c r="A12860" s="132" t="s">
        <v>23849</v>
      </c>
      <c r="B12860" s="42" t="s">
        <v>23853</v>
      </c>
      <c r="C12860" s="49">
        <v>12856</v>
      </c>
      <c r="D12860" s="58"/>
      <c r="E12860" s="142">
        <v>44180</v>
      </c>
      <c r="F12860" s="664"/>
      <c r="G12860" s="55"/>
      <c r="H12860" s="23"/>
      <c r="I12860" s="23"/>
    </row>
    <row r="12861" spans="1:9" s="10" customFormat="1" x14ac:dyDescent="0.25">
      <c r="A12861" s="132" t="s">
        <v>23851</v>
      </c>
      <c r="B12861" s="42" t="s">
        <v>23853</v>
      </c>
      <c r="C12861" s="49">
        <v>12856</v>
      </c>
      <c r="D12861" s="58"/>
      <c r="E12861" s="142">
        <v>44180</v>
      </c>
      <c r="F12861" s="664"/>
      <c r="G12861" s="55"/>
      <c r="H12861" s="23"/>
      <c r="I12861" s="23"/>
    </row>
    <row r="12862" spans="1:9" s="10" customFormat="1" x14ac:dyDescent="0.25">
      <c r="A12862" s="132" t="s">
        <v>27957</v>
      </c>
      <c r="B12862" s="42" t="s">
        <v>23853</v>
      </c>
      <c r="C12862" s="49">
        <v>12856</v>
      </c>
      <c r="D12862" s="58"/>
      <c r="E12862" s="142">
        <v>44180</v>
      </c>
      <c r="F12862" s="664"/>
      <c r="G12862" s="55"/>
      <c r="H12862" s="23"/>
      <c r="I12862" s="23"/>
    </row>
    <row r="12863" spans="1:9" s="10" customFormat="1" x14ac:dyDescent="0.25">
      <c r="A12863" s="132" t="s">
        <v>23852</v>
      </c>
      <c r="B12863" s="42" t="s">
        <v>23859</v>
      </c>
      <c r="C12863" s="49">
        <v>3170</v>
      </c>
      <c r="D12863" s="58"/>
      <c r="E12863" s="142">
        <v>39447</v>
      </c>
      <c r="F12863" s="664"/>
      <c r="G12863" s="55"/>
      <c r="H12863" s="23"/>
      <c r="I12863" s="23"/>
    </row>
    <row r="12864" spans="1:9" s="10" customFormat="1" x14ac:dyDescent="0.25">
      <c r="A12864" s="132" t="s">
        <v>23854</v>
      </c>
      <c r="B12864" s="42" t="s">
        <v>23861</v>
      </c>
      <c r="C12864" s="49">
        <v>20999</v>
      </c>
      <c r="D12864" s="58"/>
      <c r="E12864" s="142">
        <v>42779</v>
      </c>
      <c r="F12864" s="664"/>
      <c r="G12864" s="55"/>
      <c r="H12864" s="23"/>
      <c r="I12864" s="23"/>
    </row>
    <row r="12865" spans="1:9" s="10" customFormat="1" x14ac:dyDescent="0.25">
      <c r="A12865" s="132" t="s">
        <v>23855</v>
      </c>
      <c r="B12865" s="42" t="s">
        <v>23819</v>
      </c>
      <c r="C12865" s="49">
        <v>20999</v>
      </c>
      <c r="D12865" s="58"/>
      <c r="E12865" s="142">
        <v>42779</v>
      </c>
      <c r="F12865" s="664"/>
      <c r="G12865" s="55"/>
      <c r="H12865" s="23"/>
      <c r="I12865" s="23"/>
    </row>
    <row r="12866" spans="1:9" s="10" customFormat="1" x14ac:dyDescent="0.25">
      <c r="A12866" s="132" t="s">
        <v>23856</v>
      </c>
      <c r="B12866" s="42" t="s">
        <v>23864</v>
      </c>
      <c r="C12866" s="49">
        <v>20999</v>
      </c>
      <c r="D12866" s="58"/>
      <c r="E12866" s="142">
        <v>42779</v>
      </c>
      <c r="F12866" s="664"/>
      <c r="G12866" s="55"/>
      <c r="H12866" s="23"/>
      <c r="I12866" s="23"/>
    </row>
    <row r="12867" spans="1:9" s="10" customFormat="1" x14ac:dyDescent="0.25">
      <c r="A12867" s="132" t="s">
        <v>23857</v>
      </c>
      <c r="B12867" s="42" t="s">
        <v>23866</v>
      </c>
      <c r="C12867" s="49">
        <v>20999</v>
      </c>
      <c r="D12867" s="58"/>
      <c r="E12867" s="142">
        <v>42779</v>
      </c>
      <c r="F12867" s="664"/>
      <c r="G12867" s="55"/>
      <c r="H12867" s="23"/>
      <c r="I12867" s="23"/>
    </row>
    <row r="12868" spans="1:9" s="10" customFormat="1" x14ac:dyDescent="0.25">
      <c r="A12868" s="132" t="s">
        <v>23858</v>
      </c>
      <c r="B12868" s="42" t="s">
        <v>23868</v>
      </c>
      <c r="C12868" s="49">
        <v>20999</v>
      </c>
      <c r="D12868" s="58"/>
      <c r="E12868" s="142">
        <v>42779</v>
      </c>
      <c r="F12868" s="664"/>
      <c r="G12868" s="55"/>
      <c r="H12868" s="23"/>
      <c r="I12868" s="23"/>
    </row>
    <row r="12869" spans="1:9" s="10" customFormat="1" x14ac:dyDescent="0.25">
      <c r="A12869" s="132" t="s">
        <v>23860</v>
      </c>
      <c r="B12869" s="42" t="s">
        <v>10412</v>
      </c>
      <c r="C12869" s="49">
        <v>13999</v>
      </c>
      <c r="D12869" s="58"/>
      <c r="E12869" s="142">
        <v>42780</v>
      </c>
      <c r="F12869" s="664"/>
      <c r="G12869" s="55"/>
      <c r="H12869" s="23"/>
      <c r="I12869" s="23"/>
    </row>
    <row r="12870" spans="1:9" s="10" customFormat="1" x14ac:dyDescent="0.25">
      <c r="A12870" s="132" t="s">
        <v>23862</v>
      </c>
      <c r="B12870" s="42" t="s">
        <v>23871</v>
      </c>
      <c r="C12870" s="49">
        <v>7800</v>
      </c>
      <c r="D12870" s="58"/>
      <c r="E12870" s="142">
        <v>42815</v>
      </c>
      <c r="F12870" s="664"/>
      <c r="G12870" s="55"/>
      <c r="H12870" s="23"/>
      <c r="I12870" s="23"/>
    </row>
    <row r="12871" spans="1:9" s="10" customFormat="1" x14ac:dyDescent="0.25">
      <c r="A12871" s="132" t="s">
        <v>23863</v>
      </c>
      <c r="B12871" s="42" t="s">
        <v>23873</v>
      </c>
      <c r="C12871" s="49">
        <v>7800</v>
      </c>
      <c r="D12871" s="58"/>
      <c r="E12871" s="142">
        <v>42815</v>
      </c>
      <c r="F12871" s="664"/>
      <c r="G12871" s="55"/>
      <c r="H12871" s="23"/>
      <c r="I12871" s="23"/>
    </row>
    <row r="12872" spans="1:9" s="10" customFormat="1" x14ac:dyDescent="0.25">
      <c r="A12872" s="132" t="s">
        <v>23865</v>
      </c>
      <c r="B12872" s="42" t="s">
        <v>23875</v>
      </c>
      <c r="C12872" s="49">
        <v>7800</v>
      </c>
      <c r="D12872" s="58"/>
      <c r="E12872" s="142">
        <v>42815</v>
      </c>
      <c r="F12872" s="664"/>
      <c r="G12872" s="55"/>
      <c r="H12872" s="23"/>
      <c r="I12872" s="23"/>
    </row>
    <row r="12873" spans="1:9" s="10" customFormat="1" x14ac:dyDescent="0.25">
      <c r="A12873" s="132" t="s">
        <v>23867</v>
      </c>
      <c r="B12873" s="42" t="s">
        <v>23877</v>
      </c>
      <c r="C12873" s="49">
        <v>7800</v>
      </c>
      <c r="D12873" s="58"/>
      <c r="E12873" s="142">
        <v>42815</v>
      </c>
      <c r="F12873" s="664"/>
      <c r="G12873" s="55"/>
      <c r="H12873" s="23"/>
      <c r="I12873" s="23"/>
    </row>
    <row r="12874" spans="1:9" s="10" customFormat="1" x14ac:dyDescent="0.25">
      <c r="A12874" s="132" t="s">
        <v>23869</v>
      </c>
      <c r="B12874" s="42" t="s">
        <v>23879</v>
      </c>
      <c r="C12874" s="49">
        <v>7800</v>
      </c>
      <c r="D12874" s="58"/>
      <c r="E12874" s="142">
        <v>42815</v>
      </c>
      <c r="F12874" s="664"/>
      <c r="G12874" s="55"/>
      <c r="H12874" s="23"/>
      <c r="I12874" s="23"/>
    </row>
    <row r="12875" spans="1:9" s="10" customFormat="1" x14ac:dyDescent="0.25">
      <c r="A12875" s="132" t="s">
        <v>23870</v>
      </c>
      <c r="B12875" s="42" t="s">
        <v>23022</v>
      </c>
      <c r="C12875" s="49">
        <v>5512.5</v>
      </c>
      <c r="D12875" s="58"/>
      <c r="E12875" s="142">
        <v>38352</v>
      </c>
      <c r="F12875" s="664"/>
      <c r="G12875" s="55"/>
      <c r="H12875" s="23"/>
      <c r="I12875" s="23"/>
    </row>
    <row r="12876" spans="1:9" s="10" customFormat="1" x14ac:dyDescent="0.25">
      <c r="A12876" s="132" t="s">
        <v>23872</v>
      </c>
      <c r="B12876" s="42" t="s">
        <v>23022</v>
      </c>
      <c r="C12876" s="49">
        <v>5893.75</v>
      </c>
      <c r="D12876" s="58"/>
      <c r="E12876" s="142">
        <v>38383</v>
      </c>
      <c r="F12876" s="664"/>
      <c r="G12876" s="55"/>
      <c r="H12876" s="23"/>
      <c r="I12876" s="23"/>
    </row>
    <row r="12877" spans="1:9" s="10" customFormat="1" x14ac:dyDescent="0.25">
      <c r="A12877" s="132" t="s">
        <v>23874</v>
      </c>
      <c r="B12877" s="42" t="s">
        <v>23747</v>
      </c>
      <c r="C12877" s="49">
        <v>3787.08</v>
      </c>
      <c r="D12877" s="58"/>
      <c r="E12877" s="142">
        <v>38352</v>
      </c>
      <c r="F12877" s="664"/>
      <c r="G12877" s="55"/>
      <c r="H12877" s="23"/>
      <c r="I12877" s="23"/>
    </row>
    <row r="12878" spans="1:9" s="10" customFormat="1" x14ac:dyDescent="0.25">
      <c r="A12878" s="132" t="s">
        <v>23876</v>
      </c>
      <c r="B12878" s="42" t="s">
        <v>23884</v>
      </c>
      <c r="C12878" s="49">
        <v>5750</v>
      </c>
      <c r="D12878" s="58"/>
      <c r="E12878" s="142">
        <v>41213</v>
      </c>
      <c r="F12878" s="664"/>
      <c r="G12878" s="55"/>
      <c r="H12878" s="23"/>
      <c r="I12878" s="23"/>
    </row>
    <row r="12879" spans="1:9" s="10" customFormat="1" x14ac:dyDescent="0.25">
      <c r="A12879" s="132" t="s">
        <v>23878</v>
      </c>
      <c r="B12879" s="42" t="s">
        <v>21286</v>
      </c>
      <c r="C12879" s="49">
        <v>3170</v>
      </c>
      <c r="D12879" s="58"/>
      <c r="E12879" s="142">
        <v>39447</v>
      </c>
      <c r="F12879" s="664"/>
      <c r="G12879" s="55"/>
      <c r="H12879" s="23"/>
      <c r="I12879" s="23"/>
    </row>
    <row r="12880" spans="1:9" s="10" customFormat="1" x14ac:dyDescent="0.25">
      <c r="A12880" s="132" t="s">
        <v>27958</v>
      </c>
      <c r="B12880" s="42" t="s">
        <v>23887</v>
      </c>
      <c r="C12880" s="49">
        <v>481920</v>
      </c>
      <c r="D12880" s="58"/>
      <c r="E12880" s="142">
        <v>39660</v>
      </c>
      <c r="F12880" s="664"/>
      <c r="G12880" s="55"/>
      <c r="H12880" s="23"/>
      <c r="I12880" s="23"/>
    </row>
    <row r="12881" spans="1:9" s="10" customFormat="1" x14ac:dyDescent="0.25">
      <c r="A12881" s="132" t="s">
        <v>23880</v>
      </c>
      <c r="B12881" s="42" t="s">
        <v>21626</v>
      </c>
      <c r="C12881" s="49">
        <v>478700</v>
      </c>
      <c r="D12881" s="58"/>
      <c r="E12881" s="142">
        <v>39416</v>
      </c>
      <c r="F12881" s="664"/>
      <c r="G12881" s="55"/>
      <c r="H12881" s="23"/>
      <c r="I12881" s="23"/>
    </row>
    <row r="12882" spans="1:9" s="10" customFormat="1" x14ac:dyDescent="0.25">
      <c r="A12882" s="132" t="s">
        <v>23881</v>
      </c>
      <c r="B12882" s="42" t="s">
        <v>21628</v>
      </c>
      <c r="C12882" s="49">
        <v>5310.41</v>
      </c>
      <c r="D12882" s="58"/>
      <c r="E12882" s="142">
        <v>38717</v>
      </c>
      <c r="F12882" s="664"/>
      <c r="G12882" s="55"/>
      <c r="H12882" s="23"/>
      <c r="I12882" s="23"/>
    </row>
    <row r="12883" spans="1:9" s="10" customFormat="1" x14ac:dyDescent="0.25">
      <c r="A12883" s="132" t="s">
        <v>23882</v>
      </c>
      <c r="B12883" s="42" t="s">
        <v>4241</v>
      </c>
      <c r="C12883" s="49">
        <v>22035.62</v>
      </c>
      <c r="D12883" s="58"/>
      <c r="E12883" s="142">
        <v>39325</v>
      </c>
      <c r="F12883" s="664"/>
      <c r="G12883" s="55"/>
      <c r="H12883" s="23"/>
      <c r="I12883" s="23"/>
    </row>
    <row r="12884" spans="1:9" s="10" customFormat="1" x14ac:dyDescent="0.25">
      <c r="A12884" s="132" t="s">
        <v>23883</v>
      </c>
      <c r="B12884" s="42" t="s">
        <v>4241</v>
      </c>
      <c r="C12884" s="49">
        <v>22035.62</v>
      </c>
      <c r="D12884" s="58"/>
      <c r="E12884" s="142">
        <v>39325</v>
      </c>
      <c r="F12884" s="664"/>
      <c r="G12884" s="55"/>
      <c r="H12884" s="23"/>
      <c r="I12884" s="23"/>
    </row>
    <row r="12885" spans="1:9" s="10" customFormat="1" x14ac:dyDescent="0.25">
      <c r="A12885" s="132" t="s">
        <v>23885</v>
      </c>
      <c r="B12885" s="42" t="s">
        <v>4241</v>
      </c>
      <c r="C12885" s="49">
        <v>22035.62</v>
      </c>
      <c r="D12885" s="58"/>
      <c r="E12885" s="142">
        <v>39325</v>
      </c>
      <c r="F12885" s="664"/>
      <c r="G12885" s="55"/>
      <c r="H12885" s="23"/>
      <c r="I12885" s="23"/>
    </row>
    <row r="12886" spans="1:9" s="10" customFormat="1" x14ac:dyDescent="0.25">
      <c r="A12886" s="132" t="s">
        <v>23886</v>
      </c>
      <c r="B12886" s="42" t="s">
        <v>4241</v>
      </c>
      <c r="C12886" s="49">
        <v>19680</v>
      </c>
      <c r="D12886" s="58"/>
      <c r="E12886" s="142">
        <v>41213</v>
      </c>
      <c r="F12886" s="664"/>
      <c r="G12886" s="55"/>
      <c r="H12886" s="23"/>
      <c r="I12886" s="23"/>
    </row>
    <row r="12887" spans="1:9" s="10" customFormat="1" x14ac:dyDescent="0.25">
      <c r="A12887" s="132" t="s">
        <v>23888</v>
      </c>
      <c r="B12887" s="42" t="s">
        <v>4241</v>
      </c>
      <c r="C12887" s="49">
        <v>26660</v>
      </c>
      <c r="D12887" s="58"/>
      <c r="E12887" s="142">
        <v>41274</v>
      </c>
      <c r="F12887" s="664"/>
      <c r="G12887" s="55"/>
      <c r="H12887" s="23"/>
      <c r="I12887" s="23"/>
    </row>
    <row r="12888" spans="1:9" s="10" customFormat="1" x14ac:dyDescent="0.25">
      <c r="A12888" s="132" t="s">
        <v>23889</v>
      </c>
      <c r="B12888" s="42" t="s">
        <v>4241</v>
      </c>
      <c r="C12888" s="49">
        <v>26660</v>
      </c>
      <c r="D12888" s="58"/>
      <c r="E12888" s="142">
        <v>41274</v>
      </c>
      <c r="F12888" s="664"/>
      <c r="G12888" s="55"/>
      <c r="H12888" s="23"/>
      <c r="I12888" s="23"/>
    </row>
    <row r="12889" spans="1:9" s="10" customFormat="1" x14ac:dyDescent="0.25">
      <c r="A12889" s="132" t="s">
        <v>23890</v>
      </c>
      <c r="B12889" s="42" t="s">
        <v>22042</v>
      </c>
      <c r="C12889" s="49">
        <v>84000</v>
      </c>
      <c r="D12889" s="58"/>
      <c r="E12889" s="142">
        <v>40786</v>
      </c>
      <c r="F12889" s="664"/>
      <c r="G12889" s="55"/>
      <c r="H12889" s="23"/>
      <c r="I12889" s="23"/>
    </row>
    <row r="12890" spans="1:9" s="10" customFormat="1" x14ac:dyDescent="0.25">
      <c r="A12890" s="132" t="s">
        <v>23891</v>
      </c>
      <c r="B12890" s="42" t="s">
        <v>22042</v>
      </c>
      <c r="C12890" s="49">
        <v>84000</v>
      </c>
      <c r="D12890" s="58"/>
      <c r="E12890" s="142">
        <v>40786</v>
      </c>
      <c r="F12890" s="664"/>
      <c r="G12890" s="55"/>
      <c r="H12890" s="23"/>
      <c r="I12890" s="23"/>
    </row>
    <row r="12891" spans="1:9" s="10" customFormat="1" x14ac:dyDescent="0.25">
      <c r="A12891" s="132" t="s">
        <v>23892</v>
      </c>
      <c r="B12891" s="42" t="s">
        <v>23899</v>
      </c>
      <c r="C12891" s="49">
        <v>17700</v>
      </c>
      <c r="D12891" s="58"/>
      <c r="E12891" s="142">
        <v>40877</v>
      </c>
      <c r="F12891" s="664"/>
      <c r="G12891" s="55"/>
      <c r="H12891" s="23"/>
      <c r="I12891" s="23"/>
    </row>
    <row r="12892" spans="1:9" s="10" customFormat="1" x14ac:dyDescent="0.25">
      <c r="A12892" s="132" t="s">
        <v>23893</v>
      </c>
      <c r="B12892" s="42" t="s">
        <v>23901</v>
      </c>
      <c r="C12892" s="49">
        <v>7800</v>
      </c>
      <c r="D12892" s="58"/>
      <c r="E12892" s="142">
        <v>39538</v>
      </c>
      <c r="F12892" s="664"/>
      <c r="G12892" s="55"/>
      <c r="H12892" s="23"/>
      <c r="I12892" s="23"/>
    </row>
    <row r="12893" spans="1:9" s="10" customFormat="1" x14ac:dyDescent="0.25">
      <c r="A12893" s="132" t="s">
        <v>23894</v>
      </c>
      <c r="B12893" s="42" t="s">
        <v>23903</v>
      </c>
      <c r="C12893" s="49">
        <v>9122</v>
      </c>
      <c r="D12893" s="58"/>
      <c r="E12893" s="142">
        <v>39447</v>
      </c>
      <c r="F12893" s="664"/>
      <c r="G12893" s="55"/>
      <c r="H12893" s="23"/>
      <c r="I12893" s="23"/>
    </row>
    <row r="12894" spans="1:9" s="10" customFormat="1" x14ac:dyDescent="0.25">
      <c r="A12894" s="132" t="s">
        <v>23895</v>
      </c>
      <c r="B12894" s="42" t="s">
        <v>23905</v>
      </c>
      <c r="C12894" s="49">
        <v>6150</v>
      </c>
      <c r="D12894" s="58"/>
      <c r="E12894" s="142">
        <v>41274</v>
      </c>
      <c r="F12894" s="664"/>
      <c r="G12894" s="55"/>
      <c r="H12894" s="23"/>
      <c r="I12894" s="23"/>
    </row>
    <row r="12895" spans="1:9" s="10" customFormat="1" x14ac:dyDescent="0.25">
      <c r="A12895" s="132" t="s">
        <v>23896</v>
      </c>
      <c r="B12895" s="42" t="s">
        <v>23907</v>
      </c>
      <c r="C12895" s="49">
        <v>3100</v>
      </c>
      <c r="D12895" s="58"/>
      <c r="E12895" s="142">
        <v>41213</v>
      </c>
      <c r="F12895" s="664"/>
      <c r="G12895" s="55"/>
      <c r="H12895" s="23"/>
      <c r="I12895" s="23"/>
    </row>
    <row r="12896" spans="1:9" s="10" customFormat="1" x14ac:dyDescent="0.25">
      <c r="A12896" s="132" t="s">
        <v>23897</v>
      </c>
      <c r="B12896" s="42" t="s">
        <v>23909</v>
      </c>
      <c r="C12896" s="49">
        <v>9400</v>
      </c>
      <c r="D12896" s="58"/>
      <c r="E12896" s="142">
        <v>41274</v>
      </c>
      <c r="F12896" s="664"/>
      <c r="G12896" s="55"/>
      <c r="H12896" s="23"/>
      <c r="I12896" s="23"/>
    </row>
    <row r="12897" spans="1:9" s="10" customFormat="1" x14ac:dyDescent="0.25">
      <c r="A12897" s="132" t="s">
        <v>23898</v>
      </c>
      <c r="B12897" s="42" t="s">
        <v>22674</v>
      </c>
      <c r="C12897" s="49">
        <v>3985</v>
      </c>
      <c r="D12897" s="58"/>
      <c r="E12897" s="142">
        <v>39447</v>
      </c>
      <c r="F12897" s="664"/>
      <c r="G12897" s="55"/>
      <c r="H12897" s="23"/>
      <c r="I12897" s="23"/>
    </row>
    <row r="12898" spans="1:9" s="10" customFormat="1" x14ac:dyDescent="0.25">
      <c r="A12898" s="132" t="s">
        <v>23900</v>
      </c>
      <c r="B12898" s="42" t="s">
        <v>23912</v>
      </c>
      <c r="C12898" s="49">
        <v>6500</v>
      </c>
      <c r="D12898" s="58"/>
      <c r="E12898" s="142">
        <v>40482</v>
      </c>
      <c r="F12898" s="664"/>
      <c r="G12898" s="55"/>
      <c r="H12898" s="23"/>
      <c r="I12898" s="23"/>
    </row>
    <row r="12899" spans="1:9" s="10" customFormat="1" x14ac:dyDescent="0.25">
      <c r="A12899" s="132" t="s">
        <v>23902</v>
      </c>
      <c r="B12899" s="42" t="s">
        <v>23914</v>
      </c>
      <c r="C12899" s="49">
        <v>5300</v>
      </c>
      <c r="D12899" s="58"/>
      <c r="E12899" s="142">
        <v>41213</v>
      </c>
      <c r="F12899" s="664"/>
      <c r="G12899" s="55"/>
      <c r="H12899" s="23"/>
      <c r="I12899" s="23"/>
    </row>
    <row r="12900" spans="1:9" s="10" customFormat="1" x14ac:dyDescent="0.25">
      <c r="A12900" s="132" t="s">
        <v>23904</v>
      </c>
      <c r="B12900" s="42" t="s">
        <v>4435</v>
      </c>
      <c r="C12900" s="49">
        <v>5882</v>
      </c>
      <c r="D12900" s="58"/>
      <c r="E12900" s="142">
        <v>39447</v>
      </c>
      <c r="F12900" s="664"/>
      <c r="G12900" s="55"/>
      <c r="H12900" s="23"/>
      <c r="I12900" s="23"/>
    </row>
    <row r="12901" spans="1:9" s="10" customFormat="1" x14ac:dyDescent="0.25">
      <c r="A12901" s="132" t="s">
        <v>23906</v>
      </c>
      <c r="B12901" s="42" t="s">
        <v>4435</v>
      </c>
      <c r="C12901" s="49">
        <v>5882</v>
      </c>
      <c r="D12901" s="58"/>
      <c r="E12901" s="142">
        <v>39447</v>
      </c>
      <c r="F12901" s="664"/>
      <c r="G12901" s="55"/>
      <c r="H12901" s="23"/>
      <c r="I12901" s="23"/>
    </row>
    <row r="12902" spans="1:9" s="10" customFormat="1" x14ac:dyDescent="0.25">
      <c r="A12902" s="132" t="s">
        <v>23908</v>
      </c>
      <c r="B12902" s="42" t="s">
        <v>4435</v>
      </c>
      <c r="C12902" s="49">
        <v>4740</v>
      </c>
      <c r="D12902" s="58"/>
      <c r="E12902" s="142">
        <v>39447</v>
      </c>
      <c r="F12902" s="664"/>
      <c r="G12902" s="55"/>
      <c r="H12902" s="23"/>
      <c r="I12902" s="23"/>
    </row>
    <row r="12903" spans="1:9" s="10" customFormat="1" x14ac:dyDescent="0.25">
      <c r="A12903" s="132" t="s">
        <v>23910</v>
      </c>
      <c r="B12903" s="42" t="s">
        <v>4435</v>
      </c>
      <c r="C12903" s="49">
        <v>6830</v>
      </c>
      <c r="D12903" s="58"/>
      <c r="E12903" s="142">
        <v>40178</v>
      </c>
      <c r="F12903" s="664"/>
      <c r="G12903" s="55"/>
      <c r="H12903" s="23"/>
      <c r="I12903" s="23"/>
    </row>
    <row r="12904" spans="1:9" s="10" customFormat="1" x14ac:dyDescent="0.25">
      <c r="A12904" s="132" t="s">
        <v>23911</v>
      </c>
      <c r="B12904" s="42" t="s">
        <v>4435</v>
      </c>
      <c r="C12904" s="49">
        <v>8300</v>
      </c>
      <c r="D12904" s="58"/>
      <c r="E12904" s="142">
        <v>40908</v>
      </c>
      <c r="F12904" s="664"/>
      <c r="G12904" s="55"/>
      <c r="H12904" s="23"/>
      <c r="I12904" s="23"/>
    </row>
    <row r="12905" spans="1:9" s="10" customFormat="1" x14ac:dyDescent="0.25">
      <c r="A12905" s="132" t="s">
        <v>23913</v>
      </c>
      <c r="B12905" s="42" t="s">
        <v>4435</v>
      </c>
      <c r="C12905" s="49">
        <v>3980</v>
      </c>
      <c r="D12905" s="58"/>
      <c r="E12905" s="142">
        <v>41213</v>
      </c>
      <c r="F12905" s="664"/>
      <c r="G12905" s="55"/>
      <c r="H12905" s="23"/>
      <c r="I12905" s="23"/>
    </row>
    <row r="12906" spans="1:9" s="10" customFormat="1" x14ac:dyDescent="0.25">
      <c r="A12906" s="132" t="s">
        <v>23915</v>
      </c>
      <c r="B12906" s="42" t="s">
        <v>4435</v>
      </c>
      <c r="C12906" s="49">
        <v>7300</v>
      </c>
      <c r="D12906" s="58"/>
      <c r="E12906" s="142">
        <v>41274</v>
      </c>
      <c r="F12906" s="664"/>
      <c r="G12906" s="55"/>
      <c r="H12906" s="23"/>
      <c r="I12906" s="23"/>
    </row>
    <row r="12907" spans="1:9" s="10" customFormat="1" x14ac:dyDescent="0.25">
      <c r="A12907" s="132" t="s">
        <v>23916</v>
      </c>
      <c r="B12907" s="42" t="s">
        <v>4435</v>
      </c>
      <c r="C12907" s="49">
        <v>7000</v>
      </c>
      <c r="D12907" s="58"/>
      <c r="E12907" s="142">
        <v>41274</v>
      </c>
      <c r="F12907" s="664"/>
      <c r="G12907" s="55"/>
      <c r="H12907" s="23"/>
      <c r="I12907" s="23"/>
    </row>
    <row r="12908" spans="1:9" s="10" customFormat="1" x14ac:dyDescent="0.25">
      <c r="A12908" s="132" t="s">
        <v>23917</v>
      </c>
      <c r="B12908" s="42" t="s">
        <v>10412</v>
      </c>
      <c r="C12908" s="49">
        <v>19650</v>
      </c>
      <c r="D12908" s="58"/>
      <c r="E12908" s="142">
        <v>41274</v>
      </c>
      <c r="F12908" s="664"/>
      <c r="G12908" s="55"/>
      <c r="H12908" s="23"/>
      <c r="I12908" s="23"/>
    </row>
    <row r="12909" spans="1:9" s="10" customFormat="1" x14ac:dyDescent="0.25">
      <c r="A12909" s="132" t="s">
        <v>23918</v>
      </c>
      <c r="B12909" s="42" t="s">
        <v>9466</v>
      </c>
      <c r="C12909" s="49">
        <v>14167</v>
      </c>
      <c r="D12909" s="64"/>
      <c r="E12909" s="142">
        <v>43998</v>
      </c>
      <c r="F12909" s="664"/>
      <c r="G12909" s="55"/>
      <c r="H12909" s="23"/>
      <c r="I12909" s="23"/>
    </row>
    <row r="12910" spans="1:9" s="10" customFormat="1" x14ac:dyDescent="0.25">
      <c r="A12910" s="132" t="s">
        <v>23919</v>
      </c>
      <c r="B12910" s="42" t="s">
        <v>9466</v>
      </c>
      <c r="C12910" s="49">
        <v>14167</v>
      </c>
      <c r="D12910" s="64"/>
      <c r="E12910" s="142">
        <v>43998</v>
      </c>
      <c r="F12910" s="664"/>
      <c r="G12910" s="55"/>
      <c r="H12910" s="23"/>
      <c r="I12910" s="23"/>
    </row>
    <row r="12911" spans="1:9" s="10" customFormat="1" x14ac:dyDescent="0.25">
      <c r="A12911" s="132" t="s">
        <v>23920</v>
      </c>
      <c r="B12911" s="42" t="s">
        <v>9466</v>
      </c>
      <c r="C12911" s="49">
        <v>14167</v>
      </c>
      <c r="D12911" s="64"/>
      <c r="E12911" s="142">
        <v>43998</v>
      </c>
      <c r="F12911" s="664"/>
      <c r="G12911" s="55"/>
      <c r="H12911" s="23"/>
      <c r="I12911" s="23"/>
    </row>
    <row r="12912" spans="1:9" s="10" customFormat="1" x14ac:dyDescent="0.25">
      <c r="A12912" s="132" t="s">
        <v>23921</v>
      </c>
      <c r="B12912" s="42" t="s">
        <v>9466</v>
      </c>
      <c r="C12912" s="49">
        <v>14167</v>
      </c>
      <c r="D12912" s="64"/>
      <c r="E12912" s="142">
        <v>43998</v>
      </c>
      <c r="F12912" s="664"/>
      <c r="G12912" s="55"/>
      <c r="H12912" s="23"/>
      <c r="I12912" s="23"/>
    </row>
    <row r="12913" spans="1:9" s="10" customFormat="1" x14ac:dyDescent="0.25">
      <c r="A12913" s="132" t="s">
        <v>23922</v>
      </c>
      <c r="B12913" s="42" t="s">
        <v>22076</v>
      </c>
      <c r="C12913" s="49">
        <v>10260</v>
      </c>
      <c r="D12913" s="58"/>
      <c r="E12913" s="142">
        <v>41182</v>
      </c>
      <c r="F12913" s="664"/>
      <c r="G12913" s="55"/>
      <c r="H12913" s="23"/>
      <c r="I12913" s="23"/>
    </row>
    <row r="12914" spans="1:9" s="10" customFormat="1" x14ac:dyDescent="0.25">
      <c r="A12914" s="132" t="s">
        <v>23923</v>
      </c>
      <c r="B12914" s="42" t="s">
        <v>23930</v>
      </c>
      <c r="C12914" s="49">
        <v>4461.51</v>
      </c>
      <c r="D12914" s="58"/>
      <c r="E12914" s="142">
        <v>37257</v>
      </c>
      <c r="F12914" s="664"/>
      <c r="G12914" s="55"/>
      <c r="H12914" s="23"/>
      <c r="I12914" s="23"/>
    </row>
    <row r="12915" spans="1:9" s="10" customFormat="1" x14ac:dyDescent="0.25">
      <c r="A12915" s="132" t="s">
        <v>23924</v>
      </c>
      <c r="B12915" s="42" t="s">
        <v>23932</v>
      </c>
      <c r="C12915" s="49">
        <v>24915</v>
      </c>
      <c r="D12915" s="58"/>
      <c r="E12915" s="142">
        <v>42815</v>
      </c>
      <c r="F12915" s="664"/>
      <c r="G12915" s="55"/>
      <c r="H12915" s="23"/>
      <c r="I12915" s="23"/>
    </row>
    <row r="12916" spans="1:9" s="10" customFormat="1" x14ac:dyDescent="0.25">
      <c r="A12916" s="132" t="s">
        <v>23925</v>
      </c>
      <c r="B12916" s="42" t="s">
        <v>23934</v>
      </c>
      <c r="C12916" s="49">
        <v>6426</v>
      </c>
      <c r="D12916" s="58"/>
      <c r="E12916" s="142">
        <v>37257</v>
      </c>
      <c r="F12916" s="664"/>
      <c r="G12916" s="55"/>
      <c r="H12916" s="23"/>
      <c r="I12916" s="23"/>
    </row>
    <row r="12917" spans="1:9" s="10" customFormat="1" x14ac:dyDescent="0.25">
      <c r="A12917" s="132" t="s">
        <v>23926</v>
      </c>
      <c r="B12917" s="42" t="s">
        <v>23936</v>
      </c>
      <c r="C12917" s="49">
        <v>3866</v>
      </c>
      <c r="D12917" s="58"/>
      <c r="E12917" s="142">
        <v>39782</v>
      </c>
      <c r="F12917" s="664"/>
      <c r="G12917" s="55"/>
      <c r="H12917" s="23"/>
      <c r="I12917" s="23"/>
    </row>
    <row r="12918" spans="1:9" s="10" customFormat="1" x14ac:dyDescent="0.25">
      <c r="A12918" s="132" t="s">
        <v>23927</v>
      </c>
      <c r="B12918" s="42" t="s">
        <v>22695</v>
      </c>
      <c r="C12918" s="49">
        <v>4938.5</v>
      </c>
      <c r="D12918" s="58"/>
      <c r="E12918" s="142">
        <v>37257</v>
      </c>
      <c r="F12918" s="664"/>
      <c r="G12918" s="55"/>
      <c r="H12918" s="23"/>
      <c r="I12918" s="23"/>
    </row>
    <row r="12919" spans="1:9" s="10" customFormat="1" x14ac:dyDescent="0.25">
      <c r="A12919" s="132" t="s">
        <v>23928</v>
      </c>
      <c r="B12919" s="42" t="s">
        <v>23939</v>
      </c>
      <c r="C12919" s="49">
        <v>4350</v>
      </c>
      <c r="D12919" s="58"/>
      <c r="E12919" s="142">
        <v>39782</v>
      </c>
      <c r="F12919" s="664"/>
      <c r="G12919" s="55"/>
      <c r="H12919" s="23"/>
      <c r="I12919" s="23"/>
    </row>
    <row r="12920" spans="1:9" s="10" customFormat="1" x14ac:dyDescent="0.25">
      <c r="A12920" s="132" t="s">
        <v>23929</v>
      </c>
      <c r="B12920" s="42" t="s">
        <v>23941</v>
      </c>
      <c r="C12920" s="49">
        <v>9430</v>
      </c>
      <c r="D12920" s="58"/>
      <c r="E12920" s="142">
        <v>43556</v>
      </c>
      <c r="F12920" s="664"/>
      <c r="G12920" s="55"/>
      <c r="H12920" s="23"/>
      <c r="I12920" s="23"/>
    </row>
    <row r="12921" spans="1:9" s="10" customFormat="1" x14ac:dyDescent="0.25">
      <c r="A12921" s="132" t="s">
        <v>23931</v>
      </c>
      <c r="B12921" s="42" t="s">
        <v>10550</v>
      </c>
      <c r="C12921" s="49">
        <v>4831.05</v>
      </c>
      <c r="D12921" s="58"/>
      <c r="E12921" s="142">
        <v>43556</v>
      </c>
      <c r="F12921" s="664"/>
      <c r="G12921" s="55"/>
      <c r="H12921" s="23"/>
      <c r="I12921" s="23"/>
    </row>
    <row r="12922" spans="1:9" s="10" customFormat="1" x14ac:dyDescent="0.25">
      <c r="A12922" s="132" t="s">
        <v>23933</v>
      </c>
      <c r="B12922" s="42" t="s">
        <v>23944</v>
      </c>
      <c r="C12922" s="49">
        <v>3773.25</v>
      </c>
      <c r="D12922" s="58"/>
      <c r="E12922" s="142">
        <v>43556</v>
      </c>
      <c r="F12922" s="664"/>
      <c r="G12922" s="55"/>
      <c r="H12922" s="23"/>
      <c r="I12922" s="23"/>
    </row>
    <row r="12923" spans="1:9" s="10" customFormat="1" x14ac:dyDescent="0.25">
      <c r="A12923" s="132" t="s">
        <v>23935</v>
      </c>
      <c r="B12923" s="42" t="s">
        <v>22500</v>
      </c>
      <c r="C12923" s="49">
        <v>8125</v>
      </c>
      <c r="D12923" s="58"/>
      <c r="E12923" s="142">
        <v>43556</v>
      </c>
      <c r="F12923" s="664"/>
      <c r="G12923" s="55"/>
      <c r="H12923" s="23"/>
      <c r="I12923" s="23"/>
    </row>
    <row r="12924" spans="1:9" s="10" customFormat="1" x14ac:dyDescent="0.25">
      <c r="A12924" s="132" t="s">
        <v>23937</v>
      </c>
      <c r="B12924" s="42" t="s">
        <v>10478</v>
      </c>
      <c r="C12924" s="49">
        <v>25000</v>
      </c>
      <c r="D12924" s="58"/>
      <c r="E12924" s="142">
        <v>43606</v>
      </c>
      <c r="F12924" s="664"/>
      <c r="G12924" s="55"/>
      <c r="H12924" s="23"/>
      <c r="I12924" s="23"/>
    </row>
    <row r="12925" spans="1:9" s="10" customFormat="1" x14ac:dyDescent="0.25">
      <c r="A12925" s="132" t="s">
        <v>27959</v>
      </c>
      <c r="B12925" s="42" t="s">
        <v>23948</v>
      </c>
      <c r="C12925" s="49">
        <v>5512.5</v>
      </c>
      <c r="D12925" s="58"/>
      <c r="E12925" s="142">
        <v>43100</v>
      </c>
      <c r="F12925" s="664"/>
      <c r="G12925" s="55"/>
      <c r="H12925" s="23"/>
      <c r="I12925" s="23"/>
    </row>
    <row r="12926" spans="1:9" s="10" customFormat="1" x14ac:dyDescent="0.25">
      <c r="A12926" s="132" t="s">
        <v>23938</v>
      </c>
      <c r="B12926" s="42" t="s">
        <v>23950</v>
      </c>
      <c r="C12926" s="49">
        <v>3170</v>
      </c>
      <c r="D12926" s="58"/>
      <c r="E12926" s="142">
        <v>43100</v>
      </c>
      <c r="F12926" s="664"/>
      <c r="G12926" s="55"/>
      <c r="H12926" s="23"/>
      <c r="I12926" s="23"/>
    </row>
    <row r="12927" spans="1:9" s="10" customFormat="1" x14ac:dyDescent="0.25">
      <c r="A12927" s="132" t="s">
        <v>23940</v>
      </c>
      <c r="B12927" s="42" t="s">
        <v>23952</v>
      </c>
      <c r="C12927" s="49">
        <v>4750</v>
      </c>
      <c r="D12927" s="58"/>
      <c r="E12927" s="142">
        <v>43100</v>
      </c>
      <c r="F12927" s="664"/>
      <c r="G12927" s="55"/>
      <c r="H12927" s="23"/>
      <c r="I12927" s="23"/>
    </row>
    <row r="12928" spans="1:9" s="10" customFormat="1" x14ac:dyDescent="0.25">
      <c r="A12928" s="132" t="s">
        <v>23942</v>
      </c>
      <c r="B12928" s="42" t="s">
        <v>23954</v>
      </c>
      <c r="C12928" s="49">
        <v>9222.2099999999991</v>
      </c>
      <c r="D12928" s="58"/>
      <c r="E12928" s="142">
        <v>43100</v>
      </c>
      <c r="F12928" s="664"/>
      <c r="G12928" s="55"/>
      <c r="H12928" s="23"/>
      <c r="I12928" s="23"/>
    </row>
    <row r="12929" spans="1:9" s="10" customFormat="1" x14ac:dyDescent="0.25">
      <c r="A12929" s="132" t="s">
        <v>23943</v>
      </c>
      <c r="B12929" s="42" t="s">
        <v>23956</v>
      </c>
      <c r="C12929" s="49">
        <v>3985</v>
      </c>
      <c r="D12929" s="58"/>
      <c r="E12929" s="142">
        <v>43100</v>
      </c>
      <c r="F12929" s="664"/>
      <c r="G12929" s="55"/>
      <c r="H12929" s="23"/>
      <c r="I12929" s="23"/>
    </row>
    <row r="12930" spans="1:9" s="10" customFormat="1" x14ac:dyDescent="0.25">
      <c r="A12930" s="132" t="s">
        <v>23945</v>
      </c>
      <c r="B12930" s="42" t="s">
        <v>23958</v>
      </c>
      <c r="C12930" s="49">
        <v>3374.64</v>
      </c>
      <c r="D12930" s="58"/>
      <c r="E12930" s="142">
        <v>43100</v>
      </c>
      <c r="F12930" s="664"/>
      <c r="G12930" s="55"/>
      <c r="H12930" s="23"/>
      <c r="I12930" s="23"/>
    </row>
    <row r="12931" spans="1:9" s="10" customFormat="1" x14ac:dyDescent="0.25">
      <c r="A12931" s="132" t="s">
        <v>23946</v>
      </c>
      <c r="B12931" s="42" t="s">
        <v>23960</v>
      </c>
      <c r="C12931" s="49">
        <v>6078.09</v>
      </c>
      <c r="D12931" s="58"/>
      <c r="E12931" s="142">
        <v>43100</v>
      </c>
      <c r="F12931" s="664"/>
      <c r="G12931" s="55"/>
      <c r="H12931" s="23"/>
      <c r="I12931" s="23"/>
    </row>
    <row r="12932" spans="1:9" s="10" customFormat="1" ht="15" customHeight="1" x14ac:dyDescent="0.25">
      <c r="A12932" s="132" t="s">
        <v>27960</v>
      </c>
      <c r="B12932" s="42" t="s">
        <v>23962</v>
      </c>
      <c r="C12932" s="49">
        <v>15814.11</v>
      </c>
      <c r="D12932" s="58"/>
      <c r="E12932" s="142">
        <v>43100</v>
      </c>
      <c r="F12932" s="664"/>
      <c r="G12932" s="55"/>
      <c r="H12932" s="23"/>
      <c r="I12932" s="23"/>
    </row>
    <row r="12933" spans="1:9" s="10" customFormat="1" x14ac:dyDescent="0.25">
      <c r="A12933" s="132" t="s">
        <v>23947</v>
      </c>
      <c r="B12933" s="42" t="s">
        <v>23964</v>
      </c>
      <c r="C12933" s="49">
        <v>5000</v>
      </c>
      <c r="D12933" s="58"/>
      <c r="E12933" s="142">
        <v>43100</v>
      </c>
      <c r="F12933" s="664"/>
      <c r="G12933" s="55"/>
      <c r="H12933" s="23"/>
      <c r="I12933" s="23"/>
    </row>
    <row r="12934" spans="1:9" s="10" customFormat="1" x14ac:dyDescent="0.25">
      <c r="A12934" s="132" t="s">
        <v>23949</v>
      </c>
      <c r="B12934" s="42" t="s">
        <v>23966</v>
      </c>
      <c r="C12934" s="49">
        <v>10260</v>
      </c>
      <c r="D12934" s="58"/>
      <c r="E12934" s="142">
        <v>43100</v>
      </c>
      <c r="F12934" s="664"/>
      <c r="G12934" s="55"/>
      <c r="H12934" s="23"/>
      <c r="I12934" s="23"/>
    </row>
    <row r="12935" spans="1:9" s="10" customFormat="1" x14ac:dyDescent="0.25">
      <c r="A12935" s="132" t="s">
        <v>23951</v>
      </c>
      <c r="B12935" s="42" t="s">
        <v>23968</v>
      </c>
      <c r="C12935" s="49">
        <v>3769.38</v>
      </c>
      <c r="D12935" s="58"/>
      <c r="E12935" s="142">
        <v>43100</v>
      </c>
      <c r="F12935" s="664"/>
      <c r="G12935" s="55"/>
      <c r="H12935" s="23"/>
      <c r="I12935" s="23"/>
    </row>
    <row r="12936" spans="1:9" s="10" customFormat="1" x14ac:dyDescent="0.25">
      <c r="A12936" s="132" t="s">
        <v>23953</v>
      </c>
      <c r="B12936" s="42" t="s">
        <v>23970</v>
      </c>
      <c r="C12936" s="49">
        <v>6000</v>
      </c>
      <c r="D12936" s="58"/>
      <c r="E12936" s="142">
        <v>43100</v>
      </c>
      <c r="F12936" s="664"/>
      <c r="G12936" s="55"/>
      <c r="H12936" s="23"/>
      <c r="I12936" s="23"/>
    </row>
    <row r="12937" spans="1:9" s="10" customFormat="1" x14ac:dyDescent="0.25">
      <c r="A12937" s="132" t="s">
        <v>23955</v>
      </c>
      <c r="B12937" s="42" t="s">
        <v>23972</v>
      </c>
      <c r="C12937" s="49">
        <v>9285.42</v>
      </c>
      <c r="D12937" s="58"/>
      <c r="E12937" s="142">
        <v>43100</v>
      </c>
      <c r="F12937" s="664"/>
      <c r="G12937" s="55"/>
      <c r="H12937" s="23"/>
      <c r="I12937" s="23"/>
    </row>
    <row r="12938" spans="1:9" s="10" customFormat="1" x14ac:dyDescent="0.25">
      <c r="A12938" s="132" t="s">
        <v>23957</v>
      </c>
      <c r="B12938" s="42" t="s">
        <v>23974</v>
      </c>
      <c r="C12938" s="49">
        <v>3274.02</v>
      </c>
      <c r="D12938" s="58"/>
      <c r="E12938" s="142">
        <v>43100</v>
      </c>
      <c r="F12938" s="664"/>
      <c r="G12938" s="55"/>
      <c r="H12938" s="23"/>
      <c r="I12938" s="23"/>
    </row>
    <row r="12939" spans="1:9" s="10" customFormat="1" x14ac:dyDescent="0.25">
      <c r="A12939" s="132" t="s">
        <v>23959</v>
      </c>
      <c r="B12939" s="42" t="s">
        <v>23976</v>
      </c>
      <c r="C12939" s="49">
        <v>12400</v>
      </c>
      <c r="D12939" s="58"/>
      <c r="E12939" s="142">
        <v>43100</v>
      </c>
      <c r="F12939" s="664"/>
      <c r="G12939" s="55"/>
      <c r="H12939" s="23"/>
      <c r="I12939" s="23"/>
    </row>
    <row r="12940" spans="1:9" s="10" customFormat="1" ht="25.5" x14ac:dyDescent="0.25">
      <c r="A12940" s="132" t="s">
        <v>23961</v>
      </c>
      <c r="B12940" s="42" t="s">
        <v>23978</v>
      </c>
      <c r="C12940" s="49">
        <v>4938.5</v>
      </c>
      <c r="D12940" s="58"/>
      <c r="E12940" s="142">
        <v>43100</v>
      </c>
      <c r="F12940" s="664"/>
      <c r="G12940" s="55"/>
      <c r="H12940" s="23"/>
      <c r="I12940" s="23"/>
    </row>
    <row r="12941" spans="1:9" s="10" customFormat="1" x14ac:dyDescent="0.25">
      <c r="A12941" s="132" t="s">
        <v>27961</v>
      </c>
      <c r="B12941" s="42" t="s">
        <v>23980</v>
      </c>
      <c r="C12941" s="49">
        <v>12800</v>
      </c>
      <c r="D12941" s="58"/>
      <c r="E12941" s="142">
        <v>43556</v>
      </c>
      <c r="F12941" s="664"/>
      <c r="G12941" s="55"/>
      <c r="H12941" s="23"/>
      <c r="I12941" s="23"/>
    </row>
    <row r="12942" spans="1:9" s="10" customFormat="1" x14ac:dyDescent="0.25">
      <c r="A12942" s="132" t="s">
        <v>23963</v>
      </c>
      <c r="B12942" s="42" t="s">
        <v>23982</v>
      </c>
      <c r="C12942" s="49">
        <v>21505.58</v>
      </c>
      <c r="D12942" s="58"/>
      <c r="E12942" s="142">
        <v>43556</v>
      </c>
      <c r="F12942" s="664"/>
      <c r="G12942" s="55"/>
      <c r="H12942" s="23"/>
      <c r="I12942" s="23"/>
    </row>
    <row r="12943" spans="1:9" s="10" customFormat="1" x14ac:dyDescent="0.25">
      <c r="A12943" s="132" t="s">
        <v>23965</v>
      </c>
      <c r="B12943" s="42" t="s">
        <v>23982</v>
      </c>
      <c r="C12943" s="49">
        <v>21505.58</v>
      </c>
      <c r="D12943" s="58"/>
      <c r="E12943" s="142">
        <v>43556</v>
      </c>
      <c r="F12943" s="664"/>
      <c r="G12943" s="55"/>
      <c r="H12943" s="23"/>
      <c r="I12943" s="23"/>
    </row>
    <row r="12944" spans="1:9" s="10" customFormat="1" x14ac:dyDescent="0.25">
      <c r="A12944" s="132" t="s">
        <v>23967</v>
      </c>
      <c r="B12944" s="42" t="s">
        <v>23982</v>
      </c>
      <c r="C12944" s="49">
        <v>21505.58</v>
      </c>
      <c r="D12944" s="58"/>
      <c r="E12944" s="142">
        <v>43556</v>
      </c>
      <c r="F12944" s="664"/>
      <c r="G12944" s="55"/>
      <c r="H12944" s="23"/>
      <c r="I12944" s="23"/>
    </row>
    <row r="12945" spans="1:9" s="10" customFormat="1" x14ac:dyDescent="0.25">
      <c r="A12945" s="132" t="s">
        <v>23969</v>
      </c>
      <c r="B12945" s="42" t="s">
        <v>23982</v>
      </c>
      <c r="C12945" s="49">
        <v>21505.58</v>
      </c>
      <c r="D12945" s="58"/>
      <c r="E12945" s="142">
        <v>43556</v>
      </c>
      <c r="F12945" s="664"/>
      <c r="G12945" s="55"/>
      <c r="H12945" s="23"/>
      <c r="I12945" s="23"/>
    </row>
    <row r="12946" spans="1:9" s="10" customFormat="1" x14ac:dyDescent="0.25">
      <c r="A12946" s="132" t="s">
        <v>23971</v>
      </c>
      <c r="B12946" s="42" t="s">
        <v>23982</v>
      </c>
      <c r="C12946" s="49">
        <v>21505.58</v>
      </c>
      <c r="D12946" s="58"/>
      <c r="E12946" s="142">
        <v>43556</v>
      </c>
      <c r="F12946" s="664"/>
      <c r="G12946" s="55"/>
      <c r="H12946" s="23"/>
      <c r="I12946" s="23"/>
    </row>
    <row r="12947" spans="1:9" s="10" customFormat="1" x14ac:dyDescent="0.25">
      <c r="A12947" s="132" t="s">
        <v>23973</v>
      </c>
      <c r="B12947" s="42" t="s">
        <v>23982</v>
      </c>
      <c r="C12947" s="49">
        <v>21505.58</v>
      </c>
      <c r="D12947" s="58"/>
      <c r="E12947" s="142">
        <v>43556</v>
      </c>
      <c r="F12947" s="664"/>
      <c r="G12947" s="55"/>
      <c r="H12947" s="23"/>
      <c r="I12947" s="23"/>
    </row>
    <row r="12948" spans="1:9" s="10" customFormat="1" x14ac:dyDescent="0.25">
      <c r="A12948" s="132" t="s">
        <v>23975</v>
      </c>
      <c r="B12948" s="42" t="s">
        <v>23989</v>
      </c>
      <c r="C12948" s="49">
        <v>250000</v>
      </c>
      <c r="D12948" s="58"/>
      <c r="E12948" s="142">
        <v>41985</v>
      </c>
      <c r="F12948" s="664"/>
      <c r="G12948" s="55"/>
      <c r="H12948" s="23"/>
      <c r="I12948" s="23"/>
    </row>
    <row r="12949" spans="1:9" s="10" customFormat="1" x14ac:dyDescent="0.25">
      <c r="A12949" s="132" t="s">
        <v>23977</v>
      </c>
      <c r="B12949" s="42" t="s">
        <v>7956</v>
      </c>
      <c r="C12949" s="49">
        <v>378000</v>
      </c>
      <c r="D12949" s="58"/>
      <c r="E12949" s="142">
        <v>41977</v>
      </c>
      <c r="F12949" s="664"/>
      <c r="G12949" s="55"/>
      <c r="H12949" s="23"/>
      <c r="I12949" s="23"/>
    </row>
    <row r="12950" spans="1:9" s="10" customFormat="1" x14ac:dyDescent="0.25">
      <c r="A12950" s="132" t="s">
        <v>27962</v>
      </c>
      <c r="B12950" s="42" t="s">
        <v>23992</v>
      </c>
      <c r="C12950" s="49">
        <v>4450</v>
      </c>
      <c r="D12950" s="58"/>
      <c r="E12950" s="142">
        <v>43269</v>
      </c>
      <c r="F12950" s="664"/>
      <c r="G12950" s="55"/>
      <c r="H12950" s="23"/>
      <c r="I12950" s="23"/>
    </row>
    <row r="12951" spans="1:9" s="10" customFormat="1" x14ac:dyDescent="0.25">
      <c r="A12951" s="132" t="s">
        <v>23979</v>
      </c>
      <c r="B12951" s="42" t="s">
        <v>23994</v>
      </c>
      <c r="C12951" s="49">
        <v>12910</v>
      </c>
      <c r="D12951" s="58"/>
      <c r="E12951" s="142">
        <v>43270</v>
      </c>
      <c r="F12951" s="664"/>
      <c r="G12951" s="55"/>
      <c r="H12951" s="23"/>
      <c r="I12951" s="23"/>
    </row>
    <row r="12952" spans="1:9" s="10" customFormat="1" x14ac:dyDescent="0.25">
      <c r="A12952" s="132" t="s">
        <v>23981</v>
      </c>
      <c r="B12952" s="42" t="s">
        <v>23996</v>
      </c>
      <c r="C12952" s="49">
        <v>4200</v>
      </c>
      <c r="D12952" s="58"/>
      <c r="E12952" s="142">
        <v>43556</v>
      </c>
      <c r="F12952" s="664"/>
      <c r="G12952" s="55"/>
      <c r="H12952" s="23"/>
      <c r="I12952" s="23"/>
    </row>
    <row r="12953" spans="1:9" s="10" customFormat="1" x14ac:dyDescent="0.25">
      <c r="A12953" s="132" t="s">
        <v>23983</v>
      </c>
      <c r="B12953" s="42" t="s">
        <v>23998</v>
      </c>
      <c r="C12953" s="49">
        <v>6336</v>
      </c>
      <c r="D12953" s="58"/>
      <c r="E12953" s="142">
        <v>43556</v>
      </c>
      <c r="F12953" s="664"/>
      <c r="G12953" s="55"/>
      <c r="H12953" s="23"/>
      <c r="I12953" s="23"/>
    </row>
    <row r="12954" spans="1:9" s="10" customFormat="1" x14ac:dyDescent="0.25">
      <c r="A12954" s="132" t="s">
        <v>23984</v>
      </c>
      <c r="B12954" s="42" t="s">
        <v>5045</v>
      </c>
      <c r="C12954" s="49">
        <v>2180</v>
      </c>
      <c r="D12954" s="58"/>
      <c r="E12954" s="142">
        <v>41274</v>
      </c>
      <c r="F12954" s="664"/>
      <c r="G12954" s="55"/>
      <c r="H12954" s="23"/>
      <c r="I12954" s="23"/>
    </row>
    <row r="12955" spans="1:9" s="10" customFormat="1" x14ac:dyDescent="0.25">
      <c r="A12955" s="132" t="s">
        <v>23985</v>
      </c>
      <c r="B12955" s="42" t="s">
        <v>23859</v>
      </c>
      <c r="C12955" s="49">
        <v>3170</v>
      </c>
      <c r="D12955" s="58"/>
      <c r="E12955" s="142">
        <v>43556</v>
      </c>
      <c r="F12955" s="664"/>
      <c r="G12955" s="55"/>
      <c r="H12955" s="23"/>
      <c r="I12955" s="23"/>
    </row>
    <row r="12956" spans="1:9" s="10" customFormat="1" x14ac:dyDescent="0.25">
      <c r="A12956" s="132" t="s">
        <v>23986</v>
      </c>
      <c r="B12956" s="42" t="s">
        <v>21180</v>
      </c>
      <c r="C12956" s="49">
        <v>7300</v>
      </c>
      <c r="D12956" s="58"/>
      <c r="E12956" s="142">
        <v>43556</v>
      </c>
      <c r="F12956" s="664"/>
      <c r="G12956" s="55"/>
      <c r="H12956" s="23"/>
      <c r="I12956" s="23"/>
    </row>
    <row r="12957" spans="1:9" s="10" customFormat="1" x14ac:dyDescent="0.25">
      <c r="A12957" s="132" t="s">
        <v>23987</v>
      </c>
      <c r="B12957" s="42" t="s">
        <v>22034</v>
      </c>
      <c r="C12957" s="49">
        <v>10080</v>
      </c>
      <c r="D12957" s="58"/>
      <c r="E12957" s="142">
        <v>43556</v>
      </c>
      <c r="F12957" s="664"/>
      <c r="G12957" s="55"/>
      <c r="H12957" s="23"/>
      <c r="I12957" s="23"/>
    </row>
    <row r="12958" spans="1:9" s="10" customFormat="1" x14ac:dyDescent="0.25">
      <c r="A12958" s="132" t="s">
        <v>23988</v>
      </c>
      <c r="B12958" s="42" t="s">
        <v>24004</v>
      </c>
      <c r="C12958" s="49">
        <v>3420</v>
      </c>
      <c r="D12958" s="58"/>
      <c r="E12958" s="142">
        <v>43556</v>
      </c>
      <c r="F12958" s="664"/>
      <c r="G12958" s="55"/>
      <c r="H12958" s="23"/>
      <c r="I12958" s="23"/>
    </row>
    <row r="12959" spans="1:9" s="10" customFormat="1" x14ac:dyDescent="0.25">
      <c r="A12959" s="132" t="s">
        <v>23990</v>
      </c>
      <c r="B12959" s="42" t="s">
        <v>4435</v>
      </c>
      <c r="C12959" s="49">
        <v>8300</v>
      </c>
      <c r="D12959" s="58"/>
      <c r="E12959" s="142">
        <v>43556</v>
      </c>
      <c r="F12959" s="664"/>
      <c r="G12959" s="55"/>
      <c r="H12959" s="23"/>
      <c r="I12959" s="23"/>
    </row>
    <row r="12960" spans="1:9" s="10" customFormat="1" x14ac:dyDescent="0.25">
      <c r="A12960" s="132" t="s">
        <v>23991</v>
      </c>
      <c r="B12960" s="42" t="s">
        <v>4435</v>
      </c>
      <c r="C12960" s="49">
        <v>4000</v>
      </c>
      <c r="D12960" s="58"/>
      <c r="E12960" s="142">
        <v>43556</v>
      </c>
      <c r="F12960" s="664"/>
      <c r="G12960" s="55"/>
      <c r="H12960" s="23"/>
      <c r="I12960" s="23"/>
    </row>
    <row r="12961" spans="1:9" s="10" customFormat="1" x14ac:dyDescent="0.25">
      <c r="A12961" s="132" t="s">
        <v>23993</v>
      </c>
      <c r="B12961" s="42" t="s">
        <v>24008</v>
      </c>
      <c r="C12961" s="49">
        <v>7497</v>
      </c>
      <c r="D12961" s="58"/>
      <c r="E12961" s="142">
        <v>43556</v>
      </c>
      <c r="F12961" s="664"/>
      <c r="G12961" s="55"/>
      <c r="H12961" s="23"/>
      <c r="I12961" s="23"/>
    </row>
    <row r="12962" spans="1:9" s="10" customFormat="1" x14ac:dyDescent="0.25">
      <c r="A12962" s="132" t="s">
        <v>23995</v>
      </c>
      <c r="B12962" s="42" t="s">
        <v>24010</v>
      </c>
      <c r="C12962" s="49">
        <v>3240.48</v>
      </c>
      <c r="D12962" s="58"/>
      <c r="E12962" s="142">
        <v>43556</v>
      </c>
      <c r="F12962" s="664"/>
      <c r="G12962" s="55"/>
      <c r="H12962" s="23"/>
      <c r="I12962" s="23"/>
    </row>
    <row r="12963" spans="1:9" s="10" customFormat="1" x14ac:dyDescent="0.25">
      <c r="A12963" s="132" t="s">
        <v>23997</v>
      </c>
      <c r="B12963" s="42" t="s">
        <v>24012</v>
      </c>
      <c r="C12963" s="49">
        <v>3984.81</v>
      </c>
      <c r="D12963" s="58"/>
      <c r="E12963" s="142">
        <v>43556</v>
      </c>
      <c r="F12963" s="664"/>
      <c r="G12963" s="55"/>
      <c r="H12963" s="23"/>
      <c r="I12963" s="23"/>
    </row>
    <row r="12964" spans="1:9" s="10" customFormat="1" x14ac:dyDescent="0.25">
      <c r="A12964" s="132" t="s">
        <v>27963</v>
      </c>
      <c r="B12964" s="42" t="s">
        <v>21662</v>
      </c>
      <c r="C12964" s="49">
        <v>3137.28</v>
      </c>
      <c r="D12964" s="58"/>
      <c r="E12964" s="142">
        <v>43556</v>
      </c>
      <c r="F12964" s="664"/>
      <c r="G12964" s="55"/>
      <c r="H12964" s="23"/>
      <c r="I12964" s="23"/>
    </row>
    <row r="12965" spans="1:9" s="10" customFormat="1" x14ac:dyDescent="0.25">
      <c r="A12965" s="132" t="s">
        <v>23999</v>
      </c>
      <c r="B12965" s="42" t="s">
        <v>21662</v>
      </c>
      <c r="C12965" s="49">
        <v>3141.15</v>
      </c>
      <c r="D12965" s="58"/>
      <c r="E12965" s="142">
        <v>43556</v>
      </c>
      <c r="F12965" s="664"/>
      <c r="G12965" s="55"/>
      <c r="H12965" s="23"/>
      <c r="I12965" s="23"/>
    </row>
    <row r="12966" spans="1:9" s="10" customFormat="1" x14ac:dyDescent="0.25">
      <c r="A12966" s="132" t="s">
        <v>24000</v>
      </c>
      <c r="B12966" s="42" t="s">
        <v>24016</v>
      </c>
      <c r="C12966" s="49">
        <v>3177.27</v>
      </c>
      <c r="D12966" s="58"/>
      <c r="E12966" s="142">
        <v>43556</v>
      </c>
      <c r="F12966" s="664"/>
      <c r="G12966" s="55"/>
      <c r="H12966" s="23"/>
      <c r="I12966" s="23"/>
    </row>
    <row r="12967" spans="1:9" s="10" customFormat="1" x14ac:dyDescent="0.25">
      <c r="A12967" s="132" t="s">
        <v>24001</v>
      </c>
      <c r="B12967" s="42" t="s">
        <v>24018</v>
      </c>
      <c r="C12967" s="49">
        <v>4300</v>
      </c>
      <c r="D12967" s="58"/>
      <c r="E12967" s="142">
        <v>43556</v>
      </c>
      <c r="F12967" s="664"/>
      <c r="G12967" s="55"/>
      <c r="H12967" s="23"/>
      <c r="I12967" s="23"/>
    </row>
    <row r="12968" spans="1:9" s="10" customFormat="1" x14ac:dyDescent="0.25">
      <c r="A12968" s="132" t="s">
        <v>24002</v>
      </c>
      <c r="B12968" s="42" t="s">
        <v>24020</v>
      </c>
      <c r="C12968" s="49">
        <v>8136.03</v>
      </c>
      <c r="D12968" s="58"/>
      <c r="E12968" s="142">
        <v>43556</v>
      </c>
      <c r="F12968" s="664"/>
      <c r="G12968" s="55"/>
      <c r="H12968" s="23"/>
      <c r="I12968" s="23"/>
    </row>
    <row r="12969" spans="1:9" s="10" customFormat="1" x14ac:dyDescent="0.25">
      <c r="A12969" s="132" t="s">
        <v>24003</v>
      </c>
      <c r="B12969" s="42" t="s">
        <v>24022</v>
      </c>
      <c r="C12969" s="49">
        <v>8136.03</v>
      </c>
      <c r="D12969" s="58"/>
      <c r="E12969" s="142">
        <v>43556</v>
      </c>
      <c r="F12969" s="664"/>
      <c r="G12969" s="55"/>
      <c r="H12969" s="23"/>
      <c r="I12969" s="23"/>
    </row>
    <row r="12970" spans="1:9" s="10" customFormat="1" x14ac:dyDescent="0.25">
      <c r="A12970" s="132" t="s">
        <v>24005</v>
      </c>
      <c r="B12970" s="42" t="s">
        <v>23859</v>
      </c>
      <c r="C12970" s="49">
        <v>3170</v>
      </c>
      <c r="D12970" s="58"/>
      <c r="E12970" s="142">
        <v>43556</v>
      </c>
      <c r="F12970" s="664"/>
      <c r="G12970" s="55"/>
      <c r="H12970" s="23"/>
      <c r="I12970" s="23"/>
    </row>
    <row r="12971" spans="1:9" s="10" customFormat="1" x14ac:dyDescent="0.25">
      <c r="A12971" s="132" t="s">
        <v>24006</v>
      </c>
      <c r="B12971" s="42" t="s">
        <v>4314</v>
      </c>
      <c r="C12971" s="49">
        <v>54905.41</v>
      </c>
      <c r="D12971" s="58"/>
      <c r="E12971" s="142">
        <v>43556</v>
      </c>
      <c r="F12971" s="664"/>
      <c r="G12971" s="55"/>
      <c r="H12971" s="23"/>
      <c r="I12971" s="23"/>
    </row>
    <row r="12972" spans="1:9" s="10" customFormat="1" x14ac:dyDescent="0.25">
      <c r="A12972" s="132" t="s">
        <v>24007</v>
      </c>
      <c r="B12972" s="42" t="s">
        <v>22072</v>
      </c>
      <c r="C12972" s="49">
        <v>19650</v>
      </c>
      <c r="D12972" s="58"/>
      <c r="E12972" s="142">
        <v>43556</v>
      </c>
      <c r="F12972" s="664"/>
      <c r="G12972" s="55"/>
      <c r="H12972" s="23"/>
      <c r="I12972" s="23"/>
    </row>
    <row r="12973" spans="1:9" s="10" customFormat="1" x14ac:dyDescent="0.25">
      <c r="A12973" s="132" t="s">
        <v>24009</v>
      </c>
      <c r="B12973" s="42" t="s">
        <v>24027</v>
      </c>
      <c r="C12973" s="49">
        <v>25262</v>
      </c>
      <c r="D12973" s="58"/>
      <c r="E12973" s="142">
        <v>43556</v>
      </c>
      <c r="F12973" s="664"/>
      <c r="G12973" s="55"/>
      <c r="H12973" s="23"/>
      <c r="I12973" s="23"/>
    </row>
    <row r="12974" spans="1:9" s="10" customFormat="1" x14ac:dyDescent="0.25">
      <c r="A12974" s="132" t="s">
        <v>24011</v>
      </c>
      <c r="B12974" s="42" t="s">
        <v>23079</v>
      </c>
      <c r="C12974" s="49">
        <v>4770</v>
      </c>
      <c r="D12974" s="58"/>
      <c r="E12974" s="142">
        <v>43556</v>
      </c>
      <c r="F12974" s="664"/>
      <c r="G12974" s="55"/>
      <c r="H12974" s="23"/>
      <c r="I12974" s="23"/>
    </row>
    <row r="12975" spans="1:9" s="10" customFormat="1" x14ac:dyDescent="0.25">
      <c r="A12975" s="132" t="s">
        <v>24013</v>
      </c>
      <c r="B12975" s="42" t="s">
        <v>22495</v>
      </c>
      <c r="C12975" s="49">
        <v>81406.45</v>
      </c>
      <c r="D12975" s="58"/>
      <c r="E12975" s="142">
        <v>43556</v>
      </c>
      <c r="F12975" s="664"/>
      <c r="G12975" s="55"/>
      <c r="H12975" s="23"/>
      <c r="I12975" s="23"/>
    </row>
    <row r="12976" spans="1:9" s="10" customFormat="1" x14ac:dyDescent="0.25">
      <c r="A12976" s="132" t="s">
        <v>24014</v>
      </c>
      <c r="B12976" s="42" t="s">
        <v>23022</v>
      </c>
      <c r="C12976" s="49">
        <v>5031.25</v>
      </c>
      <c r="D12976" s="58"/>
      <c r="E12976" s="142">
        <v>43556</v>
      </c>
      <c r="F12976" s="664"/>
      <c r="G12976" s="55"/>
      <c r="H12976" s="23"/>
      <c r="I12976" s="23"/>
    </row>
    <row r="12977" spans="1:9" s="10" customFormat="1" x14ac:dyDescent="0.25">
      <c r="A12977" s="132" t="s">
        <v>24015</v>
      </c>
      <c r="B12977" s="42" t="s">
        <v>24032</v>
      </c>
      <c r="C12977" s="49">
        <v>15753</v>
      </c>
      <c r="D12977" s="58"/>
      <c r="E12977" s="142">
        <v>43285</v>
      </c>
      <c r="F12977" s="664"/>
      <c r="G12977" s="55"/>
      <c r="H12977" s="23"/>
      <c r="I12977" s="23"/>
    </row>
    <row r="12978" spans="1:9" s="10" customFormat="1" x14ac:dyDescent="0.25">
      <c r="A12978" s="132" t="s">
        <v>24017</v>
      </c>
      <c r="B12978" s="42" t="s">
        <v>10073</v>
      </c>
      <c r="C12978" s="49">
        <v>2999</v>
      </c>
      <c r="D12978" s="58"/>
      <c r="E12978" s="142">
        <v>43556</v>
      </c>
      <c r="F12978" s="664"/>
      <c r="G12978" s="55"/>
      <c r="H12978" s="23"/>
      <c r="I12978" s="23"/>
    </row>
    <row r="12979" spans="1:9" s="10" customFormat="1" x14ac:dyDescent="0.25">
      <c r="A12979" s="132" t="s">
        <v>24019</v>
      </c>
      <c r="B12979" s="42" t="s">
        <v>21180</v>
      </c>
      <c r="C12979" s="49">
        <v>7300</v>
      </c>
      <c r="D12979" s="58"/>
      <c r="E12979" s="142">
        <v>43556</v>
      </c>
      <c r="F12979" s="664"/>
      <c r="G12979" s="55"/>
      <c r="H12979" s="23"/>
      <c r="I12979" s="23"/>
    </row>
    <row r="12980" spans="1:9" s="10" customFormat="1" x14ac:dyDescent="0.25">
      <c r="A12980" s="132" t="s">
        <v>24021</v>
      </c>
      <c r="B12980" s="42" t="s">
        <v>22500</v>
      </c>
      <c r="C12980" s="49">
        <v>11450</v>
      </c>
      <c r="D12980" s="58"/>
      <c r="E12980" s="142">
        <v>43556</v>
      </c>
      <c r="F12980" s="664"/>
      <c r="G12980" s="55"/>
      <c r="H12980" s="23"/>
      <c r="I12980" s="23"/>
    </row>
    <row r="12981" spans="1:9" s="10" customFormat="1" x14ac:dyDescent="0.25">
      <c r="A12981" s="132" t="s">
        <v>24023</v>
      </c>
      <c r="B12981" s="42" t="s">
        <v>21279</v>
      </c>
      <c r="C12981" s="49">
        <v>5224.5</v>
      </c>
      <c r="D12981" s="58"/>
      <c r="E12981" s="142">
        <v>43556</v>
      </c>
      <c r="F12981" s="664"/>
      <c r="G12981" s="55"/>
      <c r="H12981" s="23"/>
      <c r="I12981" s="23"/>
    </row>
    <row r="12982" spans="1:9" s="10" customFormat="1" x14ac:dyDescent="0.25">
      <c r="A12982" s="132" t="s">
        <v>24024</v>
      </c>
      <c r="B12982" s="42" t="s">
        <v>24038</v>
      </c>
      <c r="C12982" s="49">
        <v>3962.4</v>
      </c>
      <c r="D12982" s="58"/>
      <c r="E12982" s="142">
        <v>43556</v>
      </c>
      <c r="F12982" s="664"/>
      <c r="G12982" s="55"/>
      <c r="H12982" s="23"/>
      <c r="I12982" s="23"/>
    </row>
    <row r="12983" spans="1:9" s="10" customFormat="1" x14ac:dyDescent="0.25">
      <c r="A12983" s="132" t="s">
        <v>24025</v>
      </c>
      <c r="B12983" s="42" t="s">
        <v>24040</v>
      </c>
      <c r="C12983" s="49">
        <v>3823.2</v>
      </c>
      <c r="D12983" s="58"/>
      <c r="E12983" s="142">
        <v>43556</v>
      </c>
      <c r="F12983" s="664"/>
      <c r="G12983" s="55"/>
      <c r="H12983" s="23"/>
      <c r="I12983" s="23"/>
    </row>
    <row r="12984" spans="1:9" s="10" customFormat="1" x14ac:dyDescent="0.25">
      <c r="A12984" s="132" t="s">
        <v>24026</v>
      </c>
      <c r="B12984" s="42" t="s">
        <v>24042</v>
      </c>
      <c r="C12984" s="49">
        <v>21990.01</v>
      </c>
      <c r="D12984" s="58"/>
      <c r="E12984" s="142">
        <v>43556</v>
      </c>
      <c r="F12984" s="664"/>
      <c r="G12984" s="55"/>
      <c r="H12984" s="23"/>
      <c r="I12984" s="23"/>
    </row>
    <row r="12985" spans="1:9" s="10" customFormat="1" x14ac:dyDescent="0.25">
      <c r="A12985" s="132" t="s">
        <v>24028</v>
      </c>
      <c r="B12985" s="42" t="s">
        <v>23059</v>
      </c>
      <c r="C12985" s="49">
        <v>7471.81</v>
      </c>
      <c r="D12985" s="58"/>
      <c r="E12985" s="142">
        <v>43556</v>
      </c>
      <c r="F12985" s="664"/>
      <c r="G12985" s="55"/>
      <c r="H12985" s="23"/>
      <c r="I12985" s="23"/>
    </row>
    <row r="12986" spans="1:9" s="10" customFormat="1" x14ac:dyDescent="0.25">
      <c r="A12986" s="132" t="s">
        <v>24029</v>
      </c>
      <c r="B12986" s="42" t="s">
        <v>10412</v>
      </c>
      <c r="C12986" s="49">
        <v>19650</v>
      </c>
      <c r="D12986" s="58"/>
      <c r="E12986" s="142">
        <v>43556</v>
      </c>
      <c r="F12986" s="664"/>
      <c r="G12986" s="55"/>
      <c r="H12986" s="23"/>
      <c r="I12986" s="23"/>
    </row>
    <row r="12987" spans="1:9" s="10" customFormat="1" x14ac:dyDescent="0.25">
      <c r="A12987" s="132" t="s">
        <v>24030</v>
      </c>
      <c r="B12987" s="42" t="s">
        <v>4435</v>
      </c>
      <c r="C12987" s="49">
        <v>7300</v>
      </c>
      <c r="D12987" s="58"/>
      <c r="E12987" s="142">
        <v>43556</v>
      </c>
      <c r="F12987" s="664"/>
      <c r="G12987" s="55"/>
      <c r="H12987" s="23"/>
      <c r="I12987" s="23"/>
    </row>
    <row r="12988" spans="1:9" s="10" customFormat="1" x14ac:dyDescent="0.25">
      <c r="A12988" s="132" t="s">
        <v>24031</v>
      </c>
      <c r="B12988" s="42" t="s">
        <v>10075</v>
      </c>
      <c r="C12988" s="49">
        <v>29800</v>
      </c>
      <c r="D12988" s="58"/>
      <c r="E12988" s="142">
        <v>43556</v>
      </c>
      <c r="F12988" s="664"/>
      <c r="G12988" s="55"/>
      <c r="H12988" s="23"/>
      <c r="I12988" s="23"/>
    </row>
    <row r="12989" spans="1:9" s="10" customFormat="1" x14ac:dyDescent="0.25">
      <c r="A12989" s="132" t="s">
        <v>24033</v>
      </c>
      <c r="B12989" s="42" t="s">
        <v>4435</v>
      </c>
      <c r="C12989" s="49">
        <v>7300</v>
      </c>
      <c r="D12989" s="58"/>
      <c r="E12989" s="142">
        <v>43556</v>
      </c>
      <c r="F12989" s="664"/>
      <c r="G12989" s="55"/>
      <c r="H12989" s="23"/>
      <c r="I12989" s="23"/>
    </row>
    <row r="12990" spans="1:9" s="10" customFormat="1" x14ac:dyDescent="0.25">
      <c r="A12990" s="132" t="s">
        <v>24034</v>
      </c>
      <c r="B12990" s="42" t="s">
        <v>24049</v>
      </c>
      <c r="C12990" s="49">
        <v>3704.35</v>
      </c>
      <c r="D12990" s="58"/>
      <c r="E12990" s="142">
        <v>43556</v>
      </c>
      <c r="F12990" s="664"/>
      <c r="G12990" s="55"/>
      <c r="H12990" s="23"/>
      <c r="I12990" s="23"/>
    </row>
    <row r="12991" spans="1:9" s="10" customFormat="1" x14ac:dyDescent="0.25">
      <c r="A12991" s="132" t="s">
        <v>24035</v>
      </c>
      <c r="B12991" s="42" t="s">
        <v>24049</v>
      </c>
      <c r="C12991" s="49">
        <v>3704.35</v>
      </c>
      <c r="D12991" s="58"/>
      <c r="E12991" s="142">
        <v>43556</v>
      </c>
      <c r="F12991" s="664"/>
      <c r="G12991" s="55"/>
      <c r="H12991" s="23"/>
      <c r="I12991" s="23"/>
    </row>
    <row r="12992" spans="1:9" s="10" customFormat="1" x14ac:dyDescent="0.25">
      <c r="A12992" s="132" t="s">
        <v>24036</v>
      </c>
      <c r="B12992" s="42" t="s">
        <v>24052</v>
      </c>
      <c r="C12992" s="49">
        <v>26410</v>
      </c>
      <c r="D12992" s="58"/>
      <c r="E12992" s="142">
        <v>43556</v>
      </c>
      <c r="F12992" s="664"/>
      <c r="G12992" s="55"/>
      <c r="H12992" s="23"/>
      <c r="I12992" s="23"/>
    </row>
    <row r="12993" spans="1:9" s="10" customFormat="1" x14ac:dyDescent="0.25">
      <c r="A12993" s="132" t="s">
        <v>24037</v>
      </c>
      <c r="B12993" s="42" t="s">
        <v>17080</v>
      </c>
      <c r="C12993" s="49">
        <v>3111</v>
      </c>
      <c r="D12993" s="58"/>
      <c r="E12993" s="142">
        <v>43556</v>
      </c>
      <c r="F12993" s="664"/>
      <c r="G12993" s="55"/>
      <c r="H12993" s="23"/>
      <c r="I12993" s="23"/>
    </row>
    <row r="12994" spans="1:9" s="10" customFormat="1" x14ac:dyDescent="0.25">
      <c r="A12994" s="132" t="s">
        <v>24039</v>
      </c>
      <c r="B12994" s="42" t="s">
        <v>24055</v>
      </c>
      <c r="C12994" s="49">
        <v>13999</v>
      </c>
      <c r="D12994" s="58"/>
      <c r="E12994" s="142">
        <v>43556</v>
      </c>
      <c r="F12994" s="664"/>
      <c r="G12994" s="55"/>
      <c r="H12994" s="23"/>
      <c r="I12994" s="23"/>
    </row>
    <row r="12995" spans="1:9" s="10" customFormat="1" x14ac:dyDescent="0.25">
      <c r="A12995" s="132" t="s">
        <v>24041</v>
      </c>
      <c r="B12995" s="42" t="s">
        <v>10075</v>
      </c>
      <c r="C12995" s="49">
        <v>16450</v>
      </c>
      <c r="D12995" s="58"/>
      <c r="E12995" s="142">
        <v>43556</v>
      </c>
      <c r="F12995" s="664"/>
      <c r="G12995" s="55"/>
      <c r="H12995" s="23"/>
      <c r="I12995" s="23"/>
    </row>
    <row r="12996" spans="1:9" s="10" customFormat="1" x14ac:dyDescent="0.25">
      <c r="A12996" s="132" t="s">
        <v>24043</v>
      </c>
      <c r="B12996" s="42" t="s">
        <v>24032</v>
      </c>
      <c r="C12996" s="49">
        <v>15753</v>
      </c>
      <c r="D12996" s="58"/>
      <c r="E12996" s="142">
        <v>43285</v>
      </c>
      <c r="F12996" s="664"/>
      <c r="G12996" s="55"/>
      <c r="H12996" s="23"/>
      <c r="I12996" s="23"/>
    </row>
    <row r="12997" spans="1:9" s="10" customFormat="1" x14ac:dyDescent="0.25">
      <c r="A12997" s="132" t="s">
        <v>24044</v>
      </c>
      <c r="B12997" s="42" t="s">
        <v>24059</v>
      </c>
      <c r="C12997" s="49">
        <v>32840</v>
      </c>
      <c r="D12997" s="58"/>
      <c r="E12997" s="142">
        <v>44180</v>
      </c>
      <c r="F12997" s="664"/>
      <c r="G12997" s="55"/>
      <c r="H12997" s="23"/>
      <c r="I12997" s="23"/>
    </row>
    <row r="12998" spans="1:9" s="10" customFormat="1" x14ac:dyDescent="0.25">
      <c r="A12998" s="132" t="s">
        <v>24045</v>
      </c>
      <c r="B12998" s="42" t="s">
        <v>24059</v>
      </c>
      <c r="C12998" s="49">
        <v>32840</v>
      </c>
      <c r="D12998" s="58"/>
      <c r="E12998" s="142">
        <v>44180</v>
      </c>
      <c r="F12998" s="664"/>
      <c r="G12998" s="55"/>
      <c r="H12998" s="23"/>
      <c r="I12998" s="23"/>
    </row>
    <row r="12999" spans="1:9" s="10" customFormat="1" x14ac:dyDescent="0.25">
      <c r="A12999" s="132" t="s">
        <v>24046</v>
      </c>
      <c r="B12999" s="42" t="s">
        <v>24059</v>
      </c>
      <c r="C12999" s="49">
        <v>32840</v>
      </c>
      <c r="D12999" s="58"/>
      <c r="E12999" s="142">
        <v>44180</v>
      </c>
      <c r="F12999" s="664"/>
      <c r="G12999" s="55"/>
      <c r="H12999" s="23"/>
      <c r="I12999" s="23"/>
    </row>
    <row r="13000" spans="1:9" s="10" customFormat="1" x14ac:dyDescent="0.25">
      <c r="A13000" s="132" t="s">
        <v>24047</v>
      </c>
      <c r="B13000" s="42" t="s">
        <v>24063</v>
      </c>
      <c r="C13000" s="49">
        <v>6955</v>
      </c>
      <c r="D13000" s="58"/>
      <c r="E13000" s="142">
        <v>38442</v>
      </c>
      <c r="F13000" s="664"/>
      <c r="G13000" s="55"/>
      <c r="H13000" s="23"/>
      <c r="I13000" s="23"/>
    </row>
    <row r="13001" spans="1:9" s="10" customFormat="1" x14ac:dyDescent="0.25">
      <c r="A13001" s="132" t="s">
        <v>24048</v>
      </c>
      <c r="B13001" s="42" t="s">
        <v>24065</v>
      </c>
      <c r="C13001" s="49">
        <v>4159.09</v>
      </c>
      <c r="D13001" s="58"/>
      <c r="E13001" s="142">
        <v>38686</v>
      </c>
      <c r="F13001" s="664"/>
      <c r="G13001" s="55"/>
      <c r="H13001" s="23"/>
      <c r="I13001" s="23"/>
    </row>
    <row r="13002" spans="1:9" s="10" customFormat="1" x14ac:dyDescent="0.25">
      <c r="A13002" s="132" t="s">
        <v>24050</v>
      </c>
      <c r="B13002" s="42" t="s">
        <v>21271</v>
      </c>
      <c r="C13002" s="49">
        <v>55500</v>
      </c>
      <c r="D13002" s="58"/>
      <c r="E13002" s="142">
        <v>39325</v>
      </c>
      <c r="F13002" s="664"/>
      <c r="G13002" s="55"/>
      <c r="H13002" s="23"/>
      <c r="I13002" s="23"/>
    </row>
    <row r="13003" spans="1:9" s="10" customFormat="1" x14ac:dyDescent="0.25">
      <c r="A13003" s="132" t="s">
        <v>24051</v>
      </c>
      <c r="B13003" s="42" t="s">
        <v>21366</v>
      </c>
      <c r="C13003" s="49">
        <v>3559.8</v>
      </c>
      <c r="D13003" s="58"/>
      <c r="E13003" s="142">
        <v>39082</v>
      </c>
      <c r="F13003" s="664"/>
      <c r="G13003" s="55"/>
      <c r="H13003" s="23"/>
      <c r="I13003" s="23"/>
    </row>
    <row r="13004" spans="1:9" s="10" customFormat="1" x14ac:dyDescent="0.25">
      <c r="A13004" s="132" t="s">
        <v>24053</v>
      </c>
      <c r="B13004" s="42" t="s">
        <v>21366</v>
      </c>
      <c r="C13004" s="49">
        <v>3559.8</v>
      </c>
      <c r="D13004" s="58"/>
      <c r="E13004" s="142">
        <v>39082</v>
      </c>
      <c r="F13004" s="664"/>
      <c r="G13004" s="55"/>
      <c r="H13004" s="23"/>
      <c r="I13004" s="23"/>
    </row>
    <row r="13005" spans="1:9" s="10" customFormat="1" x14ac:dyDescent="0.25">
      <c r="A13005" s="132" t="s">
        <v>24054</v>
      </c>
      <c r="B13005" s="42" t="s">
        <v>21366</v>
      </c>
      <c r="C13005" s="49">
        <v>3559.8</v>
      </c>
      <c r="D13005" s="58"/>
      <c r="E13005" s="142">
        <v>39082</v>
      </c>
      <c r="F13005" s="664"/>
      <c r="G13005" s="55"/>
      <c r="H13005" s="23"/>
      <c r="I13005" s="23"/>
    </row>
    <row r="13006" spans="1:9" s="10" customFormat="1" x14ac:dyDescent="0.25">
      <c r="A13006" s="132" t="s">
        <v>24056</v>
      </c>
      <c r="B13006" s="42" t="s">
        <v>21366</v>
      </c>
      <c r="C13006" s="49">
        <v>3559.8</v>
      </c>
      <c r="D13006" s="58"/>
      <c r="E13006" s="142">
        <v>39082</v>
      </c>
      <c r="F13006" s="664"/>
      <c r="G13006" s="55"/>
      <c r="H13006" s="23"/>
      <c r="I13006" s="23"/>
    </row>
    <row r="13007" spans="1:9" s="10" customFormat="1" x14ac:dyDescent="0.25">
      <c r="A13007" s="132" t="s">
        <v>24057</v>
      </c>
      <c r="B13007" s="42" t="s">
        <v>21366</v>
      </c>
      <c r="C13007" s="49">
        <v>3559.8</v>
      </c>
      <c r="D13007" s="58"/>
      <c r="E13007" s="142">
        <v>39082</v>
      </c>
      <c r="F13007" s="664"/>
      <c r="G13007" s="55"/>
      <c r="H13007" s="23"/>
      <c r="I13007" s="23"/>
    </row>
    <row r="13008" spans="1:9" s="10" customFormat="1" x14ac:dyDescent="0.25">
      <c r="A13008" s="132" t="s">
        <v>24058</v>
      </c>
      <c r="B13008" s="42" t="s">
        <v>21366</v>
      </c>
      <c r="C13008" s="49">
        <v>3559.8</v>
      </c>
      <c r="D13008" s="58"/>
      <c r="E13008" s="142">
        <v>39082</v>
      </c>
      <c r="F13008" s="664"/>
      <c r="G13008" s="55"/>
      <c r="H13008" s="23"/>
      <c r="I13008" s="23"/>
    </row>
    <row r="13009" spans="1:9" s="10" customFormat="1" x14ac:dyDescent="0.25">
      <c r="A13009" s="132" t="s">
        <v>24060</v>
      </c>
      <c r="B13009" s="42" t="s">
        <v>21366</v>
      </c>
      <c r="C13009" s="49">
        <v>3559.8</v>
      </c>
      <c r="D13009" s="58"/>
      <c r="E13009" s="142">
        <v>39082</v>
      </c>
      <c r="F13009" s="664"/>
      <c r="G13009" s="55"/>
      <c r="H13009" s="23"/>
      <c r="I13009" s="23"/>
    </row>
    <row r="13010" spans="1:9" s="10" customFormat="1" x14ac:dyDescent="0.25">
      <c r="A13010" s="132" t="s">
        <v>24061</v>
      </c>
      <c r="B13010" s="42" t="s">
        <v>21366</v>
      </c>
      <c r="C13010" s="49">
        <v>3559.8</v>
      </c>
      <c r="D13010" s="58"/>
      <c r="E13010" s="142">
        <v>39082</v>
      </c>
      <c r="F13010" s="664"/>
      <c r="G13010" s="55"/>
      <c r="H13010" s="23"/>
      <c r="I13010" s="23"/>
    </row>
    <row r="13011" spans="1:9" s="10" customFormat="1" x14ac:dyDescent="0.25">
      <c r="A13011" s="132" t="s">
        <v>24062</v>
      </c>
      <c r="B13011" s="42" t="s">
        <v>21366</v>
      </c>
      <c r="C13011" s="49">
        <v>3559.8</v>
      </c>
      <c r="D13011" s="58"/>
      <c r="E13011" s="142">
        <v>39082</v>
      </c>
      <c r="F13011" s="664"/>
      <c r="G13011" s="55"/>
      <c r="H13011" s="23"/>
      <c r="I13011" s="23"/>
    </row>
    <row r="13012" spans="1:9" s="10" customFormat="1" x14ac:dyDescent="0.25">
      <c r="A13012" s="132" t="s">
        <v>24064</v>
      </c>
      <c r="B13012" s="42" t="s">
        <v>21366</v>
      </c>
      <c r="C13012" s="49">
        <v>3559.8</v>
      </c>
      <c r="D13012" s="58"/>
      <c r="E13012" s="142">
        <v>39082</v>
      </c>
      <c r="F13012" s="664"/>
      <c r="G13012" s="55"/>
      <c r="H13012" s="23"/>
      <c r="I13012" s="23"/>
    </row>
    <row r="13013" spans="1:9" s="10" customFormat="1" x14ac:dyDescent="0.25">
      <c r="A13013" s="132" t="s">
        <v>24066</v>
      </c>
      <c r="B13013" s="42" t="s">
        <v>21366</v>
      </c>
      <c r="C13013" s="49">
        <v>3559.8</v>
      </c>
      <c r="D13013" s="58"/>
      <c r="E13013" s="142">
        <v>39082</v>
      </c>
      <c r="F13013" s="664"/>
      <c r="G13013" s="55"/>
      <c r="H13013" s="23"/>
      <c r="I13013" s="23"/>
    </row>
    <row r="13014" spans="1:9" s="10" customFormat="1" x14ac:dyDescent="0.25">
      <c r="A13014" s="132" t="s">
        <v>24067</v>
      </c>
      <c r="B13014" s="42" t="s">
        <v>21366</v>
      </c>
      <c r="C13014" s="49">
        <v>3559.8</v>
      </c>
      <c r="D13014" s="58"/>
      <c r="E13014" s="142">
        <v>39082</v>
      </c>
      <c r="F13014" s="664"/>
      <c r="G13014" s="55"/>
      <c r="H13014" s="23"/>
      <c r="I13014" s="23"/>
    </row>
    <row r="13015" spans="1:9" s="10" customFormat="1" x14ac:dyDescent="0.25">
      <c r="A13015" s="132" t="s">
        <v>24068</v>
      </c>
      <c r="B13015" s="42" t="s">
        <v>21366</v>
      </c>
      <c r="C13015" s="49">
        <v>7880</v>
      </c>
      <c r="D13015" s="58"/>
      <c r="E13015" s="142">
        <v>39447</v>
      </c>
      <c r="F13015" s="664"/>
      <c r="G13015" s="55"/>
      <c r="H13015" s="23"/>
      <c r="I13015" s="23"/>
    </row>
    <row r="13016" spans="1:9" s="10" customFormat="1" x14ac:dyDescent="0.25">
      <c r="A13016" s="132" t="s">
        <v>24069</v>
      </c>
      <c r="B13016" s="42" t="s">
        <v>21366</v>
      </c>
      <c r="C13016" s="49">
        <v>7880</v>
      </c>
      <c r="D13016" s="58"/>
      <c r="E13016" s="142">
        <v>39447</v>
      </c>
      <c r="F13016" s="664"/>
      <c r="G13016" s="55"/>
      <c r="H13016" s="23"/>
      <c r="I13016" s="23"/>
    </row>
    <row r="13017" spans="1:9" s="10" customFormat="1" x14ac:dyDescent="0.25">
      <c r="A13017" s="132" t="s">
        <v>24070</v>
      </c>
      <c r="B13017" s="42" t="s">
        <v>21366</v>
      </c>
      <c r="C13017" s="49">
        <v>7880</v>
      </c>
      <c r="D13017" s="58"/>
      <c r="E13017" s="142">
        <v>39447</v>
      </c>
      <c r="F13017" s="664"/>
      <c r="G13017" s="55"/>
      <c r="H13017" s="23"/>
      <c r="I13017" s="23"/>
    </row>
    <row r="13018" spans="1:9" s="10" customFormat="1" x14ac:dyDescent="0.25">
      <c r="A13018" s="132" t="s">
        <v>24071</v>
      </c>
      <c r="B13018" s="42" t="s">
        <v>21368</v>
      </c>
      <c r="C13018" s="49">
        <v>3773.13</v>
      </c>
      <c r="D13018" s="58"/>
      <c r="E13018" s="142">
        <v>39082</v>
      </c>
      <c r="F13018" s="664"/>
      <c r="G13018" s="55"/>
      <c r="H13018" s="23"/>
      <c r="I13018" s="23"/>
    </row>
    <row r="13019" spans="1:9" s="10" customFormat="1" x14ac:dyDescent="0.25">
      <c r="A13019" s="132" t="s">
        <v>24072</v>
      </c>
      <c r="B13019" s="42" t="s">
        <v>24084</v>
      </c>
      <c r="C13019" s="49">
        <v>5987</v>
      </c>
      <c r="D13019" s="58"/>
      <c r="E13019" s="142">
        <v>39447</v>
      </c>
      <c r="F13019" s="664"/>
      <c r="G13019" s="55"/>
      <c r="H13019" s="23"/>
      <c r="I13019" s="23"/>
    </row>
    <row r="13020" spans="1:9" s="10" customFormat="1" x14ac:dyDescent="0.25">
      <c r="A13020" s="132" t="s">
        <v>24073</v>
      </c>
      <c r="B13020" s="42" t="s">
        <v>24084</v>
      </c>
      <c r="C13020" s="49">
        <v>5987</v>
      </c>
      <c r="D13020" s="58"/>
      <c r="E13020" s="142">
        <v>39447</v>
      </c>
      <c r="F13020" s="664"/>
      <c r="G13020" s="55"/>
      <c r="H13020" s="23"/>
      <c r="I13020" s="23"/>
    </row>
    <row r="13021" spans="1:9" s="10" customFormat="1" x14ac:dyDescent="0.25">
      <c r="A13021" s="132" t="s">
        <v>24074</v>
      </c>
      <c r="B13021" s="42" t="s">
        <v>22751</v>
      </c>
      <c r="C13021" s="49">
        <v>3944</v>
      </c>
      <c r="D13021" s="58"/>
      <c r="E13021" s="142">
        <v>39294</v>
      </c>
      <c r="F13021" s="664"/>
      <c r="G13021" s="55"/>
      <c r="H13021" s="23"/>
      <c r="I13021" s="23"/>
    </row>
    <row r="13022" spans="1:9" s="10" customFormat="1" x14ac:dyDescent="0.25">
      <c r="A13022" s="132" t="s">
        <v>24075</v>
      </c>
      <c r="B13022" s="42" t="s">
        <v>22751</v>
      </c>
      <c r="C13022" s="49">
        <v>3944</v>
      </c>
      <c r="D13022" s="58"/>
      <c r="E13022" s="142">
        <v>39294</v>
      </c>
      <c r="F13022" s="664"/>
      <c r="G13022" s="55"/>
      <c r="H13022" s="23"/>
      <c r="I13022" s="23"/>
    </row>
    <row r="13023" spans="1:9" s="10" customFormat="1" x14ac:dyDescent="0.25">
      <c r="A13023" s="132" t="s">
        <v>24076</v>
      </c>
      <c r="B13023" s="42" t="s">
        <v>22751</v>
      </c>
      <c r="C13023" s="49">
        <v>3944</v>
      </c>
      <c r="D13023" s="58"/>
      <c r="E13023" s="142">
        <v>39294</v>
      </c>
      <c r="F13023" s="664"/>
      <c r="G13023" s="55"/>
      <c r="H13023" s="23"/>
      <c r="I13023" s="23"/>
    </row>
    <row r="13024" spans="1:9" s="10" customFormat="1" x14ac:dyDescent="0.25">
      <c r="A13024" s="132" t="s">
        <v>24077</v>
      </c>
      <c r="B13024" s="42" t="s">
        <v>21017</v>
      </c>
      <c r="C13024" s="49">
        <v>3244.24</v>
      </c>
      <c r="D13024" s="58"/>
      <c r="E13024" s="142">
        <v>38717</v>
      </c>
      <c r="F13024" s="664"/>
      <c r="G13024" s="55"/>
      <c r="H13024" s="23"/>
      <c r="I13024" s="23"/>
    </row>
    <row r="13025" spans="1:9" s="10" customFormat="1" x14ac:dyDescent="0.25">
      <c r="A13025" s="132" t="s">
        <v>24078</v>
      </c>
      <c r="B13025" s="42" t="s">
        <v>21017</v>
      </c>
      <c r="C13025" s="49">
        <v>3244.24</v>
      </c>
      <c r="D13025" s="58"/>
      <c r="E13025" s="142">
        <v>38717</v>
      </c>
      <c r="F13025" s="664"/>
      <c r="G13025" s="55"/>
      <c r="H13025" s="23"/>
      <c r="I13025" s="23"/>
    </row>
    <row r="13026" spans="1:9" s="10" customFormat="1" x14ac:dyDescent="0.25">
      <c r="A13026" s="132" t="s">
        <v>24079</v>
      </c>
      <c r="B13026" s="42" t="s">
        <v>21017</v>
      </c>
      <c r="C13026" s="49">
        <v>3244.24</v>
      </c>
      <c r="D13026" s="58"/>
      <c r="E13026" s="142">
        <v>38717</v>
      </c>
      <c r="F13026" s="664"/>
      <c r="G13026" s="55"/>
      <c r="H13026" s="23"/>
      <c r="I13026" s="23"/>
    </row>
    <row r="13027" spans="1:9" s="10" customFormat="1" x14ac:dyDescent="0.25">
      <c r="A13027" s="132" t="s">
        <v>24080</v>
      </c>
      <c r="B13027" s="42" t="s">
        <v>24093</v>
      </c>
      <c r="C13027" s="49">
        <v>4624.07</v>
      </c>
      <c r="D13027" s="58"/>
      <c r="E13027" s="142">
        <v>36860</v>
      </c>
      <c r="F13027" s="664"/>
      <c r="G13027" s="55"/>
      <c r="H13027" s="23"/>
      <c r="I13027" s="23"/>
    </row>
    <row r="13028" spans="1:9" s="10" customFormat="1" x14ac:dyDescent="0.25">
      <c r="A13028" s="132" t="s">
        <v>24081</v>
      </c>
      <c r="B13028" s="42" t="s">
        <v>24093</v>
      </c>
      <c r="C13028" s="49">
        <v>4624.07</v>
      </c>
      <c r="D13028" s="58"/>
      <c r="E13028" s="142">
        <v>36860</v>
      </c>
      <c r="F13028" s="664"/>
      <c r="G13028" s="55"/>
      <c r="H13028" s="23"/>
      <c r="I13028" s="23"/>
    </row>
    <row r="13029" spans="1:9" s="10" customFormat="1" x14ac:dyDescent="0.25">
      <c r="A13029" s="132" t="s">
        <v>24082</v>
      </c>
      <c r="B13029" s="42" t="s">
        <v>24093</v>
      </c>
      <c r="C13029" s="49">
        <v>4624.07</v>
      </c>
      <c r="D13029" s="58"/>
      <c r="E13029" s="142">
        <v>36860</v>
      </c>
      <c r="F13029" s="664"/>
      <c r="G13029" s="55"/>
      <c r="H13029" s="23"/>
      <c r="I13029" s="23"/>
    </row>
    <row r="13030" spans="1:9" s="10" customFormat="1" x14ac:dyDescent="0.25">
      <c r="A13030" s="132" t="s">
        <v>24083</v>
      </c>
      <c r="B13030" s="42" t="s">
        <v>24097</v>
      </c>
      <c r="C13030" s="49">
        <v>3959</v>
      </c>
      <c r="D13030" s="58"/>
      <c r="E13030" s="142">
        <v>43556</v>
      </c>
      <c r="F13030" s="664"/>
      <c r="G13030" s="55"/>
      <c r="H13030" s="23"/>
      <c r="I13030" s="23"/>
    </row>
    <row r="13031" spans="1:9" s="10" customFormat="1" x14ac:dyDescent="0.25">
      <c r="A13031" s="132" t="s">
        <v>24085</v>
      </c>
      <c r="B13031" s="42" t="s">
        <v>24099</v>
      </c>
      <c r="C13031" s="49">
        <v>3559.8</v>
      </c>
      <c r="D13031" s="58"/>
      <c r="E13031" s="142">
        <v>43100</v>
      </c>
      <c r="F13031" s="664"/>
      <c r="G13031" s="55"/>
      <c r="H13031" s="23"/>
      <c r="I13031" s="23"/>
    </row>
    <row r="13032" spans="1:9" s="10" customFormat="1" x14ac:dyDescent="0.25">
      <c r="A13032" s="132" t="s">
        <v>24086</v>
      </c>
      <c r="B13032" s="42" t="s">
        <v>24101</v>
      </c>
      <c r="C13032" s="49">
        <v>5987</v>
      </c>
      <c r="D13032" s="58"/>
      <c r="E13032" s="142">
        <v>43100</v>
      </c>
      <c r="F13032" s="664"/>
      <c r="G13032" s="55"/>
      <c r="H13032" s="23"/>
      <c r="I13032" s="23"/>
    </row>
    <row r="13033" spans="1:9" s="10" customFormat="1" x14ac:dyDescent="0.25">
      <c r="A13033" s="132" t="s">
        <v>24087</v>
      </c>
      <c r="B13033" s="42" t="s">
        <v>24103</v>
      </c>
      <c r="C13033" s="49">
        <v>3945.72</v>
      </c>
      <c r="D13033" s="58"/>
      <c r="E13033" s="142">
        <v>43100</v>
      </c>
      <c r="F13033" s="664"/>
      <c r="G13033" s="55"/>
      <c r="H13033" s="23"/>
      <c r="I13033" s="23"/>
    </row>
    <row r="13034" spans="1:9" s="10" customFormat="1" x14ac:dyDescent="0.25">
      <c r="A13034" s="132" t="s">
        <v>24088</v>
      </c>
      <c r="B13034" s="42" t="s">
        <v>24105</v>
      </c>
      <c r="C13034" s="49">
        <v>3244.24</v>
      </c>
      <c r="D13034" s="58"/>
      <c r="E13034" s="142">
        <v>43100</v>
      </c>
      <c r="F13034" s="664"/>
      <c r="G13034" s="55"/>
      <c r="H13034" s="23"/>
      <c r="I13034" s="23"/>
    </row>
    <row r="13035" spans="1:9" s="10" customFormat="1" x14ac:dyDescent="0.25">
      <c r="A13035" s="132" t="s">
        <v>24089</v>
      </c>
      <c r="B13035" s="42" t="s">
        <v>24107</v>
      </c>
      <c r="C13035" s="49">
        <v>4032.25</v>
      </c>
      <c r="D13035" s="58"/>
      <c r="E13035" s="142">
        <v>43100</v>
      </c>
      <c r="F13035" s="664"/>
      <c r="G13035" s="55"/>
      <c r="H13035" s="23"/>
      <c r="I13035" s="23"/>
    </row>
    <row r="13036" spans="1:9" s="10" customFormat="1" x14ac:dyDescent="0.25">
      <c r="A13036" s="132" t="s">
        <v>24090</v>
      </c>
      <c r="B13036" s="42" t="s">
        <v>24109</v>
      </c>
      <c r="C13036" s="49">
        <v>4032.25</v>
      </c>
      <c r="D13036" s="58"/>
      <c r="E13036" s="142">
        <v>43100</v>
      </c>
      <c r="F13036" s="664"/>
      <c r="G13036" s="55"/>
      <c r="H13036" s="23"/>
      <c r="I13036" s="23"/>
    </row>
    <row r="13037" spans="1:9" s="10" customFormat="1" x14ac:dyDescent="0.25">
      <c r="A13037" s="132" t="s">
        <v>24091</v>
      </c>
      <c r="B13037" s="42" t="s">
        <v>24111</v>
      </c>
      <c r="C13037" s="49">
        <v>5987</v>
      </c>
      <c r="D13037" s="58"/>
      <c r="E13037" s="142">
        <v>43556</v>
      </c>
      <c r="F13037" s="664"/>
      <c r="G13037" s="55"/>
      <c r="H13037" s="23"/>
      <c r="I13037" s="23"/>
    </row>
    <row r="13038" spans="1:9" s="10" customFormat="1" x14ac:dyDescent="0.25">
      <c r="A13038" s="132" t="s">
        <v>24092</v>
      </c>
      <c r="B13038" s="42" t="s">
        <v>24111</v>
      </c>
      <c r="C13038" s="49">
        <v>5987</v>
      </c>
      <c r="D13038" s="58"/>
      <c r="E13038" s="142">
        <v>43556</v>
      </c>
      <c r="F13038" s="664"/>
      <c r="G13038" s="55"/>
      <c r="H13038" s="23"/>
      <c r="I13038" s="23"/>
    </row>
    <row r="13039" spans="1:9" s="10" customFormat="1" x14ac:dyDescent="0.25">
      <c r="A13039" s="132" t="s">
        <v>24094</v>
      </c>
      <c r="B13039" s="42" t="s">
        <v>24111</v>
      </c>
      <c r="C13039" s="49">
        <v>5987</v>
      </c>
      <c r="D13039" s="58"/>
      <c r="E13039" s="142">
        <v>43556</v>
      </c>
      <c r="F13039" s="664"/>
      <c r="G13039" s="55"/>
      <c r="H13039" s="23"/>
      <c r="I13039" s="23"/>
    </row>
    <row r="13040" spans="1:9" s="10" customFormat="1" x14ac:dyDescent="0.25">
      <c r="A13040" s="132" t="s">
        <v>24095</v>
      </c>
      <c r="B13040" s="42" t="s">
        <v>24115</v>
      </c>
      <c r="C13040" s="49">
        <v>4382.7700000000004</v>
      </c>
      <c r="D13040" s="58"/>
      <c r="E13040" s="142">
        <v>43556</v>
      </c>
      <c r="F13040" s="664"/>
      <c r="G13040" s="55"/>
      <c r="H13040" s="23"/>
      <c r="I13040" s="23"/>
    </row>
    <row r="13041" spans="1:9" s="10" customFormat="1" x14ac:dyDescent="0.25">
      <c r="A13041" s="132" t="s">
        <v>24096</v>
      </c>
      <c r="B13041" s="42" t="s">
        <v>22438</v>
      </c>
      <c r="C13041" s="49">
        <v>3200</v>
      </c>
      <c r="D13041" s="58"/>
      <c r="E13041" s="142">
        <v>43556</v>
      </c>
      <c r="F13041" s="664"/>
      <c r="G13041" s="55"/>
      <c r="H13041" s="23"/>
      <c r="I13041" s="23"/>
    </row>
    <row r="13042" spans="1:9" s="10" customFormat="1" x14ac:dyDescent="0.25">
      <c r="A13042" s="132" t="s">
        <v>24098</v>
      </c>
      <c r="B13042" s="42" t="s">
        <v>22438</v>
      </c>
      <c r="C13042" s="49">
        <v>3200</v>
      </c>
      <c r="D13042" s="58"/>
      <c r="E13042" s="142">
        <v>43556</v>
      </c>
      <c r="F13042" s="664"/>
      <c r="G13042" s="55"/>
      <c r="H13042" s="23"/>
      <c r="I13042" s="23"/>
    </row>
    <row r="13043" spans="1:9" s="10" customFormat="1" x14ac:dyDescent="0.25">
      <c r="A13043" s="132" t="s">
        <v>24100</v>
      </c>
      <c r="B13043" s="42" t="s">
        <v>22438</v>
      </c>
      <c r="C13043" s="49">
        <v>3200</v>
      </c>
      <c r="D13043" s="58"/>
      <c r="E13043" s="142">
        <v>43556</v>
      </c>
      <c r="F13043" s="664"/>
      <c r="G13043" s="55"/>
      <c r="H13043" s="23"/>
      <c r="I13043" s="23"/>
    </row>
    <row r="13044" spans="1:9" s="10" customFormat="1" x14ac:dyDescent="0.25">
      <c r="A13044" s="132" t="s">
        <v>24102</v>
      </c>
      <c r="B13044" s="42" t="s">
        <v>24097</v>
      </c>
      <c r="C13044" s="49">
        <v>3959</v>
      </c>
      <c r="D13044" s="58"/>
      <c r="E13044" s="142">
        <v>43556</v>
      </c>
      <c r="F13044" s="664"/>
      <c r="G13044" s="55"/>
      <c r="H13044" s="23"/>
      <c r="I13044" s="23"/>
    </row>
    <row r="13045" spans="1:9" s="10" customFormat="1" x14ac:dyDescent="0.25">
      <c r="A13045" s="132" t="s">
        <v>24104</v>
      </c>
      <c r="B13045" s="42" t="s">
        <v>24121</v>
      </c>
      <c r="C13045" s="49">
        <v>5987</v>
      </c>
      <c r="D13045" s="58"/>
      <c r="E13045" s="142">
        <v>43556</v>
      </c>
      <c r="F13045" s="664"/>
      <c r="G13045" s="55"/>
      <c r="H13045" s="23"/>
      <c r="I13045" s="23"/>
    </row>
    <row r="13046" spans="1:9" s="10" customFormat="1" x14ac:dyDescent="0.25">
      <c r="A13046" s="132" t="s">
        <v>24106</v>
      </c>
      <c r="B13046" s="42" t="s">
        <v>22751</v>
      </c>
      <c r="C13046" s="49">
        <v>3944</v>
      </c>
      <c r="D13046" s="58"/>
      <c r="E13046" s="142">
        <v>43556</v>
      </c>
      <c r="F13046" s="664"/>
      <c r="G13046" s="55"/>
      <c r="H13046" s="23"/>
      <c r="I13046" s="23"/>
    </row>
    <row r="13047" spans="1:9" s="10" customFormat="1" x14ac:dyDescent="0.25">
      <c r="A13047" s="132" t="s">
        <v>24108</v>
      </c>
      <c r="B13047" s="42" t="s">
        <v>22751</v>
      </c>
      <c r="C13047" s="49">
        <v>3944</v>
      </c>
      <c r="D13047" s="58"/>
      <c r="E13047" s="142">
        <v>43556</v>
      </c>
      <c r="F13047" s="664"/>
      <c r="G13047" s="55"/>
      <c r="H13047" s="23"/>
      <c r="I13047" s="23"/>
    </row>
    <row r="13048" spans="1:9" s="10" customFormat="1" x14ac:dyDescent="0.25">
      <c r="A13048" s="132" t="s">
        <v>24110</v>
      </c>
      <c r="B13048" s="42" t="s">
        <v>22751</v>
      </c>
      <c r="C13048" s="49">
        <v>3944</v>
      </c>
      <c r="D13048" s="58"/>
      <c r="E13048" s="142">
        <v>43556</v>
      </c>
      <c r="F13048" s="664"/>
      <c r="G13048" s="55"/>
      <c r="H13048" s="23"/>
      <c r="I13048" s="23"/>
    </row>
    <row r="13049" spans="1:9" s="10" customFormat="1" x14ac:dyDescent="0.25">
      <c r="A13049" s="132" t="s">
        <v>24112</v>
      </c>
      <c r="B13049" s="42" t="s">
        <v>22751</v>
      </c>
      <c r="C13049" s="49">
        <v>3944</v>
      </c>
      <c r="D13049" s="58"/>
      <c r="E13049" s="142">
        <v>43556</v>
      </c>
      <c r="F13049" s="664"/>
      <c r="G13049" s="55"/>
      <c r="H13049" s="23"/>
      <c r="I13049" s="23"/>
    </row>
    <row r="13050" spans="1:9" s="10" customFormat="1" x14ac:dyDescent="0.25">
      <c r="A13050" s="132" t="s">
        <v>24113</v>
      </c>
      <c r="B13050" s="42" t="s">
        <v>23173</v>
      </c>
      <c r="C13050" s="49">
        <v>5116.83</v>
      </c>
      <c r="D13050" s="58"/>
      <c r="E13050" s="142">
        <v>43556</v>
      </c>
      <c r="F13050" s="664"/>
      <c r="G13050" s="55"/>
      <c r="H13050" s="23"/>
      <c r="I13050" s="23"/>
    </row>
    <row r="13051" spans="1:9" s="10" customFormat="1" x14ac:dyDescent="0.25">
      <c r="A13051" s="132" t="s">
        <v>24114</v>
      </c>
      <c r="B13051" s="42" t="s">
        <v>16812</v>
      </c>
      <c r="C13051" s="49">
        <v>3876.04</v>
      </c>
      <c r="D13051" s="58"/>
      <c r="E13051" s="142">
        <v>43556</v>
      </c>
      <c r="F13051" s="664"/>
      <c r="G13051" s="55"/>
      <c r="H13051" s="23"/>
      <c r="I13051" s="23"/>
    </row>
    <row r="13052" spans="1:9" s="10" customFormat="1" x14ac:dyDescent="0.25">
      <c r="A13052" s="132" t="s">
        <v>24116</v>
      </c>
      <c r="B13052" s="42" t="s">
        <v>24129</v>
      </c>
      <c r="C13052" s="49">
        <v>3925.57</v>
      </c>
      <c r="D13052" s="58"/>
      <c r="E13052" s="142">
        <v>43556</v>
      </c>
      <c r="F13052" s="664"/>
      <c r="G13052" s="55"/>
      <c r="H13052" s="23"/>
      <c r="I13052" s="23"/>
    </row>
    <row r="13053" spans="1:9" s="10" customFormat="1" x14ac:dyDescent="0.25">
      <c r="A13053" s="132" t="s">
        <v>24117</v>
      </c>
      <c r="B13053" s="42" t="s">
        <v>22438</v>
      </c>
      <c r="C13053" s="49">
        <v>3580</v>
      </c>
      <c r="D13053" s="58"/>
      <c r="E13053" s="142">
        <v>43556</v>
      </c>
      <c r="F13053" s="664"/>
      <c r="G13053" s="55"/>
      <c r="H13053" s="23"/>
      <c r="I13053" s="23"/>
    </row>
    <row r="13054" spans="1:9" s="10" customFormat="1" x14ac:dyDescent="0.25">
      <c r="A13054" s="132" t="s">
        <v>24118</v>
      </c>
      <c r="B13054" s="42" t="s">
        <v>16812</v>
      </c>
      <c r="C13054" s="49">
        <v>3874.77</v>
      </c>
      <c r="D13054" s="58"/>
      <c r="E13054" s="142">
        <v>43556</v>
      </c>
      <c r="F13054" s="664"/>
      <c r="G13054" s="55"/>
      <c r="H13054" s="23"/>
      <c r="I13054" s="23"/>
    </row>
    <row r="13055" spans="1:9" s="10" customFormat="1" x14ac:dyDescent="0.25">
      <c r="A13055" s="132" t="s">
        <v>24119</v>
      </c>
      <c r="B13055" s="42" t="s">
        <v>21390</v>
      </c>
      <c r="C13055" s="670">
        <v>180</v>
      </c>
      <c r="D13055" s="58"/>
      <c r="E13055" s="142">
        <v>43556</v>
      </c>
      <c r="F13055" s="664"/>
      <c r="G13055" s="55"/>
      <c r="H13055" s="23"/>
      <c r="I13055" s="23"/>
    </row>
    <row r="13056" spans="1:9" s="10" customFormat="1" x14ac:dyDescent="0.25">
      <c r="A13056" s="132" t="s">
        <v>24120</v>
      </c>
      <c r="B13056" s="42" t="s">
        <v>24134</v>
      </c>
      <c r="C13056" s="49">
        <v>33725</v>
      </c>
      <c r="D13056" s="58"/>
      <c r="E13056" s="142">
        <v>42629</v>
      </c>
      <c r="F13056" s="664"/>
      <c r="G13056" s="55"/>
      <c r="H13056" s="23"/>
      <c r="I13056" s="23"/>
    </row>
    <row r="13057" spans="1:9" s="10" customFormat="1" x14ac:dyDescent="0.25">
      <c r="A13057" s="132" t="s">
        <v>24122</v>
      </c>
      <c r="B13057" s="42" t="s">
        <v>14696</v>
      </c>
      <c r="C13057" s="49">
        <v>85872</v>
      </c>
      <c r="D13057" s="58"/>
      <c r="E13057" s="142">
        <v>42917</v>
      </c>
      <c r="F13057" s="664"/>
      <c r="G13057" s="55"/>
      <c r="H13057" s="23"/>
      <c r="I13057" s="23"/>
    </row>
    <row r="13058" spans="1:9" s="10" customFormat="1" x14ac:dyDescent="0.25">
      <c r="A13058" s="132" t="s">
        <v>24123</v>
      </c>
      <c r="B13058" s="42" t="s">
        <v>14696</v>
      </c>
      <c r="C13058" s="49">
        <v>22588</v>
      </c>
      <c r="D13058" s="58"/>
      <c r="E13058" s="142">
        <v>43072</v>
      </c>
      <c r="F13058" s="664"/>
      <c r="G13058" s="55"/>
      <c r="H13058" s="23"/>
      <c r="I13058" s="23"/>
    </row>
    <row r="13059" spans="1:9" s="10" customFormat="1" x14ac:dyDescent="0.25">
      <c r="A13059" s="132" t="s">
        <v>24124</v>
      </c>
      <c r="B13059" s="42" t="s">
        <v>14696</v>
      </c>
      <c r="C13059" s="49">
        <v>137002</v>
      </c>
      <c r="D13059" s="58"/>
      <c r="E13059" s="142">
        <v>42549</v>
      </c>
      <c r="F13059" s="664"/>
      <c r="G13059" s="55"/>
      <c r="H13059" s="23"/>
      <c r="I13059" s="23"/>
    </row>
    <row r="13060" spans="1:9" s="10" customFormat="1" x14ac:dyDescent="0.25">
      <c r="A13060" s="132" t="s">
        <v>24125</v>
      </c>
      <c r="B13060" s="42" t="s">
        <v>24139</v>
      </c>
      <c r="C13060" s="49">
        <v>73426</v>
      </c>
      <c r="D13060" s="58"/>
      <c r="E13060" s="142">
        <v>42212</v>
      </c>
      <c r="F13060" s="664"/>
      <c r="G13060" s="55"/>
      <c r="H13060" s="23"/>
      <c r="I13060" s="23"/>
    </row>
    <row r="13061" spans="1:9" s="10" customFormat="1" x14ac:dyDescent="0.25">
      <c r="A13061" s="132" t="s">
        <v>24126</v>
      </c>
      <c r="B13061" s="42" t="s">
        <v>24141</v>
      </c>
      <c r="C13061" s="49">
        <v>62099.07</v>
      </c>
      <c r="D13061" s="58"/>
      <c r="E13061" s="142">
        <v>42278</v>
      </c>
      <c r="F13061" s="664"/>
      <c r="G13061" s="55"/>
      <c r="H13061" s="23"/>
      <c r="I13061" s="23"/>
    </row>
    <row r="13062" spans="1:9" s="10" customFormat="1" x14ac:dyDescent="0.25">
      <c r="A13062" s="132" t="s">
        <v>24127</v>
      </c>
      <c r="B13062" s="42" t="s">
        <v>22397</v>
      </c>
      <c r="C13062" s="49">
        <v>169735.88</v>
      </c>
      <c r="D13062" s="58"/>
      <c r="E13062" s="142">
        <v>42394</v>
      </c>
      <c r="F13062" s="664"/>
      <c r="G13062" s="55"/>
      <c r="H13062" s="23"/>
      <c r="I13062" s="23"/>
    </row>
    <row r="13063" spans="1:9" s="10" customFormat="1" x14ac:dyDescent="0.25">
      <c r="A13063" s="132" t="s">
        <v>24128</v>
      </c>
      <c r="B13063" s="42" t="s">
        <v>21384</v>
      </c>
      <c r="C13063" s="49">
        <v>77812.100000000006</v>
      </c>
      <c r="D13063" s="58"/>
      <c r="E13063" s="142">
        <v>43099</v>
      </c>
      <c r="F13063" s="664"/>
      <c r="G13063" s="55"/>
      <c r="H13063" s="23"/>
      <c r="I13063" s="23"/>
    </row>
    <row r="13064" spans="1:9" s="10" customFormat="1" x14ac:dyDescent="0.25">
      <c r="A13064" s="132" t="s">
        <v>24130</v>
      </c>
      <c r="B13064" s="42" t="s">
        <v>24145</v>
      </c>
      <c r="C13064" s="670">
        <v>31.64</v>
      </c>
      <c r="D13064" s="58"/>
      <c r="E13064" s="142">
        <v>43100</v>
      </c>
      <c r="F13064" s="664"/>
      <c r="G13064" s="55"/>
      <c r="H13064" s="23"/>
      <c r="I13064" s="23"/>
    </row>
    <row r="13065" spans="1:9" s="10" customFormat="1" x14ac:dyDescent="0.25">
      <c r="A13065" s="132" t="s">
        <v>24131</v>
      </c>
      <c r="B13065" s="42" t="s">
        <v>23775</v>
      </c>
      <c r="C13065" s="49">
        <v>285366.67</v>
      </c>
      <c r="D13065" s="58"/>
      <c r="E13065" s="142">
        <v>41274</v>
      </c>
      <c r="F13065" s="664"/>
      <c r="G13065" s="55"/>
      <c r="H13065" s="23"/>
      <c r="I13065" s="23"/>
    </row>
    <row r="13066" spans="1:9" s="10" customFormat="1" x14ac:dyDescent="0.25">
      <c r="A13066" s="132" t="s">
        <v>24132</v>
      </c>
      <c r="B13066" s="42" t="s">
        <v>22185</v>
      </c>
      <c r="C13066" s="49">
        <v>31910</v>
      </c>
      <c r="D13066" s="58"/>
      <c r="E13066" s="142">
        <v>41274</v>
      </c>
      <c r="F13066" s="664"/>
      <c r="G13066" s="55"/>
      <c r="H13066" s="23"/>
      <c r="I13066" s="23"/>
    </row>
    <row r="13067" spans="1:9" s="10" customFormat="1" x14ac:dyDescent="0.25">
      <c r="A13067" s="132" t="s">
        <v>24133</v>
      </c>
      <c r="B13067" s="42" t="s">
        <v>22187</v>
      </c>
      <c r="C13067" s="49">
        <v>9149.16</v>
      </c>
      <c r="D13067" s="58"/>
      <c r="E13067" s="142">
        <v>40908</v>
      </c>
      <c r="F13067" s="664"/>
      <c r="G13067" s="55"/>
      <c r="H13067" s="23"/>
      <c r="I13067" s="23"/>
    </row>
    <row r="13068" spans="1:9" s="10" customFormat="1" x14ac:dyDescent="0.25">
      <c r="A13068" s="132" t="s">
        <v>24135</v>
      </c>
      <c r="B13068" s="42" t="s">
        <v>22189</v>
      </c>
      <c r="C13068" s="49">
        <v>188624</v>
      </c>
      <c r="D13068" s="58"/>
      <c r="E13068" s="142">
        <v>41213</v>
      </c>
      <c r="F13068" s="664"/>
      <c r="G13068" s="55"/>
      <c r="H13068" s="23"/>
      <c r="I13068" s="23"/>
    </row>
    <row r="13069" spans="1:9" s="10" customFormat="1" x14ac:dyDescent="0.25">
      <c r="A13069" s="132" t="s">
        <v>24136</v>
      </c>
      <c r="B13069" s="42" t="s">
        <v>23773</v>
      </c>
      <c r="C13069" s="49">
        <v>97753</v>
      </c>
      <c r="D13069" s="58"/>
      <c r="E13069" s="142">
        <v>41274</v>
      </c>
      <c r="F13069" s="664"/>
      <c r="G13069" s="55"/>
      <c r="H13069" s="23"/>
      <c r="I13069" s="23"/>
    </row>
    <row r="13070" spans="1:9" s="10" customFormat="1" x14ac:dyDescent="0.25">
      <c r="A13070" s="132" t="s">
        <v>24137</v>
      </c>
      <c r="B13070" s="42" t="s">
        <v>24152</v>
      </c>
      <c r="C13070" s="49">
        <v>10440</v>
      </c>
      <c r="D13070" s="58"/>
      <c r="E13070" s="142">
        <v>41274</v>
      </c>
      <c r="F13070" s="664"/>
      <c r="G13070" s="55"/>
      <c r="H13070" s="23"/>
      <c r="I13070" s="23"/>
    </row>
    <row r="13071" spans="1:9" s="10" customFormat="1" x14ac:dyDescent="0.25">
      <c r="A13071" s="132" t="s">
        <v>24138</v>
      </c>
      <c r="B13071" s="42" t="s">
        <v>24154</v>
      </c>
      <c r="C13071" s="49">
        <v>20690.84</v>
      </c>
      <c r="D13071" s="58"/>
      <c r="E13071" s="142">
        <v>40908</v>
      </c>
      <c r="F13071" s="664"/>
      <c r="G13071" s="55"/>
      <c r="H13071" s="23"/>
      <c r="I13071" s="23"/>
    </row>
    <row r="13072" spans="1:9" s="10" customFormat="1" x14ac:dyDescent="0.25">
      <c r="A13072" s="132" t="s">
        <v>24140</v>
      </c>
      <c r="B13072" s="42" t="s">
        <v>24156</v>
      </c>
      <c r="C13072" s="49">
        <v>680798.85</v>
      </c>
      <c r="D13072" s="58"/>
      <c r="E13072" s="142">
        <v>43626</v>
      </c>
      <c r="F13072" s="664"/>
      <c r="G13072" s="55"/>
      <c r="H13072" s="23"/>
      <c r="I13072" s="23"/>
    </row>
    <row r="13073" spans="1:9" s="10" customFormat="1" x14ac:dyDescent="0.25">
      <c r="A13073" s="132" t="s">
        <v>24142</v>
      </c>
      <c r="B13073" s="42" t="s">
        <v>21402</v>
      </c>
      <c r="C13073" s="49">
        <v>479542.11</v>
      </c>
      <c r="D13073" s="58"/>
      <c r="E13073" s="142">
        <v>43459</v>
      </c>
      <c r="F13073" s="664"/>
      <c r="G13073" s="55"/>
      <c r="H13073" s="23"/>
      <c r="I13073" s="23"/>
    </row>
    <row r="13074" spans="1:9" s="10" customFormat="1" x14ac:dyDescent="0.25">
      <c r="A13074" s="132" t="s">
        <v>24143</v>
      </c>
      <c r="B13074" s="42" t="s">
        <v>22394</v>
      </c>
      <c r="C13074" s="49">
        <v>155317.98000000001</v>
      </c>
      <c r="D13074" s="58"/>
      <c r="E13074" s="142">
        <v>43192</v>
      </c>
      <c r="F13074" s="664"/>
      <c r="G13074" s="55"/>
      <c r="H13074" s="23"/>
      <c r="I13074" s="23"/>
    </row>
    <row r="13075" spans="1:9" s="10" customFormat="1" x14ac:dyDescent="0.25">
      <c r="A13075" s="132" t="s">
        <v>24144</v>
      </c>
      <c r="B13075" s="42" t="s">
        <v>21390</v>
      </c>
      <c r="C13075" s="49">
        <v>6790</v>
      </c>
      <c r="D13075" s="58"/>
      <c r="E13075" s="142">
        <v>41631</v>
      </c>
      <c r="F13075" s="664"/>
      <c r="G13075" s="55"/>
      <c r="H13075" s="23"/>
      <c r="I13075" s="23"/>
    </row>
    <row r="13076" spans="1:9" s="10" customFormat="1" x14ac:dyDescent="0.25">
      <c r="A13076" s="132" t="s">
        <v>24146</v>
      </c>
      <c r="B13076" s="42" t="s">
        <v>24161</v>
      </c>
      <c r="C13076" s="670">
        <v>31.64</v>
      </c>
      <c r="D13076" s="58"/>
      <c r="E13076" s="142">
        <v>41305</v>
      </c>
      <c r="F13076" s="664"/>
      <c r="G13076" s="55"/>
      <c r="H13076" s="23"/>
      <c r="I13076" s="23"/>
    </row>
    <row r="13077" spans="1:9" s="10" customFormat="1" x14ac:dyDescent="0.25">
      <c r="A13077" s="132" t="s">
        <v>24147</v>
      </c>
      <c r="B13077" s="42" t="s">
        <v>24163</v>
      </c>
      <c r="C13077" s="49">
        <v>188596.42</v>
      </c>
      <c r="D13077" s="58"/>
      <c r="E13077" s="142">
        <v>42828</v>
      </c>
      <c r="F13077" s="664"/>
      <c r="G13077" s="55"/>
      <c r="H13077" s="23"/>
      <c r="I13077" s="23"/>
    </row>
    <row r="13078" spans="1:9" s="10" customFormat="1" x14ac:dyDescent="0.25">
      <c r="A13078" s="132" t="s">
        <v>24148</v>
      </c>
      <c r="B13078" s="42" t="s">
        <v>24165</v>
      </c>
      <c r="C13078" s="670">
        <v>692.28</v>
      </c>
      <c r="D13078" s="58"/>
      <c r="E13078" s="142">
        <v>43100</v>
      </c>
      <c r="F13078" s="664"/>
      <c r="G13078" s="55"/>
      <c r="H13078" s="23"/>
      <c r="I13078" s="23"/>
    </row>
    <row r="13079" spans="1:9" s="10" customFormat="1" x14ac:dyDescent="0.25">
      <c r="A13079" s="132" t="s">
        <v>24149</v>
      </c>
      <c r="B13079" s="42" t="s">
        <v>21406</v>
      </c>
      <c r="C13079" s="49">
        <v>8662.93</v>
      </c>
      <c r="D13079" s="58"/>
      <c r="E13079" s="142">
        <v>43556</v>
      </c>
      <c r="F13079" s="664"/>
      <c r="G13079" s="55"/>
      <c r="H13079" s="23"/>
      <c r="I13079" s="23"/>
    </row>
    <row r="13080" spans="1:9" s="10" customFormat="1" x14ac:dyDescent="0.25">
      <c r="A13080" s="132" t="s">
        <v>24150</v>
      </c>
      <c r="B13080" s="42" t="s">
        <v>14696</v>
      </c>
      <c r="C13080" s="49">
        <v>26948</v>
      </c>
      <c r="D13080" s="58"/>
      <c r="E13080" s="142">
        <v>41792</v>
      </c>
      <c r="F13080" s="664"/>
      <c r="G13080" s="55"/>
      <c r="H13080" s="23"/>
      <c r="I13080" s="23"/>
    </row>
    <row r="13081" spans="1:9" s="10" customFormat="1" x14ac:dyDescent="0.25">
      <c r="A13081" s="132" t="s">
        <v>24151</v>
      </c>
      <c r="B13081" s="42" t="s">
        <v>21771</v>
      </c>
      <c r="C13081" s="49">
        <v>136747.97</v>
      </c>
      <c r="D13081" s="58"/>
      <c r="E13081" s="142">
        <v>41585</v>
      </c>
      <c r="F13081" s="664"/>
      <c r="G13081" s="55"/>
      <c r="H13081" s="23"/>
      <c r="I13081" s="23"/>
    </row>
    <row r="13082" spans="1:9" s="10" customFormat="1" x14ac:dyDescent="0.25">
      <c r="A13082" s="132" t="s">
        <v>24153</v>
      </c>
      <c r="B13082" s="42" t="s">
        <v>24170</v>
      </c>
      <c r="C13082" s="49">
        <v>31070</v>
      </c>
      <c r="D13082" s="58"/>
      <c r="E13082" s="142">
        <v>41364</v>
      </c>
      <c r="F13082" s="664"/>
      <c r="G13082" s="55"/>
      <c r="H13082" s="23"/>
      <c r="I13082" s="23"/>
    </row>
    <row r="13083" spans="1:9" s="10" customFormat="1" x14ac:dyDescent="0.25">
      <c r="A13083" s="132" t="s">
        <v>24155</v>
      </c>
      <c r="B13083" s="42" t="s">
        <v>22394</v>
      </c>
      <c r="C13083" s="49">
        <v>2012.76</v>
      </c>
      <c r="D13083" s="58"/>
      <c r="E13083" s="142">
        <v>43192</v>
      </c>
      <c r="F13083" s="664"/>
      <c r="G13083" s="55"/>
      <c r="H13083" s="23"/>
      <c r="I13083" s="23"/>
    </row>
    <row r="13084" spans="1:9" s="10" customFormat="1" x14ac:dyDescent="0.25">
      <c r="A13084" s="132" t="s">
        <v>24157</v>
      </c>
      <c r="B13084" s="42" t="s">
        <v>21386</v>
      </c>
      <c r="C13084" s="49">
        <v>8765.91</v>
      </c>
      <c r="D13084" s="58"/>
      <c r="E13084" s="142">
        <v>43556</v>
      </c>
      <c r="F13084" s="664"/>
      <c r="G13084" s="55"/>
      <c r="H13084" s="23"/>
      <c r="I13084" s="23"/>
    </row>
    <row r="13085" spans="1:9" s="10" customFormat="1" x14ac:dyDescent="0.25">
      <c r="A13085" s="132" t="s">
        <v>24158</v>
      </c>
      <c r="B13085" s="42" t="s">
        <v>24174</v>
      </c>
      <c r="C13085" s="49">
        <v>15500</v>
      </c>
      <c r="D13085" s="58"/>
      <c r="E13085" s="142">
        <v>43556</v>
      </c>
      <c r="F13085" s="664"/>
      <c r="G13085" s="55"/>
      <c r="H13085" s="23"/>
      <c r="I13085" s="23"/>
    </row>
    <row r="13086" spans="1:9" s="10" customFormat="1" x14ac:dyDescent="0.25">
      <c r="A13086" s="132" t="s">
        <v>24159</v>
      </c>
      <c r="B13086" s="42" t="s">
        <v>14696</v>
      </c>
      <c r="C13086" s="49">
        <v>2400</v>
      </c>
      <c r="D13086" s="58"/>
      <c r="E13086" s="142">
        <v>43556</v>
      </c>
      <c r="F13086" s="664"/>
      <c r="G13086" s="55"/>
      <c r="H13086" s="23"/>
      <c r="I13086" s="23"/>
    </row>
    <row r="13087" spans="1:9" s="10" customFormat="1" x14ac:dyDescent="0.25">
      <c r="A13087" s="132" t="s">
        <v>24160</v>
      </c>
      <c r="B13087" s="42" t="s">
        <v>24177</v>
      </c>
      <c r="C13087" s="49">
        <v>13620.84</v>
      </c>
      <c r="D13087" s="58"/>
      <c r="E13087" s="142">
        <v>43556</v>
      </c>
      <c r="F13087" s="664"/>
      <c r="G13087" s="55"/>
      <c r="H13087" s="23"/>
      <c r="I13087" s="23"/>
    </row>
    <row r="13088" spans="1:9" s="10" customFormat="1" x14ac:dyDescent="0.25">
      <c r="A13088" s="132" t="s">
        <v>24162</v>
      </c>
      <c r="B13088" s="42" t="s">
        <v>21406</v>
      </c>
      <c r="C13088" s="49">
        <v>5050</v>
      </c>
      <c r="D13088" s="58"/>
      <c r="E13088" s="142">
        <v>43556</v>
      </c>
      <c r="F13088" s="664"/>
      <c r="G13088" s="55"/>
      <c r="H13088" s="23"/>
      <c r="I13088" s="23"/>
    </row>
    <row r="13089" spans="1:9" s="10" customFormat="1" x14ac:dyDescent="0.25">
      <c r="A13089" s="132" t="s">
        <v>24164</v>
      </c>
      <c r="B13089" s="42" t="s">
        <v>22836</v>
      </c>
      <c r="C13089" s="670">
        <v>346.14</v>
      </c>
      <c r="D13089" s="58"/>
      <c r="E13089" s="142">
        <v>43556</v>
      </c>
      <c r="F13089" s="664"/>
      <c r="G13089" s="55"/>
      <c r="H13089" s="23"/>
      <c r="I13089" s="23"/>
    </row>
    <row r="13090" spans="1:9" s="10" customFormat="1" x14ac:dyDescent="0.25">
      <c r="A13090" s="132" t="s">
        <v>24166</v>
      </c>
      <c r="B13090" s="42" t="s">
        <v>22394</v>
      </c>
      <c r="C13090" s="49">
        <v>2012.76</v>
      </c>
      <c r="D13090" s="58"/>
      <c r="E13090" s="142">
        <v>43192</v>
      </c>
      <c r="F13090" s="664"/>
      <c r="G13090" s="55"/>
      <c r="H13090" s="23"/>
      <c r="I13090" s="23"/>
    </row>
    <row r="13091" spans="1:9" s="10" customFormat="1" x14ac:dyDescent="0.25">
      <c r="A13091" s="132" t="s">
        <v>24167</v>
      </c>
      <c r="B13091" s="42" t="s">
        <v>21771</v>
      </c>
      <c r="C13091" s="49">
        <v>12493.48</v>
      </c>
      <c r="D13091" s="58"/>
      <c r="E13091" s="142">
        <v>43556</v>
      </c>
      <c r="F13091" s="664"/>
      <c r="G13091" s="55"/>
      <c r="H13091" s="23"/>
      <c r="I13091" s="23"/>
    </row>
    <row r="13092" spans="1:9" s="10" customFormat="1" x14ac:dyDescent="0.25">
      <c r="A13092" s="132" t="s">
        <v>24168</v>
      </c>
      <c r="B13092" s="42" t="s">
        <v>24183</v>
      </c>
      <c r="C13092" s="49">
        <v>16906.73</v>
      </c>
      <c r="D13092" s="58"/>
      <c r="E13092" s="142">
        <v>43556</v>
      </c>
      <c r="F13092" s="664"/>
      <c r="G13092" s="55"/>
      <c r="H13092" s="23"/>
      <c r="I13092" s="23"/>
    </row>
    <row r="13093" spans="1:9" s="10" customFormat="1" x14ac:dyDescent="0.25">
      <c r="A13093" s="132" t="s">
        <v>24169</v>
      </c>
      <c r="B13093" s="42" t="s">
        <v>21840</v>
      </c>
      <c r="C13093" s="49">
        <v>7000</v>
      </c>
      <c r="D13093" s="58"/>
      <c r="E13093" s="142">
        <v>43556</v>
      </c>
      <c r="F13093" s="664"/>
      <c r="G13093" s="55"/>
      <c r="H13093" s="23"/>
      <c r="I13093" s="23"/>
    </row>
    <row r="13094" spans="1:9" s="10" customFormat="1" x14ac:dyDescent="0.25">
      <c r="A13094" s="132" t="s">
        <v>24171</v>
      </c>
      <c r="B13094" s="42" t="s">
        <v>22836</v>
      </c>
      <c r="C13094" s="670">
        <v>346.14</v>
      </c>
      <c r="D13094" s="58"/>
      <c r="E13094" s="142">
        <v>43556</v>
      </c>
      <c r="F13094" s="664"/>
      <c r="G13094" s="55"/>
      <c r="H13094" s="23"/>
      <c r="I13094" s="23"/>
    </row>
    <row r="13095" spans="1:9" s="10" customFormat="1" x14ac:dyDescent="0.25">
      <c r="A13095" s="132" t="s">
        <v>24172</v>
      </c>
      <c r="B13095" s="42" t="s">
        <v>14696</v>
      </c>
      <c r="C13095" s="49">
        <v>11163.99</v>
      </c>
      <c r="D13095" s="58"/>
      <c r="E13095" s="142">
        <v>43556</v>
      </c>
      <c r="F13095" s="664"/>
      <c r="G13095" s="55"/>
      <c r="H13095" s="23"/>
      <c r="I13095" s="23"/>
    </row>
    <row r="13096" spans="1:9" s="10" customFormat="1" x14ac:dyDescent="0.25">
      <c r="A13096" s="132" t="s">
        <v>24173</v>
      </c>
      <c r="B13096" s="42" t="s">
        <v>14696</v>
      </c>
      <c r="C13096" s="49">
        <v>1700</v>
      </c>
      <c r="D13096" s="58"/>
      <c r="E13096" s="142">
        <v>43556</v>
      </c>
      <c r="F13096" s="664"/>
      <c r="G13096" s="55"/>
      <c r="H13096" s="23"/>
      <c r="I13096" s="23"/>
    </row>
    <row r="13097" spans="1:9" s="10" customFormat="1" x14ac:dyDescent="0.25">
      <c r="A13097" s="132" t="s">
        <v>24175</v>
      </c>
      <c r="B13097" s="42" t="s">
        <v>14696</v>
      </c>
      <c r="C13097" s="49">
        <v>1668.72</v>
      </c>
      <c r="D13097" s="58"/>
      <c r="E13097" s="142">
        <v>43556</v>
      </c>
      <c r="F13097" s="664"/>
      <c r="G13097" s="55"/>
      <c r="H13097" s="23"/>
      <c r="I13097" s="23"/>
    </row>
    <row r="13098" spans="1:9" s="10" customFormat="1" x14ac:dyDescent="0.25">
      <c r="A13098" s="132" t="s">
        <v>24176</v>
      </c>
      <c r="B13098" s="42" t="s">
        <v>14696</v>
      </c>
      <c r="C13098" s="49">
        <v>14357</v>
      </c>
      <c r="D13098" s="58"/>
      <c r="E13098" s="142">
        <v>43556</v>
      </c>
      <c r="F13098" s="664"/>
      <c r="G13098" s="55"/>
      <c r="H13098" s="23"/>
      <c r="I13098" s="23"/>
    </row>
    <row r="13099" spans="1:9" s="10" customFormat="1" x14ac:dyDescent="0.25">
      <c r="A13099" s="132" t="s">
        <v>24178</v>
      </c>
      <c r="B13099" s="42" t="s">
        <v>14696</v>
      </c>
      <c r="C13099" s="49">
        <v>5950</v>
      </c>
      <c r="D13099" s="58"/>
      <c r="E13099" s="142">
        <v>43556</v>
      </c>
      <c r="F13099" s="664"/>
      <c r="G13099" s="55"/>
      <c r="H13099" s="23"/>
      <c r="I13099" s="23"/>
    </row>
    <row r="13100" spans="1:9" s="10" customFormat="1" x14ac:dyDescent="0.25">
      <c r="A13100" s="132" t="s">
        <v>24179</v>
      </c>
      <c r="B13100" s="42" t="s">
        <v>24192</v>
      </c>
      <c r="C13100" s="49">
        <v>8000</v>
      </c>
      <c r="D13100" s="58"/>
      <c r="E13100" s="142">
        <v>43556</v>
      </c>
      <c r="F13100" s="664"/>
      <c r="G13100" s="55"/>
      <c r="H13100" s="23"/>
      <c r="I13100" s="23"/>
    </row>
    <row r="13101" spans="1:9" s="10" customFormat="1" x14ac:dyDescent="0.25">
      <c r="A13101" s="132" t="s">
        <v>24180</v>
      </c>
      <c r="B13101" s="42" t="s">
        <v>24194</v>
      </c>
      <c r="C13101" s="49">
        <v>5319.6</v>
      </c>
      <c r="D13101" s="58"/>
      <c r="E13101" s="142">
        <v>44559</v>
      </c>
      <c r="F13101" s="664"/>
      <c r="G13101" s="55"/>
      <c r="H13101" s="23"/>
      <c r="I13101" s="23"/>
    </row>
    <row r="13102" spans="1:9" s="10" customFormat="1" ht="15" customHeight="1" x14ac:dyDescent="0.25">
      <c r="A13102" s="132" t="s">
        <v>24181</v>
      </c>
      <c r="B13102" s="42" t="s">
        <v>24196</v>
      </c>
      <c r="C13102" s="49">
        <v>13028.4</v>
      </c>
      <c r="D13102" s="58"/>
      <c r="E13102" s="142">
        <v>44559</v>
      </c>
      <c r="F13102" s="664"/>
      <c r="G13102" s="55"/>
      <c r="H13102" s="23"/>
      <c r="I13102" s="23"/>
    </row>
    <row r="13103" spans="1:9" s="10" customFormat="1" x14ac:dyDescent="0.25">
      <c r="A13103" s="132" t="s">
        <v>24182</v>
      </c>
      <c r="B13103" s="42" t="s">
        <v>23262</v>
      </c>
      <c r="C13103" s="49">
        <v>6138</v>
      </c>
      <c r="D13103" s="58"/>
      <c r="E13103" s="142">
        <v>44558</v>
      </c>
      <c r="F13103" s="664"/>
      <c r="G13103" s="55"/>
      <c r="H13103" s="23"/>
      <c r="I13103" s="23"/>
    </row>
    <row r="13104" spans="1:9" s="10" customFormat="1" x14ac:dyDescent="0.25">
      <c r="A13104" s="132" t="s">
        <v>24184</v>
      </c>
      <c r="B13104" s="42" t="s">
        <v>23264</v>
      </c>
      <c r="C13104" s="49">
        <v>6138</v>
      </c>
      <c r="D13104" s="58"/>
      <c r="E13104" s="142">
        <v>44558</v>
      </c>
      <c r="F13104" s="664"/>
      <c r="G13104" s="55"/>
      <c r="H13104" s="23"/>
      <c r="I13104" s="23"/>
    </row>
    <row r="13105" spans="1:9" s="10" customFormat="1" x14ac:dyDescent="0.25">
      <c r="A13105" s="132" t="s">
        <v>24185</v>
      </c>
      <c r="B13105" s="42" t="s">
        <v>24200</v>
      </c>
      <c r="C13105" s="49">
        <v>8157.6</v>
      </c>
      <c r="D13105" s="58"/>
      <c r="E13105" s="142">
        <v>44558</v>
      </c>
      <c r="F13105" s="664"/>
      <c r="G13105" s="55"/>
      <c r="H13105" s="23"/>
      <c r="I13105" s="23"/>
    </row>
    <row r="13106" spans="1:9" s="10" customFormat="1" x14ac:dyDescent="0.25">
      <c r="A13106" s="132" t="s">
        <v>24186</v>
      </c>
      <c r="B13106" s="42" t="s">
        <v>24202</v>
      </c>
      <c r="C13106" s="49">
        <v>9517.2000000000007</v>
      </c>
      <c r="D13106" s="58"/>
      <c r="E13106" s="142">
        <v>44558</v>
      </c>
      <c r="F13106" s="664"/>
      <c r="G13106" s="55"/>
      <c r="H13106" s="23"/>
      <c r="I13106" s="23"/>
    </row>
    <row r="13107" spans="1:9" s="10" customFormat="1" x14ac:dyDescent="0.25">
      <c r="A13107" s="132" t="s">
        <v>24187</v>
      </c>
      <c r="B13107" s="42" t="s">
        <v>24204</v>
      </c>
      <c r="C13107" s="49">
        <v>1456.4</v>
      </c>
      <c r="D13107" s="58"/>
      <c r="E13107" s="142">
        <v>44558</v>
      </c>
      <c r="F13107" s="664"/>
      <c r="G13107" s="55"/>
      <c r="H13107" s="23"/>
      <c r="I13107" s="23"/>
    </row>
    <row r="13108" spans="1:9" s="10" customFormat="1" x14ac:dyDescent="0.25">
      <c r="A13108" s="132" t="s">
        <v>24188</v>
      </c>
      <c r="B13108" s="42" t="s">
        <v>24206</v>
      </c>
      <c r="C13108" s="49">
        <v>1456.4</v>
      </c>
      <c r="D13108" s="58"/>
      <c r="E13108" s="142">
        <v>44558</v>
      </c>
      <c r="F13108" s="664"/>
      <c r="G13108" s="55"/>
      <c r="H13108" s="23"/>
      <c r="I13108" s="23"/>
    </row>
    <row r="13109" spans="1:9" s="10" customFormat="1" ht="25.5" x14ac:dyDescent="0.25">
      <c r="A13109" s="132" t="s">
        <v>24189</v>
      </c>
      <c r="B13109" s="42" t="s">
        <v>24208</v>
      </c>
      <c r="C13109" s="49">
        <v>1224.3</v>
      </c>
      <c r="D13109" s="58"/>
      <c r="E13109" s="142">
        <v>44558</v>
      </c>
      <c r="F13109" s="664"/>
      <c r="G13109" s="55"/>
      <c r="H13109" s="23"/>
      <c r="I13109" s="23"/>
    </row>
    <row r="13110" spans="1:9" s="10" customFormat="1" ht="25.5" x14ac:dyDescent="0.25">
      <c r="A13110" s="132" t="s">
        <v>24190</v>
      </c>
      <c r="B13110" s="42" t="s">
        <v>24210</v>
      </c>
      <c r="C13110" s="49">
        <v>1224.3</v>
      </c>
      <c r="D13110" s="58"/>
      <c r="E13110" s="142">
        <v>44558</v>
      </c>
      <c r="F13110" s="664"/>
      <c r="G13110" s="55"/>
      <c r="H13110" s="23"/>
      <c r="I13110" s="23"/>
    </row>
    <row r="13111" spans="1:9" s="10" customFormat="1" x14ac:dyDescent="0.25">
      <c r="A13111" s="132" t="s">
        <v>24191</v>
      </c>
      <c r="B13111" s="42" t="s">
        <v>24212</v>
      </c>
      <c r="C13111" s="49">
        <v>2631.2</v>
      </c>
      <c r="D13111" s="58"/>
      <c r="E13111" s="142">
        <v>44558</v>
      </c>
      <c r="F13111" s="664"/>
      <c r="G13111" s="55"/>
      <c r="H13111" s="23"/>
      <c r="I13111" s="23"/>
    </row>
    <row r="13112" spans="1:9" s="10" customFormat="1" x14ac:dyDescent="0.25">
      <c r="A13112" s="132" t="s">
        <v>24193</v>
      </c>
      <c r="B13112" s="42" t="s">
        <v>24214</v>
      </c>
      <c r="C13112" s="49">
        <v>2631.2</v>
      </c>
      <c r="D13112" s="58"/>
      <c r="E13112" s="142">
        <v>44558</v>
      </c>
      <c r="F13112" s="664"/>
      <c r="G13112" s="55"/>
      <c r="H13112" s="23"/>
      <c r="I13112" s="23"/>
    </row>
    <row r="13113" spans="1:9" s="10" customFormat="1" x14ac:dyDescent="0.25">
      <c r="A13113" s="132" t="s">
        <v>24195</v>
      </c>
      <c r="B13113" s="42" t="s">
        <v>24216</v>
      </c>
      <c r="C13113" s="49">
        <v>3036</v>
      </c>
      <c r="D13113" s="58"/>
      <c r="E13113" s="142">
        <v>44558</v>
      </c>
      <c r="F13113" s="664"/>
      <c r="G13113" s="55"/>
      <c r="H13113" s="23"/>
      <c r="I13113" s="23"/>
    </row>
    <row r="13114" spans="1:9" s="10" customFormat="1" x14ac:dyDescent="0.25">
      <c r="A13114" s="132" t="s">
        <v>24197</v>
      </c>
      <c r="B13114" s="42" t="s">
        <v>24218</v>
      </c>
      <c r="C13114" s="49">
        <v>6699</v>
      </c>
      <c r="D13114" s="58"/>
      <c r="E13114" s="142">
        <v>44558</v>
      </c>
      <c r="F13114" s="664"/>
      <c r="G13114" s="55"/>
      <c r="H13114" s="23"/>
      <c r="I13114" s="23"/>
    </row>
    <row r="13115" spans="1:9" s="10" customFormat="1" x14ac:dyDescent="0.25">
      <c r="A13115" s="132" t="s">
        <v>24198</v>
      </c>
      <c r="B13115" s="42" t="s">
        <v>24220</v>
      </c>
      <c r="C13115" s="49">
        <v>7359</v>
      </c>
      <c r="D13115" s="58"/>
      <c r="E13115" s="142">
        <v>44558</v>
      </c>
      <c r="F13115" s="664"/>
      <c r="G13115" s="55"/>
      <c r="H13115" s="23"/>
      <c r="I13115" s="23"/>
    </row>
    <row r="13116" spans="1:9" s="10" customFormat="1" x14ac:dyDescent="0.25">
      <c r="A13116" s="132" t="s">
        <v>24199</v>
      </c>
      <c r="B13116" s="42" t="s">
        <v>24222</v>
      </c>
      <c r="C13116" s="49">
        <v>4158</v>
      </c>
      <c r="D13116" s="58"/>
      <c r="E13116" s="142">
        <v>44558</v>
      </c>
      <c r="F13116" s="664"/>
      <c r="G13116" s="55"/>
      <c r="H13116" s="23"/>
      <c r="I13116" s="23"/>
    </row>
    <row r="13117" spans="1:9" s="10" customFormat="1" x14ac:dyDescent="0.25">
      <c r="A13117" s="132" t="s">
        <v>24201</v>
      </c>
      <c r="B13117" s="42" t="s">
        <v>24224</v>
      </c>
      <c r="C13117" s="49">
        <v>4158</v>
      </c>
      <c r="D13117" s="58"/>
      <c r="E13117" s="142">
        <v>44558</v>
      </c>
      <c r="F13117" s="664"/>
      <c r="G13117" s="55"/>
      <c r="H13117" s="23"/>
      <c r="I13117" s="23"/>
    </row>
    <row r="13118" spans="1:9" s="10" customFormat="1" ht="15" customHeight="1" x14ac:dyDescent="0.25">
      <c r="A13118" s="132" t="s">
        <v>24203</v>
      </c>
      <c r="B13118" s="42" t="s">
        <v>23285</v>
      </c>
      <c r="C13118" s="49">
        <v>14718</v>
      </c>
      <c r="D13118" s="58"/>
      <c r="E13118" s="142">
        <v>44558</v>
      </c>
      <c r="F13118" s="664"/>
      <c r="G13118" s="55"/>
      <c r="H13118" s="23"/>
      <c r="I13118" s="23"/>
    </row>
    <row r="13119" spans="1:9" s="10" customFormat="1" ht="15" customHeight="1" x14ac:dyDescent="0.25">
      <c r="A13119" s="132" t="s">
        <v>24205</v>
      </c>
      <c r="B13119" s="42" t="s">
        <v>24227</v>
      </c>
      <c r="C13119" s="49">
        <v>6963</v>
      </c>
      <c r="D13119" s="58"/>
      <c r="E13119" s="142">
        <v>44558</v>
      </c>
      <c r="F13119" s="664"/>
      <c r="G13119" s="55"/>
      <c r="H13119" s="23"/>
      <c r="I13119" s="23"/>
    </row>
    <row r="13120" spans="1:9" s="10" customFormat="1" ht="15" customHeight="1" x14ac:dyDescent="0.25">
      <c r="A13120" s="132" t="s">
        <v>24207</v>
      </c>
      <c r="B13120" s="42" t="s">
        <v>24229</v>
      </c>
      <c r="C13120" s="49">
        <v>7870.5</v>
      </c>
      <c r="D13120" s="58"/>
      <c r="E13120" s="142">
        <v>44558</v>
      </c>
      <c r="F13120" s="664"/>
      <c r="G13120" s="55"/>
      <c r="H13120" s="23"/>
      <c r="I13120" s="23"/>
    </row>
    <row r="13121" spans="1:9" s="10" customFormat="1" ht="15" customHeight="1" x14ac:dyDescent="0.25">
      <c r="A13121" s="132" t="s">
        <v>24209</v>
      </c>
      <c r="B13121" s="42" t="s">
        <v>24231</v>
      </c>
      <c r="C13121" s="49">
        <v>514.79999999999995</v>
      </c>
      <c r="D13121" s="58"/>
      <c r="E13121" s="142">
        <v>44558</v>
      </c>
      <c r="F13121" s="664"/>
      <c r="G13121" s="55"/>
      <c r="H13121" s="23"/>
      <c r="I13121" s="23"/>
    </row>
    <row r="13122" spans="1:9" s="10" customFormat="1" ht="15" customHeight="1" x14ac:dyDescent="0.25">
      <c r="A13122" s="132" t="s">
        <v>24211</v>
      </c>
      <c r="B13122" s="42" t="s">
        <v>24233</v>
      </c>
      <c r="C13122" s="49">
        <v>514.79999999999995</v>
      </c>
      <c r="D13122" s="58"/>
      <c r="E13122" s="142">
        <v>44558</v>
      </c>
      <c r="F13122" s="664"/>
      <c r="G13122" s="55"/>
      <c r="H13122" s="23"/>
      <c r="I13122" s="23"/>
    </row>
    <row r="13123" spans="1:9" s="10" customFormat="1" ht="15" customHeight="1" x14ac:dyDescent="0.25">
      <c r="A13123" s="132" t="s">
        <v>24213</v>
      </c>
      <c r="B13123" s="42" t="s">
        <v>24235</v>
      </c>
      <c r="C13123" s="49">
        <v>456.5</v>
      </c>
      <c r="D13123" s="58"/>
      <c r="E13123" s="142">
        <v>44558</v>
      </c>
      <c r="F13123" s="664"/>
      <c r="G13123" s="55"/>
      <c r="H13123" s="23"/>
      <c r="I13123" s="23"/>
    </row>
    <row r="13124" spans="1:9" s="10" customFormat="1" ht="15" customHeight="1" x14ac:dyDescent="0.25">
      <c r="A13124" s="132" t="s">
        <v>24215</v>
      </c>
      <c r="B13124" s="42" t="s">
        <v>24237</v>
      </c>
      <c r="C13124" s="49">
        <v>456.5</v>
      </c>
      <c r="D13124" s="58"/>
      <c r="E13124" s="142">
        <v>44558</v>
      </c>
      <c r="F13124" s="664"/>
      <c r="G13124" s="55"/>
      <c r="H13124" s="23"/>
      <c r="I13124" s="23"/>
    </row>
    <row r="13125" spans="1:9" s="10" customFormat="1" ht="15" customHeight="1" x14ac:dyDescent="0.25">
      <c r="A13125" s="132" t="s">
        <v>24217</v>
      </c>
      <c r="B13125" s="42" t="s">
        <v>24239</v>
      </c>
      <c r="C13125" s="49">
        <v>6217.2</v>
      </c>
      <c r="D13125" s="58"/>
      <c r="E13125" s="142">
        <v>44558</v>
      </c>
      <c r="F13125" s="664"/>
      <c r="G13125" s="55"/>
      <c r="H13125" s="23"/>
      <c r="I13125" s="23"/>
    </row>
    <row r="13126" spans="1:9" s="10" customFormat="1" ht="15" customHeight="1" x14ac:dyDescent="0.25">
      <c r="A13126" s="132" t="s">
        <v>24219</v>
      </c>
      <c r="B13126" s="42" t="s">
        <v>24241</v>
      </c>
      <c r="C13126" s="49">
        <v>6899.2</v>
      </c>
      <c r="D13126" s="58"/>
      <c r="E13126" s="142">
        <v>44558</v>
      </c>
      <c r="F13126" s="664"/>
      <c r="G13126" s="55"/>
      <c r="H13126" s="23"/>
      <c r="I13126" s="23"/>
    </row>
    <row r="13127" spans="1:9" s="10" customFormat="1" x14ac:dyDescent="0.25">
      <c r="A13127" s="132" t="s">
        <v>24221</v>
      </c>
      <c r="B13127" s="42" t="s">
        <v>24243</v>
      </c>
      <c r="C13127" s="49">
        <v>6507.6</v>
      </c>
      <c r="D13127" s="58"/>
      <c r="E13127" s="142">
        <v>44558</v>
      </c>
      <c r="F13127" s="664"/>
      <c r="G13127" s="55"/>
      <c r="H13127" s="23"/>
      <c r="I13127" s="23"/>
    </row>
    <row r="13128" spans="1:9" s="10" customFormat="1" x14ac:dyDescent="0.25">
      <c r="A13128" s="132" t="s">
        <v>24223</v>
      </c>
      <c r="B13128" s="42" t="s">
        <v>24245</v>
      </c>
      <c r="C13128" s="49">
        <v>9636</v>
      </c>
      <c r="D13128" s="58"/>
      <c r="E13128" s="142">
        <v>44558</v>
      </c>
      <c r="F13128" s="664"/>
      <c r="G13128" s="55"/>
      <c r="H13128" s="23"/>
      <c r="I13128" s="23"/>
    </row>
    <row r="13129" spans="1:9" s="10" customFormat="1" x14ac:dyDescent="0.25">
      <c r="A13129" s="132" t="s">
        <v>24225</v>
      </c>
      <c r="B13129" s="42" t="s">
        <v>24247</v>
      </c>
      <c r="C13129" s="49">
        <v>8184</v>
      </c>
      <c r="D13129" s="58"/>
      <c r="E13129" s="142">
        <v>44558</v>
      </c>
      <c r="F13129" s="664"/>
      <c r="G13129" s="55"/>
      <c r="H13129" s="23"/>
      <c r="I13129" s="23"/>
    </row>
    <row r="13130" spans="1:9" s="10" customFormat="1" x14ac:dyDescent="0.25">
      <c r="A13130" s="132" t="s">
        <v>24226</v>
      </c>
      <c r="B13130" s="42" t="s">
        <v>24249</v>
      </c>
      <c r="C13130" s="49">
        <v>6437.2</v>
      </c>
      <c r="D13130" s="58"/>
      <c r="E13130" s="142">
        <v>44558</v>
      </c>
      <c r="F13130" s="664"/>
      <c r="G13130" s="55"/>
      <c r="H13130" s="23"/>
      <c r="I13130" s="23"/>
    </row>
    <row r="13131" spans="1:9" s="10" customFormat="1" x14ac:dyDescent="0.25">
      <c r="A13131" s="132" t="s">
        <v>24228</v>
      </c>
      <c r="B13131" s="42" t="s">
        <v>24251</v>
      </c>
      <c r="C13131" s="49">
        <v>7672.5</v>
      </c>
      <c r="D13131" s="58"/>
      <c r="E13131" s="142">
        <v>44558</v>
      </c>
      <c r="F13131" s="664"/>
      <c r="G13131" s="55"/>
      <c r="H13131" s="23"/>
      <c r="I13131" s="23"/>
    </row>
    <row r="13132" spans="1:9" s="10" customFormat="1" x14ac:dyDescent="0.25">
      <c r="A13132" s="132" t="s">
        <v>24230</v>
      </c>
      <c r="B13132" s="42" t="s">
        <v>24253</v>
      </c>
      <c r="C13132" s="49">
        <v>8250</v>
      </c>
      <c r="D13132" s="58"/>
      <c r="E13132" s="142">
        <v>44558</v>
      </c>
      <c r="F13132" s="664"/>
      <c r="G13132" s="55"/>
      <c r="H13132" s="23"/>
      <c r="I13132" s="23"/>
    </row>
    <row r="13133" spans="1:9" s="10" customFormat="1" x14ac:dyDescent="0.25">
      <c r="A13133" s="132" t="s">
        <v>24232</v>
      </c>
      <c r="B13133" s="42" t="s">
        <v>24255</v>
      </c>
      <c r="C13133" s="49">
        <v>6897</v>
      </c>
      <c r="D13133" s="58"/>
      <c r="E13133" s="142">
        <v>44558</v>
      </c>
      <c r="F13133" s="664"/>
      <c r="G13133" s="55"/>
      <c r="H13133" s="23"/>
      <c r="I13133" s="23"/>
    </row>
    <row r="13134" spans="1:9" s="10" customFormat="1" x14ac:dyDescent="0.25">
      <c r="A13134" s="132" t="s">
        <v>24234</v>
      </c>
      <c r="B13134" s="42" t="s">
        <v>22227</v>
      </c>
      <c r="C13134" s="49">
        <v>5319.6</v>
      </c>
      <c r="D13134" s="58"/>
      <c r="E13134" s="142">
        <v>44558</v>
      </c>
      <c r="F13134" s="664"/>
      <c r="G13134" s="55"/>
      <c r="H13134" s="23"/>
      <c r="I13134" s="23"/>
    </row>
    <row r="13135" spans="1:9" s="10" customFormat="1" ht="15" customHeight="1" x14ac:dyDescent="0.25">
      <c r="A13135" s="132" t="s">
        <v>24236</v>
      </c>
      <c r="B13135" s="42" t="s">
        <v>24258</v>
      </c>
      <c r="C13135" s="49">
        <v>3342</v>
      </c>
      <c r="D13135" s="58"/>
      <c r="E13135" s="142">
        <v>44918</v>
      </c>
      <c r="F13135" s="664"/>
      <c r="G13135" s="55"/>
      <c r="H13135" s="23"/>
      <c r="I13135" s="23"/>
    </row>
    <row r="13136" spans="1:9" s="10" customFormat="1" ht="15" customHeight="1" x14ac:dyDescent="0.25">
      <c r="A13136" s="132" t="s">
        <v>24238</v>
      </c>
      <c r="B13136" s="42" t="s">
        <v>24260</v>
      </c>
      <c r="C13136" s="49">
        <v>3342</v>
      </c>
      <c r="D13136" s="58"/>
      <c r="E13136" s="142">
        <v>44918</v>
      </c>
      <c r="F13136" s="664"/>
      <c r="G13136" s="55"/>
      <c r="H13136" s="23"/>
      <c r="I13136" s="23"/>
    </row>
    <row r="13137" spans="1:9" s="10" customFormat="1" ht="15" customHeight="1" x14ac:dyDescent="0.25">
      <c r="A13137" s="132" t="s">
        <v>24240</v>
      </c>
      <c r="B13137" s="42" t="s">
        <v>24262</v>
      </c>
      <c r="C13137" s="49">
        <v>3342</v>
      </c>
      <c r="D13137" s="58"/>
      <c r="E13137" s="142">
        <v>44918</v>
      </c>
      <c r="F13137" s="664"/>
      <c r="G13137" s="55"/>
      <c r="H13137" s="23"/>
      <c r="I13137" s="23"/>
    </row>
    <row r="13138" spans="1:9" s="10" customFormat="1" ht="15" customHeight="1" x14ac:dyDescent="0.25">
      <c r="A13138" s="132" t="s">
        <v>24242</v>
      </c>
      <c r="B13138" s="42" t="s">
        <v>24264</v>
      </c>
      <c r="C13138" s="49">
        <v>3372</v>
      </c>
      <c r="D13138" s="58"/>
      <c r="E13138" s="142">
        <v>44918</v>
      </c>
      <c r="F13138" s="664"/>
      <c r="G13138" s="55"/>
      <c r="H13138" s="23"/>
      <c r="I13138" s="23"/>
    </row>
    <row r="13139" spans="1:9" s="10" customFormat="1" ht="15" customHeight="1" x14ac:dyDescent="0.25">
      <c r="A13139" s="132" t="s">
        <v>24244</v>
      </c>
      <c r="B13139" s="42" t="s">
        <v>24266</v>
      </c>
      <c r="C13139" s="49">
        <v>3372</v>
      </c>
      <c r="D13139" s="58"/>
      <c r="E13139" s="142">
        <v>44918</v>
      </c>
      <c r="F13139" s="664"/>
      <c r="G13139" s="55"/>
      <c r="H13139" s="23"/>
      <c r="I13139" s="23"/>
    </row>
    <row r="13140" spans="1:9" s="10" customFormat="1" x14ac:dyDescent="0.25">
      <c r="A13140" s="132" t="s">
        <v>24246</v>
      </c>
      <c r="B13140" s="42" t="s">
        <v>24268</v>
      </c>
      <c r="C13140" s="49">
        <v>3384</v>
      </c>
      <c r="D13140" s="58"/>
      <c r="E13140" s="142">
        <v>44918</v>
      </c>
      <c r="F13140" s="664"/>
      <c r="G13140" s="55"/>
      <c r="H13140" s="23"/>
      <c r="I13140" s="23"/>
    </row>
    <row r="13141" spans="1:9" s="10" customFormat="1" ht="15" customHeight="1" x14ac:dyDescent="0.25">
      <c r="A13141" s="132" t="s">
        <v>24248</v>
      </c>
      <c r="B13141" s="42" t="s">
        <v>24270</v>
      </c>
      <c r="C13141" s="49">
        <v>3444</v>
      </c>
      <c r="D13141" s="58"/>
      <c r="E13141" s="142">
        <v>44918</v>
      </c>
      <c r="F13141" s="664"/>
      <c r="G13141" s="55"/>
      <c r="H13141" s="23"/>
      <c r="I13141" s="23"/>
    </row>
    <row r="13142" spans="1:9" s="10" customFormat="1" ht="15" customHeight="1" x14ac:dyDescent="0.25">
      <c r="A13142" s="132" t="s">
        <v>24250</v>
      </c>
      <c r="B13142" s="42" t="s">
        <v>24272</v>
      </c>
      <c r="C13142" s="49">
        <v>3444</v>
      </c>
      <c r="D13142" s="58"/>
      <c r="E13142" s="142">
        <v>44918</v>
      </c>
      <c r="F13142" s="664"/>
      <c r="G13142" s="55"/>
      <c r="H13142" s="23"/>
      <c r="I13142" s="23"/>
    </row>
    <row r="13143" spans="1:9" s="10" customFormat="1" x14ac:dyDescent="0.25">
      <c r="A13143" s="132" t="s">
        <v>24252</v>
      </c>
      <c r="B13143" s="42" t="s">
        <v>24274</v>
      </c>
      <c r="C13143" s="49">
        <v>3450</v>
      </c>
      <c r="D13143" s="58"/>
      <c r="E13143" s="142">
        <v>44918</v>
      </c>
      <c r="F13143" s="664"/>
      <c r="G13143" s="55"/>
      <c r="H13143" s="23"/>
      <c r="I13143" s="23"/>
    </row>
    <row r="13144" spans="1:9" s="10" customFormat="1" x14ac:dyDescent="0.25">
      <c r="A13144" s="132" t="s">
        <v>24254</v>
      </c>
      <c r="B13144" s="42" t="s">
        <v>24276</v>
      </c>
      <c r="C13144" s="49">
        <v>3108</v>
      </c>
      <c r="D13144" s="58"/>
      <c r="E13144" s="142">
        <v>44918</v>
      </c>
      <c r="F13144" s="664"/>
      <c r="G13144" s="55"/>
      <c r="H13144" s="23"/>
      <c r="I13144" s="23"/>
    </row>
    <row r="13145" spans="1:9" s="10" customFormat="1" x14ac:dyDescent="0.25">
      <c r="A13145" s="132" t="s">
        <v>24256</v>
      </c>
      <c r="B13145" s="42" t="s">
        <v>24278</v>
      </c>
      <c r="C13145" s="49">
        <v>3438</v>
      </c>
      <c r="D13145" s="58"/>
      <c r="E13145" s="142">
        <v>44918</v>
      </c>
      <c r="F13145" s="664"/>
      <c r="G13145" s="55"/>
      <c r="H13145" s="23"/>
      <c r="I13145" s="23"/>
    </row>
    <row r="13146" spans="1:9" s="10" customFormat="1" x14ac:dyDescent="0.25">
      <c r="A13146" s="132" t="s">
        <v>24257</v>
      </c>
      <c r="B13146" s="42" t="s">
        <v>24280</v>
      </c>
      <c r="C13146" s="49">
        <v>3585</v>
      </c>
      <c r="D13146" s="58"/>
      <c r="E13146" s="142">
        <v>44918</v>
      </c>
      <c r="F13146" s="664"/>
      <c r="G13146" s="55"/>
      <c r="H13146" s="23"/>
      <c r="I13146" s="23"/>
    </row>
    <row r="13147" spans="1:9" s="10" customFormat="1" x14ac:dyDescent="0.25">
      <c r="A13147" s="132" t="s">
        <v>24259</v>
      </c>
      <c r="B13147" s="42" t="s">
        <v>24282</v>
      </c>
      <c r="C13147" s="49">
        <v>3594</v>
      </c>
      <c r="D13147" s="58"/>
      <c r="E13147" s="142">
        <v>44918</v>
      </c>
      <c r="F13147" s="664"/>
      <c r="G13147" s="55"/>
      <c r="H13147" s="23"/>
      <c r="I13147" s="23"/>
    </row>
    <row r="13148" spans="1:9" s="10" customFormat="1" x14ac:dyDescent="0.25">
      <c r="A13148" s="132" t="s">
        <v>24261</v>
      </c>
      <c r="B13148" s="42" t="s">
        <v>24284</v>
      </c>
      <c r="C13148" s="49">
        <v>3456</v>
      </c>
      <c r="D13148" s="58"/>
      <c r="E13148" s="142">
        <v>44918</v>
      </c>
      <c r="F13148" s="664"/>
      <c r="G13148" s="55"/>
      <c r="H13148" s="23"/>
      <c r="I13148" s="23"/>
    </row>
    <row r="13149" spans="1:9" s="10" customFormat="1" x14ac:dyDescent="0.25">
      <c r="A13149" s="132" t="s">
        <v>24263</v>
      </c>
      <c r="B13149" s="42" t="s">
        <v>24280</v>
      </c>
      <c r="C13149" s="49">
        <v>3456</v>
      </c>
      <c r="D13149" s="58"/>
      <c r="E13149" s="142">
        <v>44918</v>
      </c>
      <c r="F13149" s="664"/>
      <c r="G13149" s="55"/>
      <c r="H13149" s="23"/>
      <c r="I13149" s="23"/>
    </row>
    <row r="13150" spans="1:9" s="10" customFormat="1" ht="15" customHeight="1" x14ac:dyDescent="0.25">
      <c r="A13150" s="132" t="s">
        <v>24265</v>
      </c>
      <c r="B13150" s="42" t="s">
        <v>24287</v>
      </c>
      <c r="C13150" s="49">
        <v>3486</v>
      </c>
      <c r="D13150" s="58"/>
      <c r="E13150" s="142">
        <v>44918</v>
      </c>
      <c r="F13150" s="664"/>
      <c r="G13150" s="55"/>
      <c r="H13150" s="23"/>
      <c r="I13150" s="23"/>
    </row>
    <row r="13151" spans="1:9" s="10" customFormat="1" x14ac:dyDescent="0.25">
      <c r="A13151" s="132" t="s">
        <v>24267</v>
      </c>
      <c r="B13151" s="42" t="s">
        <v>24289</v>
      </c>
      <c r="C13151" s="49">
        <v>3285</v>
      </c>
      <c r="D13151" s="58"/>
      <c r="E13151" s="142">
        <v>44918</v>
      </c>
      <c r="F13151" s="664"/>
      <c r="G13151" s="55"/>
      <c r="H13151" s="23"/>
      <c r="I13151" s="23"/>
    </row>
    <row r="13152" spans="1:9" s="10" customFormat="1" x14ac:dyDescent="0.25">
      <c r="A13152" s="132" t="s">
        <v>24269</v>
      </c>
      <c r="B13152" s="42" t="s">
        <v>24291</v>
      </c>
      <c r="C13152" s="49">
        <v>3285</v>
      </c>
      <c r="D13152" s="58"/>
      <c r="E13152" s="142">
        <v>44918</v>
      </c>
      <c r="F13152" s="664"/>
      <c r="G13152" s="55"/>
      <c r="H13152" s="23"/>
      <c r="I13152" s="23"/>
    </row>
    <row r="13153" spans="1:9" s="10" customFormat="1" x14ac:dyDescent="0.25">
      <c r="A13153" s="132" t="s">
        <v>24271</v>
      </c>
      <c r="B13153" s="42" t="s">
        <v>24293</v>
      </c>
      <c r="C13153" s="49">
        <v>3288</v>
      </c>
      <c r="D13153" s="58"/>
      <c r="E13153" s="142">
        <v>44918</v>
      </c>
      <c r="F13153" s="664"/>
      <c r="G13153" s="55"/>
      <c r="H13153" s="23"/>
      <c r="I13153" s="23"/>
    </row>
    <row r="13154" spans="1:9" s="10" customFormat="1" x14ac:dyDescent="0.25">
      <c r="A13154" s="132" t="s">
        <v>24273</v>
      </c>
      <c r="B13154" s="42" t="s">
        <v>24295</v>
      </c>
      <c r="C13154" s="49">
        <v>3087</v>
      </c>
      <c r="D13154" s="58"/>
      <c r="E13154" s="142">
        <v>44918</v>
      </c>
      <c r="F13154" s="664"/>
      <c r="G13154" s="55"/>
      <c r="H13154" s="23"/>
      <c r="I13154" s="23"/>
    </row>
    <row r="13155" spans="1:9" s="10" customFormat="1" x14ac:dyDescent="0.25">
      <c r="A13155" s="132" t="s">
        <v>24275</v>
      </c>
      <c r="B13155" s="42" t="s">
        <v>26430</v>
      </c>
      <c r="C13155" s="49">
        <v>52411</v>
      </c>
      <c r="D13155" s="58"/>
      <c r="E13155" s="142">
        <v>45062</v>
      </c>
      <c r="F13155" s="664"/>
      <c r="G13155" s="55"/>
      <c r="H13155" s="23"/>
      <c r="I13155" s="23"/>
    </row>
    <row r="13156" spans="1:9" s="10" customFormat="1" x14ac:dyDescent="0.25">
      <c r="A13156" s="132" t="s">
        <v>24277</v>
      </c>
      <c r="B13156" s="42" t="s">
        <v>26431</v>
      </c>
      <c r="C13156" s="49">
        <v>18250.900000000001</v>
      </c>
      <c r="D13156" s="58"/>
      <c r="E13156" s="142" t="s">
        <v>26116</v>
      </c>
      <c r="F13156" s="664"/>
      <c r="G13156" s="55"/>
      <c r="H13156" s="23"/>
      <c r="I13156" s="23"/>
    </row>
    <row r="13157" spans="1:9" s="10" customFormat="1" x14ac:dyDescent="0.25">
      <c r="A13157" s="132" t="s">
        <v>24279</v>
      </c>
      <c r="B13157" s="42" t="s">
        <v>26432</v>
      </c>
      <c r="C13157" s="49">
        <v>18080</v>
      </c>
      <c r="D13157" s="58"/>
      <c r="E13157" s="142" t="s">
        <v>26116</v>
      </c>
      <c r="F13157" s="664"/>
      <c r="G13157" s="55"/>
      <c r="H13157" s="23"/>
      <c r="I13157" s="23"/>
    </row>
    <row r="13158" spans="1:9" s="10" customFormat="1" x14ac:dyDescent="0.25">
      <c r="A13158" s="132" t="s">
        <v>24281</v>
      </c>
      <c r="B13158" s="42" t="s">
        <v>26432</v>
      </c>
      <c r="C13158" s="49">
        <v>18080</v>
      </c>
      <c r="D13158" s="58"/>
      <c r="E13158" s="142" t="s">
        <v>26116</v>
      </c>
      <c r="F13158" s="664"/>
      <c r="G13158" s="55"/>
      <c r="H13158" s="23"/>
      <c r="I13158" s="23"/>
    </row>
    <row r="13159" spans="1:9" s="10" customFormat="1" x14ac:dyDescent="0.25">
      <c r="A13159" s="132" t="s">
        <v>24283</v>
      </c>
      <c r="B13159" s="42" t="s">
        <v>26433</v>
      </c>
      <c r="C13159" s="49">
        <v>31725</v>
      </c>
      <c r="D13159" s="58"/>
      <c r="E13159" s="142" t="s">
        <v>26435</v>
      </c>
      <c r="F13159" s="664"/>
      <c r="G13159" s="55"/>
      <c r="H13159" s="23"/>
      <c r="I13159" s="23"/>
    </row>
    <row r="13160" spans="1:9" s="10" customFormat="1" x14ac:dyDescent="0.25">
      <c r="A13160" s="132" t="s">
        <v>24285</v>
      </c>
      <c r="B13160" s="42" t="s">
        <v>26433</v>
      </c>
      <c r="C13160" s="49">
        <v>31725</v>
      </c>
      <c r="D13160" s="58"/>
      <c r="E13160" s="142" t="s">
        <v>26435</v>
      </c>
      <c r="F13160" s="664"/>
      <c r="G13160" s="55"/>
      <c r="H13160" s="23"/>
      <c r="I13160" s="23"/>
    </row>
    <row r="13161" spans="1:9" s="10" customFormat="1" x14ac:dyDescent="0.25">
      <c r="A13161" s="132" t="s">
        <v>24286</v>
      </c>
      <c r="B13161" s="42" t="s">
        <v>26434</v>
      </c>
      <c r="C13161" s="49">
        <v>18285.72</v>
      </c>
      <c r="D13161" s="58"/>
      <c r="E13161" s="142" t="s">
        <v>26118</v>
      </c>
      <c r="F13161" s="664"/>
      <c r="G13161" s="55"/>
      <c r="H13161" s="23"/>
      <c r="I13161" s="23"/>
    </row>
    <row r="13162" spans="1:9" s="10" customFormat="1" ht="25.5" x14ac:dyDescent="0.25">
      <c r="A13162" s="132" t="s">
        <v>24288</v>
      </c>
      <c r="B13162" s="42" t="s">
        <v>26436</v>
      </c>
      <c r="C13162" s="49">
        <v>9565.0499999999993</v>
      </c>
      <c r="D13162" s="58"/>
      <c r="E13162" s="142" t="s">
        <v>26437</v>
      </c>
      <c r="F13162" s="664"/>
      <c r="G13162" s="55"/>
      <c r="H13162" s="23"/>
      <c r="I13162" s="23"/>
    </row>
    <row r="13163" spans="1:9" s="10" customFormat="1" ht="25.5" x14ac:dyDescent="0.25">
      <c r="A13163" s="132" t="s">
        <v>24290</v>
      </c>
      <c r="B13163" s="42" t="s">
        <v>26438</v>
      </c>
      <c r="C13163" s="49">
        <v>8316</v>
      </c>
      <c r="D13163" s="58"/>
      <c r="E13163" s="142" t="s">
        <v>26439</v>
      </c>
      <c r="F13163" s="664"/>
      <c r="G13163" s="55"/>
      <c r="H13163" s="23"/>
      <c r="I13163" s="23"/>
    </row>
    <row r="13164" spans="1:9" s="10" customFormat="1" ht="25.5" x14ac:dyDescent="0.25">
      <c r="A13164" s="132" t="s">
        <v>24292</v>
      </c>
      <c r="B13164" s="42" t="s">
        <v>26440</v>
      </c>
      <c r="C13164" s="49">
        <v>5523.65</v>
      </c>
      <c r="D13164" s="58"/>
      <c r="E13164" s="142" t="s">
        <v>26437</v>
      </c>
      <c r="F13164" s="664"/>
      <c r="G13164" s="55"/>
      <c r="H13164" s="23"/>
      <c r="I13164" s="23"/>
    </row>
    <row r="13165" spans="1:9" s="10" customFormat="1" ht="25.5" x14ac:dyDescent="0.25">
      <c r="A13165" s="132" t="s">
        <v>24294</v>
      </c>
      <c r="B13165" s="42" t="s">
        <v>26441</v>
      </c>
      <c r="C13165" s="49">
        <v>13596</v>
      </c>
      <c r="D13165" s="58"/>
      <c r="E13165" s="142" t="s">
        <v>26439</v>
      </c>
      <c r="F13165" s="664"/>
      <c r="G13165" s="55"/>
      <c r="H13165" s="23"/>
      <c r="I13165" s="23"/>
    </row>
    <row r="13166" spans="1:9" s="10" customFormat="1" ht="25.5" x14ac:dyDescent="0.25">
      <c r="A13166" s="132" t="s">
        <v>24296</v>
      </c>
      <c r="B13166" s="42" t="s">
        <v>27964</v>
      </c>
      <c r="C13166" s="49">
        <v>1800</v>
      </c>
      <c r="D13166" s="58"/>
      <c r="E13166" s="142">
        <v>45643</v>
      </c>
      <c r="F13166" s="664"/>
      <c r="G13166" s="55"/>
      <c r="H13166" s="23"/>
      <c r="I13166" s="23"/>
    </row>
    <row r="13167" spans="1:9" s="10" customFormat="1" ht="25.5" x14ac:dyDescent="0.25">
      <c r="A13167" s="132" t="s">
        <v>24298</v>
      </c>
      <c r="B13167" s="42" t="s">
        <v>27965</v>
      </c>
      <c r="C13167" s="49">
        <v>1800</v>
      </c>
      <c r="D13167" s="58"/>
      <c r="E13167" s="142">
        <v>45643</v>
      </c>
      <c r="F13167" s="664"/>
      <c r="G13167" s="55"/>
      <c r="H13167" s="23"/>
      <c r="I13167" s="23"/>
    </row>
    <row r="13168" spans="1:9" s="10" customFormat="1" ht="25.5" x14ac:dyDescent="0.25">
      <c r="A13168" s="132" t="s">
        <v>24300</v>
      </c>
      <c r="B13168" s="42" t="s">
        <v>27768</v>
      </c>
      <c r="C13168" s="49">
        <v>1450</v>
      </c>
      <c r="D13168" s="58"/>
      <c r="E13168" s="142">
        <v>45643</v>
      </c>
      <c r="F13168" s="664"/>
      <c r="G13168" s="55"/>
      <c r="H13168" s="23"/>
      <c r="I13168" s="23"/>
    </row>
    <row r="13169" spans="1:9" s="10" customFormat="1" ht="25.5" x14ac:dyDescent="0.25">
      <c r="A13169" s="132" t="s">
        <v>24302</v>
      </c>
      <c r="B13169" s="42" t="s">
        <v>27966</v>
      </c>
      <c r="C13169" s="49">
        <v>1450</v>
      </c>
      <c r="D13169" s="58"/>
      <c r="E13169" s="142">
        <v>45643</v>
      </c>
      <c r="F13169" s="664"/>
      <c r="G13169" s="55"/>
      <c r="H13169" s="23"/>
      <c r="I13169" s="23"/>
    </row>
    <row r="13170" spans="1:9" s="10" customFormat="1" ht="25.5" x14ac:dyDescent="0.25">
      <c r="A13170" s="132" t="s">
        <v>24304</v>
      </c>
      <c r="B13170" s="42" t="s">
        <v>27967</v>
      </c>
      <c r="C13170" s="49">
        <v>1450</v>
      </c>
      <c r="D13170" s="58"/>
      <c r="E13170" s="142">
        <v>45643</v>
      </c>
      <c r="F13170" s="664"/>
      <c r="G13170" s="55"/>
      <c r="H13170" s="23"/>
      <c r="I13170" s="23"/>
    </row>
    <row r="13171" spans="1:9" s="10" customFormat="1" ht="25.5" x14ac:dyDescent="0.25">
      <c r="A13171" s="132" t="s">
        <v>24306</v>
      </c>
      <c r="B13171" s="42" t="s">
        <v>27968</v>
      </c>
      <c r="C13171" s="49">
        <v>1800</v>
      </c>
      <c r="D13171" s="58"/>
      <c r="E13171" s="142">
        <v>45643</v>
      </c>
      <c r="F13171" s="664"/>
      <c r="G13171" s="55"/>
      <c r="H13171" s="23"/>
      <c r="I13171" s="23"/>
    </row>
    <row r="13172" spans="1:9" s="10" customFormat="1" ht="25.5" x14ac:dyDescent="0.25">
      <c r="A13172" s="132" t="s">
        <v>24308</v>
      </c>
      <c r="B13172" s="42" t="s">
        <v>27969</v>
      </c>
      <c r="C13172" s="49">
        <v>1800</v>
      </c>
      <c r="D13172" s="58"/>
      <c r="E13172" s="142">
        <v>45643</v>
      </c>
      <c r="F13172" s="664"/>
      <c r="G13172" s="55"/>
      <c r="H13172" s="23"/>
      <c r="I13172" s="23"/>
    </row>
    <row r="13173" spans="1:9" s="10" customFormat="1" ht="25.5" x14ac:dyDescent="0.25">
      <c r="A13173" s="132" t="s">
        <v>24310</v>
      </c>
      <c r="B13173" s="42" t="s">
        <v>27970</v>
      </c>
      <c r="C13173" s="49">
        <v>1800</v>
      </c>
      <c r="D13173" s="58"/>
      <c r="E13173" s="142">
        <v>45643</v>
      </c>
      <c r="F13173" s="664"/>
      <c r="G13173" s="55"/>
      <c r="H13173" s="23"/>
      <c r="I13173" s="23"/>
    </row>
    <row r="13174" spans="1:9" s="10" customFormat="1" x14ac:dyDescent="0.25">
      <c r="A13174" s="132" t="s">
        <v>24312</v>
      </c>
      <c r="B13174" s="42" t="s">
        <v>27971</v>
      </c>
      <c r="C13174" s="49">
        <v>1800</v>
      </c>
      <c r="D13174" s="58"/>
      <c r="E13174" s="142">
        <v>45643</v>
      </c>
      <c r="F13174" s="664"/>
      <c r="G13174" s="55"/>
      <c r="H13174" s="23"/>
      <c r="I13174" s="23"/>
    </row>
    <row r="13175" spans="1:9" s="10" customFormat="1" x14ac:dyDescent="0.25">
      <c r="A13175" s="132" t="s">
        <v>24314</v>
      </c>
      <c r="B13175" s="42" t="s">
        <v>27972</v>
      </c>
      <c r="C13175" s="49">
        <v>1250</v>
      </c>
      <c r="D13175" s="58"/>
      <c r="E13175" s="142">
        <v>45643</v>
      </c>
      <c r="F13175" s="664"/>
      <c r="G13175" s="55"/>
      <c r="H13175" s="23"/>
      <c r="I13175" s="23"/>
    </row>
    <row r="13176" spans="1:9" s="10" customFormat="1" ht="25.5" x14ac:dyDescent="0.25">
      <c r="A13176" s="132" t="s">
        <v>24316</v>
      </c>
      <c r="B13176" s="42" t="s">
        <v>27973</v>
      </c>
      <c r="C13176" s="49">
        <v>1800</v>
      </c>
      <c r="D13176" s="58"/>
      <c r="E13176" s="142">
        <v>45643</v>
      </c>
      <c r="F13176" s="664"/>
      <c r="G13176" s="55"/>
      <c r="H13176" s="23"/>
      <c r="I13176" s="23"/>
    </row>
    <row r="13177" spans="1:9" s="10" customFormat="1" ht="25.5" x14ac:dyDescent="0.25">
      <c r="A13177" s="132" t="s">
        <v>24318</v>
      </c>
      <c r="B13177" s="42" t="s">
        <v>27974</v>
      </c>
      <c r="C13177" s="49">
        <v>1800</v>
      </c>
      <c r="D13177" s="58"/>
      <c r="E13177" s="142"/>
      <c r="F13177" s="664"/>
      <c r="G13177" s="55"/>
      <c r="H13177" s="23"/>
      <c r="I13177" s="23"/>
    </row>
    <row r="13178" spans="1:9" s="10" customFormat="1" x14ac:dyDescent="0.25">
      <c r="A13178" s="132" t="s">
        <v>24320</v>
      </c>
      <c r="B13178" s="55" t="s">
        <v>24297</v>
      </c>
      <c r="C13178" s="54">
        <v>22885</v>
      </c>
      <c r="D13178" s="58"/>
      <c r="E13178" s="142"/>
      <c r="F13178" s="142" t="s">
        <v>3888</v>
      </c>
      <c r="G13178" s="55"/>
      <c r="H13178" s="23"/>
      <c r="I13178" s="23"/>
    </row>
    <row r="13179" spans="1:9" s="10" customFormat="1" x14ac:dyDescent="0.25">
      <c r="A13179" s="132" t="s">
        <v>24322</v>
      </c>
      <c r="B13179" s="55" t="s">
        <v>24299</v>
      </c>
      <c r="C13179" s="54">
        <v>7860</v>
      </c>
      <c r="D13179" s="58"/>
      <c r="E13179" s="142"/>
      <c r="F13179" s="142" t="s">
        <v>3888</v>
      </c>
      <c r="G13179" s="55"/>
      <c r="H13179" s="23"/>
      <c r="I13179" s="23"/>
    </row>
    <row r="13180" spans="1:9" s="10" customFormat="1" x14ac:dyDescent="0.25">
      <c r="A13180" s="132" t="s">
        <v>24324</v>
      </c>
      <c r="B13180" s="55" t="s">
        <v>24301</v>
      </c>
      <c r="C13180" s="54">
        <v>4158</v>
      </c>
      <c r="D13180" s="58"/>
      <c r="E13180" s="142"/>
      <c r="F13180" s="142" t="s">
        <v>3888</v>
      </c>
      <c r="G13180" s="55"/>
      <c r="H13180" s="23"/>
      <c r="I13180" s="23"/>
    </row>
    <row r="13181" spans="1:9" s="10" customFormat="1" x14ac:dyDescent="0.25">
      <c r="A13181" s="132" t="s">
        <v>24326</v>
      </c>
      <c r="B13181" s="55" t="s">
        <v>24303</v>
      </c>
      <c r="C13181" s="54">
        <v>3650</v>
      </c>
      <c r="D13181" s="58"/>
      <c r="E13181" s="142"/>
      <c r="F13181" s="142" t="s">
        <v>3888</v>
      </c>
      <c r="G13181" s="55"/>
      <c r="H13181" s="23"/>
      <c r="I13181" s="23"/>
    </row>
    <row r="13182" spans="1:9" s="10" customFormat="1" x14ac:dyDescent="0.25">
      <c r="A13182" s="132" t="s">
        <v>24328</v>
      </c>
      <c r="B13182" s="55" t="s">
        <v>24305</v>
      </c>
      <c r="C13182" s="54">
        <v>10080</v>
      </c>
      <c r="D13182" s="58"/>
      <c r="E13182" s="142"/>
      <c r="F13182" s="142" t="s">
        <v>3888</v>
      </c>
      <c r="G13182" s="55"/>
      <c r="H13182" s="23"/>
      <c r="I13182" s="23"/>
    </row>
    <row r="13183" spans="1:9" s="10" customFormat="1" x14ac:dyDescent="0.25">
      <c r="A13183" s="132" t="s">
        <v>24330</v>
      </c>
      <c r="B13183" s="55" t="s">
        <v>24307</v>
      </c>
      <c r="C13183" s="54">
        <v>15736</v>
      </c>
      <c r="D13183" s="58"/>
      <c r="E13183" s="142"/>
      <c r="F13183" s="142" t="s">
        <v>3888</v>
      </c>
      <c r="G13183" s="55"/>
      <c r="H13183" s="23"/>
      <c r="I13183" s="23"/>
    </row>
    <row r="13184" spans="1:9" s="10" customFormat="1" x14ac:dyDescent="0.25">
      <c r="A13184" s="132" t="s">
        <v>24331</v>
      </c>
      <c r="B13184" s="55" t="s">
        <v>24309</v>
      </c>
      <c r="C13184" s="54">
        <v>25990</v>
      </c>
      <c r="D13184" s="58"/>
      <c r="E13184" s="142"/>
      <c r="F13184" s="142" t="s">
        <v>3888</v>
      </c>
      <c r="G13184" s="55"/>
      <c r="H13184" s="23"/>
      <c r="I13184" s="23"/>
    </row>
    <row r="13185" spans="1:9" s="10" customFormat="1" x14ac:dyDescent="0.25">
      <c r="A13185" s="132" t="s">
        <v>24332</v>
      </c>
      <c r="B13185" s="55" t="s">
        <v>24311</v>
      </c>
      <c r="C13185" s="54">
        <v>7999</v>
      </c>
      <c r="D13185" s="58"/>
      <c r="E13185" s="142"/>
      <c r="F13185" s="142" t="s">
        <v>3888</v>
      </c>
      <c r="G13185" s="55"/>
      <c r="H13185" s="23"/>
      <c r="I13185" s="23"/>
    </row>
    <row r="13186" spans="1:9" s="10" customFormat="1" x14ac:dyDescent="0.25">
      <c r="A13186" s="132" t="s">
        <v>24335</v>
      </c>
      <c r="B13186" s="55" t="s">
        <v>24313</v>
      </c>
      <c r="C13186" s="54">
        <v>5202</v>
      </c>
      <c r="D13186" s="58"/>
      <c r="E13186" s="142"/>
      <c r="F13186" s="142" t="s">
        <v>3888</v>
      </c>
      <c r="G13186" s="55"/>
      <c r="H13186" s="23"/>
      <c r="I13186" s="23"/>
    </row>
    <row r="13187" spans="1:9" s="10" customFormat="1" x14ac:dyDescent="0.25">
      <c r="A13187" s="132" t="s">
        <v>24337</v>
      </c>
      <c r="B13187" s="55" t="s">
        <v>24315</v>
      </c>
      <c r="C13187" s="54">
        <v>10855</v>
      </c>
      <c r="D13187" s="58"/>
      <c r="E13187" s="142"/>
      <c r="F13187" s="142" t="s">
        <v>3888</v>
      </c>
      <c r="G13187" s="55"/>
      <c r="H13187" s="23"/>
      <c r="I13187" s="23"/>
    </row>
    <row r="13188" spans="1:9" s="10" customFormat="1" x14ac:dyDescent="0.25">
      <c r="A13188" s="132" t="s">
        <v>24339</v>
      </c>
      <c r="B13188" s="55" t="s">
        <v>24317</v>
      </c>
      <c r="C13188" s="54">
        <v>5400</v>
      </c>
      <c r="D13188" s="58"/>
      <c r="E13188" s="142"/>
      <c r="F13188" s="142" t="s">
        <v>3888</v>
      </c>
      <c r="G13188" s="55"/>
      <c r="H13188" s="23"/>
      <c r="I13188" s="23"/>
    </row>
    <row r="13189" spans="1:9" s="10" customFormat="1" x14ac:dyDescent="0.25">
      <c r="A13189" s="132" t="s">
        <v>24340</v>
      </c>
      <c r="B13189" s="55" t="s">
        <v>24319</v>
      </c>
      <c r="C13189" s="54">
        <v>5987</v>
      </c>
      <c r="D13189" s="58"/>
      <c r="E13189" s="142"/>
      <c r="F13189" s="142" t="s">
        <v>3888</v>
      </c>
      <c r="G13189" s="55"/>
      <c r="H13189" s="23"/>
      <c r="I13189" s="23"/>
    </row>
    <row r="13190" spans="1:9" s="10" customFormat="1" x14ac:dyDescent="0.25">
      <c r="A13190" s="132" t="s">
        <v>24341</v>
      </c>
      <c r="B13190" s="55" t="s">
        <v>24321</v>
      </c>
      <c r="C13190" s="54">
        <v>7251.7</v>
      </c>
      <c r="D13190" s="58"/>
      <c r="E13190" s="142"/>
      <c r="F13190" s="142" t="s">
        <v>3888</v>
      </c>
      <c r="G13190" s="55"/>
      <c r="H13190" s="23"/>
      <c r="I13190" s="23"/>
    </row>
    <row r="13191" spans="1:9" s="10" customFormat="1" x14ac:dyDescent="0.25">
      <c r="A13191" s="132" t="s">
        <v>24342</v>
      </c>
      <c r="B13191" s="55" t="s">
        <v>24323</v>
      </c>
      <c r="C13191" s="54">
        <v>346.14</v>
      </c>
      <c r="D13191" s="58"/>
      <c r="E13191" s="142"/>
      <c r="F13191" s="142" t="s">
        <v>3888</v>
      </c>
      <c r="G13191" s="55"/>
      <c r="H13191" s="23"/>
      <c r="I13191" s="23"/>
    </row>
    <row r="13192" spans="1:9" s="10" customFormat="1" x14ac:dyDescent="0.25">
      <c r="A13192" s="132" t="s">
        <v>24343</v>
      </c>
      <c r="B13192" s="55" t="s">
        <v>24325</v>
      </c>
      <c r="C13192" s="54">
        <v>6174.94</v>
      </c>
      <c r="D13192" s="58"/>
      <c r="E13192" s="142"/>
      <c r="F13192" s="142" t="s">
        <v>3888</v>
      </c>
      <c r="G13192" s="55"/>
      <c r="H13192" s="23"/>
      <c r="I13192" s="23"/>
    </row>
    <row r="13193" spans="1:9" s="10" customFormat="1" x14ac:dyDescent="0.25">
      <c r="A13193" s="132" t="s">
        <v>24345</v>
      </c>
      <c r="B13193" s="55" t="s">
        <v>24327</v>
      </c>
      <c r="C13193" s="54">
        <v>1212.2</v>
      </c>
      <c r="D13193" s="58"/>
      <c r="E13193" s="142"/>
      <c r="F13193" s="142" t="s">
        <v>3888</v>
      </c>
      <c r="G13193" s="55"/>
      <c r="H13193" s="23"/>
      <c r="I13193" s="23"/>
    </row>
    <row r="13194" spans="1:9" s="10" customFormat="1" x14ac:dyDescent="0.25">
      <c r="A13194" s="132" t="s">
        <v>24347</v>
      </c>
      <c r="B13194" s="55" t="s">
        <v>24329</v>
      </c>
      <c r="C13194" s="54">
        <v>12000</v>
      </c>
      <c r="D13194" s="58"/>
      <c r="E13194" s="142"/>
      <c r="F13194" s="142" t="s">
        <v>3888</v>
      </c>
      <c r="G13194" s="55"/>
      <c r="H13194" s="23"/>
      <c r="I13194" s="23"/>
    </row>
    <row r="13195" spans="1:9" s="10" customFormat="1" x14ac:dyDescent="0.25">
      <c r="A13195" s="132" t="s">
        <v>24349</v>
      </c>
      <c r="B13195" s="55" t="s">
        <v>24329</v>
      </c>
      <c r="C13195" s="54">
        <v>7155.6</v>
      </c>
      <c r="D13195" s="58"/>
      <c r="E13195" s="142"/>
      <c r="F13195" s="142" t="s">
        <v>3888</v>
      </c>
      <c r="G13195" s="55"/>
      <c r="H13195" s="23"/>
      <c r="I13195" s="23"/>
    </row>
    <row r="13196" spans="1:9" s="10" customFormat="1" x14ac:dyDescent="0.25">
      <c r="A13196" s="132" t="s">
        <v>24351</v>
      </c>
      <c r="B13196" s="55" t="s">
        <v>24325</v>
      </c>
      <c r="C13196" s="54">
        <v>2300</v>
      </c>
      <c r="D13196" s="58"/>
      <c r="E13196" s="142"/>
      <c r="F13196" s="142" t="s">
        <v>3888</v>
      </c>
      <c r="G13196" s="55"/>
      <c r="H13196" s="23"/>
      <c r="I13196" s="23"/>
    </row>
    <row r="13197" spans="1:9" s="10" customFormat="1" x14ac:dyDescent="0.25">
      <c r="A13197" s="132" t="s">
        <v>24353</v>
      </c>
      <c r="B13197" s="42" t="s">
        <v>24333</v>
      </c>
      <c r="C13197" s="49">
        <v>22560</v>
      </c>
      <c r="D13197" s="54"/>
      <c r="E13197" s="142">
        <v>43822</v>
      </c>
      <c r="F13197" s="731" t="s">
        <v>24334</v>
      </c>
      <c r="G13197" s="55"/>
      <c r="H13197" s="23"/>
      <c r="I13197" s="23"/>
    </row>
    <row r="13198" spans="1:9" s="10" customFormat="1" x14ac:dyDescent="0.25">
      <c r="A13198" s="132" t="s">
        <v>24356</v>
      </c>
      <c r="B13198" s="42" t="s">
        <v>24336</v>
      </c>
      <c r="C13198" s="49">
        <v>10080</v>
      </c>
      <c r="D13198" s="54"/>
      <c r="E13198" s="142">
        <v>43100</v>
      </c>
      <c r="F13198" s="731" t="s">
        <v>24334</v>
      </c>
      <c r="G13198" s="55"/>
      <c r="H13198" s="23"/>
      <c r="I13198" s="23"/>
    </row>
    <row r="13199" spans="1:9" s="10" customFormat="1" x14ac:dyDescent="0.25">
      <c r="A13199" s="132" t="s">
        <v>24358</v>
      </c>
      <c r="B13199" s="42" t="s">
        <v>24338</v>
      </c>
      <c r="C13199" s="49">
        <v>3207.86</v>
      </c>
      <c r="D13199" s="54"/>
      <c r="E13199" s="142">
        <v>43100</v>
      </c>
      <c r="F13199" s="731" t="s">
        <v>24334</v>
      </c>
      <c r="G13199" s="55"/>
      <c r="H13199" s="23"/>
      <c r="I13199" s="23"/>
    </row>
    <row r="13200" spans="1:9" s="10" customFormat="1" x14ac:dyDescent="0.25">
      <c r="A13200" s="132" t="s">
        <v>24360</v>
      </c>
      <c r="B13200" s="42" t="s">
        <v>10075</v>
      </c>
      <c r="C13200" s="49">
        <v>24999</v>
      </c>
      <c r="D13200" s="54"/>
      <c r="E13200" s="142">
        <v>42726</v>
      </c>
      <c r="F13200" s="731" t="s">
        <v>24334</v>
      </c>
      <c r="G13200" s="55"/>
      <c r="H13200" s="23"/>
      <c r="I13200" s="23"/>
    </row>
    <row r="13201" spans="1:9" s="10" customFormat="1" x14ac:dyDescent="0.25">
      <c r="A13201" s="132" t="s">
        <v>24362</v>
      </c>
      <c r="B13201" s="42" t="s">
        <v>21612</v>
      </c>
      <c r="C13201" s="49">
        <v>3207.86</v>
      </c>
      <c r="D13201" s="54"/>
      <c r="E13201" s="142">
        <v>38502</v>
      </c>
      <c r="F13201" s="731" t="s">
        <v>24334</v>
      </c>
      <c r="G13201" s="55"/>
      <c r="H13201" s="23"/>
      <c r="I13201" s="23"/>
    </row>
    <row r="13202" spans="1:9" s="10" customFormat="1" x14ac:dyDescent="0.25">
      <c r="A13202" s="132" t="s">
        <v>24363</v>
      </c>
      <c r="B13202" s="42" t="s">
        <v>4435</v>
      </c>
      <c r="C13202" s="49">
        <v>5575</v>
      </c>
      <c r="D13202" s="54"/>
      <c r="E13202" s="142">
        <v>43220</v>
      </c>
      <c r="F13202" s="731" t="s">
        <v>24334</v>
      </c>
      <c r="G13202" s="55"/>
      <c r="H13202" s="23"/>
      <c r="I13202" s="23"/>
    </row>
    <row r="13203" spans="1:9" s="10" customFormat="1" x14ac:dyDescent="0.25">
      <c r="A13203" s="132" t="s">
        <v>24364</v>
      </c>
      <c r="B13203" s="42" t="s">
        <v>22556</v>
      </c>
      <c r="C13203" s="49">
        <v>15736</v>
      </c>
      <c r="D13203" s="54"/>
      <c r="E13203" s="142">
        <v>43403</v>
      </c>
      <c r="F13203" s="731" t="s">
        <v>24334</v>
      </c>
      <c r="G13203" s="55"/>
      <c r="H13203" s="23"/>
      <c r="I13203" s="23"/>
    </row>
    <row r="13204" spans="1:9" s="10" customFormat="1" x14ac:dyDescent="0.25">
      <c r="A13204" s="132" t="s">
        <v>24365</v>
      </c>
      <c r="B13204" s="42" t="s">
        <v>24344</v>
      </c>
      <c r="C13204" s="49">
        <v>3244.24</v>
      </c>
      <c r="D13204" s="54"/>
      <c r="E13204" s="142">
        <v>43100</v>
      </c>
      <c r="F13204" s="731" t="s">
        <v>24334</v>
      </c>
      <c r="G13204" s="55"/>
      <c r="H13204" s="23"/>
      <c r="I13204" s="23"/>
    </row>
    <row r="13205" spans="1:9" s="10" customFormat="1" x14ac:dyDescent="0.25">
      <c r="A13205" s="132" t="s">
        <v>24366</v>
      </c>
      <c r="B13205" s="42" t="s">
        <v>24346</v>
      </c>
      <c r="C13205" s="49">
        <v>8289.2900000000009</v>
      </c>
      <c r="D13205" s="54"/>
      <c r="E13205" s="142">
        <v>43100</v>
      </c>
      <c r="F13205" s="731" t="s">
        <v>24334</v>
      </c>
      <c r="G13205" s="55"/>
      <c r="H13205" s="23"/>
      <c r="I13205" s="23"/>
    </row>
    <row r="13206" spans="1:9" s="10" customFormat="1" x14ac:dyDescent="0.25">
      <c r="A13206" s="132" t="s">
        <v>24368</v>
      </c>
      <c r="B13206" s="42" t="s">
        <v>24348</v>
      </c>
      <c r="C13206" s="49">
        <v>25000</v>
      </c>
      <c r="D13206" s="54"/>
      <c r="E13206" s="142">
        <v>42726</v>
      </c>
      <c r="F13206" s="731" t="s">
        <v>24334</v>
      </c>
      <c r="G13206" s="55"/>
      <c r="H13206" s="23"/>
      <c r="I13206" s="23"/>
    </row>
    <row r="13207" spans="1:9" s="10" customFormat="1" x14ac:dyDescent="0.25">
      <c r="A13207" s="132" t="s">
        <v>24369</v>
      </c>
      <c r="B13207" s="42" t="s">
        <v>24350</v>
      </c>
      <c r="C13207" s="49">
        <v>12000</v>
      </c>
      <c r="D13207" s="54"/>
      <c r="E13207" s="142">
        <v>42474</v>
      </c>
      <c r="F13207" s="731" t="s">
        <v>24334</v>
      </c>
      <c r="G13207" s="55"/>
      <c r="H13207" s="23"/>
      <c r="I13207" s="23"/>
    </row>
    <row r="13208" spans="1:9" s="10" customFormat="1" ht="38.25" x14ac:dyDescent="0.25">
      <c r="A13208" s="132" t="s">
        <v>24370</v>
      </c>
      <c r="B13208" s="137" t="s">
        <v>24352</v>
      </c>
      <c r="C13208" s="732"/>
      <c r="D13208" s="733"/>
      <c r="E13208" s="707"/>
      <c r="F13208" s="734"/>
      <c r="G13208" s="735"/>
      <c r="H13208" s="23"/>
      <c r="I13208" s="23"/>
    </row>
    <row r="13209" spans="1:9" s="10" customFormat="1" x14ac:dyDescent="0.25">
      <c r="A13209" s="132" t="s">
        <v>24372</v>
      </c>
      <c r="B13209" s="42" t="s">
        <v>24354</v>
      </c>
      <c r="C13209" s="49">
        <v>47000</v>
      </c>
      <c r="D13209" s="54"/>
      <c r="E13209" s="142"/>
      <c r="F13209" s="731" t="s">
        <v>24355</v>
      </c>
      <c r="G13209" s="55"/>
      <c r="H13209" s="23"/>
      <c r="I13209" s="23"/>
    </row>
    <row r="13210" spans="1:9" s="10" customFormat="1" x14ac:dyDescent="0.25">
      <c r="A13210" s="132" t="s">
        <v>24374</v>
      </c>
      <c r="B13210" s="42" t="s">
        <v>24357</v>
      </c>
      <c r="C13210" s="49">
        <v>13860</v>
      </c>
      <c r="D13210" s="54"/>
      <c r="E13210" s="142"/>
      <c r="F13210" s="731" t="s">
        <v>24355</v>
      </c>
      <c r="G13210" s="55"/>
      <c r="H13210" s="23"/>
      <c r="I13210" s="23"/>
    </row>
    <row r="13211" spans="1:9" s="10" customFormat="1" x14ac:dyDescent="0.25">
      <c r="A13211" s="132" t="s">
        <v>24376</v>
      </c>
      <c r="B13211" s="42" t="s">
        <v>24359</v>
      </c>
      <c r="C13211" s="49">
        <v>25000</v>
      </c>
      <c r="D13211" s="54"/>
      <c r="E13211" s="142"/>
      <c r="F13211" s="731" t="s">
        <v>24355</v>
      </c>
      <c r="G13211" s="55"/>
      <c r="H13211" s="23"/>
      <c r="I13211" s="23"/>
    </row>
    <row r="13212" spans="1:9" s="10" customFormat="1" x14ac:dyDescent="0.25">
      <c r="A13212" s="132" t="s">
        <v>24377</v>
      </c>
      <c r="B13212" s="42" t="s">
        <v>24361</v>
      </c>
      <c r="C13212" s="49">
        <v>20196</v>
      </c>
      <c r="D13212" s="54"/>
      <c r="E13212" s="142"/>
      <c r="F13212" s="731" t="s">
        <v>24355</v>
      </c>
      <c r="G13212" s="55"/>
      <c r="H13212" s="23"/>
      <c r="I13212" s="23"/>
    </row>
    <row r="13213" spans="1:9" s="10" customFormat="1" x14ac:dyDescent="0.25">
      <c r="A13213" s="132" t="s">
        <v>24378</v>
      </c>
      <c r="B13213" s="42" t="s">
        <v>24361</v>
      </c>
      <c r="C13213" s="49">
        <v>11401.5</v>
      </c>
      <c r="D13213" s="54"/>
      <c r="E13213" s="142"/>
      <c r="F13213" s="731" t="s">
        <v>24355</v>
      </c>
      <c r="G13213" s="55"/>
      <c r="H13213" s="23"/>
      <c r="I13213" s="23"/>
    </row>
    <row r="13214" spans="1:9" s="10" customFormat="1" x14ac:dyDescent="0.25">
      <c r="A13214" s="132" t="s">
        <v>24379</v>
      </c>
      <c r="B13214" s="42" t="s">
        <v>24361</v>
      </c>
      <c r="C13214" s="49">
        <v>11401.5</v>
      </c>
      <c r="D13214" s="54"/>
      <c r="E13214" s="142"/>
      <c r="F13214" s="731"/>
      <c r="G13214" s="55"/>
      <c r="H13214" s="23"/>
      <c r="I13214" s="23"/>
    </row>
    <row r="13215" spans="1:9" s="10" customFormat="1" x14ac:dyDescent="0.25">
      <c r="A13215" s="132" t="s">
        <v>24380</v>
      </c>
      <c r="B13215" s="42" t="s">
        <v>24361</v>
      </c>
      <c r="C13215" s="49">
        <v>11401.5</v>
      </c>
      <c r="D13215" s="54"/>
      <c r="E13215" s="142"/>
      <c r="F13215" s="731"/>
      <c r="G13215" s="55"/>
      <c r="H13215" s="23"/>
      <c r="I13215" s="23"/>
    </row>
    <row r="13216" spans="1:9" s="10" customFormat="1" x14ac:dyDescent="0.25">
      <c r="A13216" s="132" t="s">
        <v>24381</v>
      </c>
      <c r="B13216" s="42" t="s">
        <v>24361</v>
      </c>
      <c r="C13216" s="49">
        <v>11401.5</v>
      </c>
      <c r="D13216" s="54"/>
      <c r="E13216" s="142"/>
      <c r="F13216" s="731"/>
      <c r="G13216" s="55"/>
      <c r="H13216" s="23"/>
      <c r="I13216" s="23"/>
    </row>
    <row r="13217" spans="1:9" s="10" customFormat="1" x14ac:dyDescent="0.25">
      <c r="A13217" s="132" t="s">
        <v>24382</v>
      </c>
      <c r="B13217" s="42" t="s">
        <v>24367</v>
      </c>
      <c r="C13217" s="49">
        <v>13794</v>
      </c>
      <c r="D13217" s="54"/>
      <c r="E13217" s="142"/>
      <c r="F13217" s="731" t="s">
        <v>24355</v>
      </c>
      <c r="G13217" s="55"/>
      <c r="H13217" s="23"/>
      <c r="I13217" s="23"/>
    </row>
    <row r="13218" spans="1:9" s="10" customFormat="1" x14ac:dyDescent="0.25">
      <c r="A13218" s="132" t="s">
        <v>24383</v>
      </c>
      <c r="B13218" s="42" t="s">
        <v>24367</v>
      </c>
      <c r="C13218" s="49">
        <v>13794</v>
      </c>
      <c r="D13218" s="54"/>
      <c r="E13218" s="142"/>
      <c r="F13218" s="731"/>
      <c r="G13218" s="55"/>
      <c r="H13218" s="23"/>
      <c r="I13218" s="23"/>
    </row>
    <row r="13219" spans="1:9" s="10" customFormat="1" x14ac:dyDescent="0.25">
      <c r="A13219" s="132" t="s">
        <v>24384</v>
      </c>
      <c r="B13219" s="42" t="s">
        <v>24367</v>
      </c>
      <c r="C13219" s="49">
        <v>13794</v>
      </c>
      <c r="D13219" s="54"/>
      <c r="E13219" s="142"/>
      <c r="F13219" s="731"/>
      <c r="G13219" s="55"/>
      <c r="H13219" s="23"/>
      <c r="I13219" s="23"/>
    </row>
    <row r="13220" spans="1:9" s="10" customFormat="1" x14ac:dyDescent="0.25">
      <c r="A13220" s="132" t="s">
        <v>24385</v>
      </c>
      <c r="B13220" s="42" t="s">
        <v>24371</v>
      </c>
      <c r="C13220" s="57">
        <v>24142.95</v>
      </c>
      <c r="D13220" s="54"/>
      <c r="E13220" s="142"/>
      <c r="F13220" s="731" t="s">
        <v>24355</v>
      </c>
      <c r="G13220" s="55"/>
      <c r="H13220" s="23"/>
      <c r="I13220" s="23"/>
    </row>
    <row r="13221" spans="1:9" s="10" customFormat="1" x14ac:dyDescent="0.25">
      <c r="A13221" s="132" t="s">
        <v>24387</v>
      </c>
      <c r="B13221" s="42" t="s">
        <v>24373</v>
      </c>
      <c r="C13221" s="49">
        <v>54161</v>
      </c>
      <c r="D13221" s="54"/>
      <c r="E13221" s="142"/>
      <c r="F13221" s="731" t="s">
        <v>24355</v>
      </c>
      <c r="G13221" s="55"/>
      <c r="H13221" s="23"/>
      <c r="I13221" s="23"/>
    </row>
    <row r="13222" spans="1:9" s="10" customFormat="1" x14ac:dyDescent="0.25">
      <c r="A13222" s="132" t="s">
        <v>24388</v>
      </c>
      <c r="B13222" s="42" t="s">
        <v>24375</v>
      </c>
      <c r="C13222" s="49">
        <v>22498</v>
      </c>
      <c r="D13222" s="54"/>
      <c r="E13222" s="142"/>
      <c r="F13222" s="731" t="s">
        <v>24355</v>
      </c>
      <c r="G13222" s="55"/>
      <c r="H13222" s="23"/>
      <c r="I13222" s="23"/>
    </row>
    <row r="13223" spans="1:9" s="10" customFormat="1" x14ac:dyDescent="0.25">
      <c r="A13223" s="132" t="s">
        <v>24390</v>
      </c>
      <c r="B13223" s="42" t="s">
        <v>24375</v>
      </c>
      <c r="C13223" s="49">
        <v>22498</v>
      </c>
      <c r="D13223" s="54"/>
      <c r="E13223" s="142"/>
      <c r="F13223" s="731"/>
      <c r="G13223" s="55"/>
      <c r="H13223" s="23"/>
      <c r="I13223" s="23"/>
    </row>
    <row r="13224" spans="1:9" s="10" customFormat="1" x14ac:dyDescent="0.25">
      <c r="A13224" s="132" t="s">
        <v>24391</v>
      </c>
      <c r="B13224" s="42" t="s">
        <v>24375</v>
      </c>
      <c r="C13224" s="49">
        <v>22498</v>
      </c>
      <c r="D13224" s="54"/>
      <c r="E13224" s="142"/>
      <c r="F13224" s="731"/>
      <c r="G13224" s="55"/>
      <c r="H13224" s="23"/>
      <c r="I13224" s="23"/>
    </row>
    <row r="13225" spans="1:9" s="10" customFormat="1" x14ac:dyDescent="0.25">
      <c r="A13225" s="132" t="s">
        <v>24393</v>
      </c>
      <c r="B13225" s="42" t="s">
        <v>24375</v>
      </c>
      <c r="C13225" s="49">
        <v>22498</v>
      </c>
      <c r="D13225" s="54"/>
      <c r="E13225" s="142"/>
      <c r="F13225" s="731"/>
      <c r="G13225" s="55"/>
      <c r="H13225" s="23"/>
      <c r="I13225" s="23"/>
    </row>
    <row r="13226" spans="1:9" s="10" customFormat="1" x14ac:dyDescent="0.25">
      <c r="A13226" s="132" t="s">
        <v>24395</v>
      </c>
      <c r="B13226" s="42" t="s">
        <v>24375</v>
      </c>
      <c r="C13226" s="49">
        <v>22498</v>
      </c>
      <c r="D13226" s="54"/>
      <c r="E13226" s="142"/>
      <c r="F13226" s="731"/>
      <c r="G13226" s="55"/>
      <c r="H13226" s="23"/>
      <c r="I13226" s="23"/>
    </row>
    <row r="13227" spans="1:9" s="10" customFormat="1" x14ac:dyDescent="0.25">
      <c r="A13227" s="132" t="s">
        <v>24397</v>
      </c>
      <c r="B13227" s="42" t="s">
        <v>24375</v>
      </c>
      <c r="C13227" s="49">
        <v>22498</v>
      </c>
      <c r="D13227" s="54"/>
      <c r="E13227" s="142"/>
      <c r="F13227" s="731"/>
      <c r="G13227" s="55"/>
      <c r="H13227" s="23"/>
      <c r="I13227" s="23"/>
    </row>
    <row r="13228" spans="1:9" s="10" customFormat="1" x14ac:dyDescent="0.25">
      <c r="A13228" s="132" t="s">
        <v>24399</v>
      </c>
      <c r="B13228" s="42" t="s">
        <v>24375</v>
      </c>
      <c r="C13228" s="49">
        <v>22498</v>
      </c>
      <c r="D13228" s="54"/>
      <c r="E13228" s="142"/>
      <c r="F13228" s="731"/>
      <c r="G13228" s="55"/>
      <c r="H13228" s="23"/>
      <c r="I13228" s="23"/>
    </row>
    <row r="13229" spans="1:9" s="10" customFormat="1" x14ac:dyDescent="0.25">
      <c r="A13229" s="132" t="s">
        <v>24400</v>
      </c>
      <c r="B13229" s="42" t="s">
        <v>24375</v>
      </c>
      <c r="C13229" s="49">
        <v>22498</v>
      </c>
      <c r="D13229" s="54"/>
      <c r="E13229" s="142"/>
      <c r="F13229" s="731"/>
      <c r="G13229" s="55"/>
      <c r="H13229" s="23"/>
      <c r="I13229" s="23"/>
    </row>
    <row r="13230" spans="1:9" s="10" customFormat="1" x14ac:dyDescent="0.25">
      <c r="A13230" s="132" t="s">
        <v>24402</v>
      </c>
      <c r="B13230" s="42" t="s">
        <v>24375</v>
      </c>
      <c r="C13230" s="49">
        <v>22498</v>
      </c>
      <c r="D13230" s="54"/>
      <c r="E13230" s="142"/>
      <c r="F13230" s="731"/>
      <c r="G13230" s="55"/>
      <c r="H13230" s="23"/>
      <c r="I13230" s="23"/>
    </row>
    <row r="13231" spans="1:9" s="10" customFormat="1" x14ac:dyDescent="0.25">
      <c r="A13231" s="132" t="s">
        <v>24403</v>
      </c>
      <c r="B13231" s="42" t="s">
        <v>24375</v>
      </c>
      <c r="C13231" s="49">
        <v>22498</v>
      </c>
      <c r="D13231" s="54"/>
      <c r="E13231" s="142"/>
      <c r="F13231" s="731"/>
      <c r="G13231" s="55"/>
      <c r="H13231" s="23"/>
      <c r="I13231" s="23"/>
    </row>
    <row r="13232" spans="1:9" s="10" customFormat="1" x14ac:dyDescent="0.25">
      <c r="A13232" s="132" t="s">
        <v>24405</v>
      </c>
      <c r="B13232" s="42" t="s">
        <v>24386</v>
      </c>
      <c r="C13232" s="49">
        <v>92000</v>
      </c>
      <c r="D13232" s="54"/>
      <c r="E13232" s="142"/>
      <c r="F13232" s="731" t="s">
        <v>24355</v>
      </c>
      <c r="G13232" s="55"/>
      <c r="H13232" s="23"/>
      <c r="I13232" s="23"/>
    </row>
    <row r="13233" spans="1:9" s="10" customFormat="1" x14ac:dyDescent="0.25">
      <c r="A13233" s="132" t="s">
        <v>24407</v>
      </c>
      <c r="B13233" s="42" t="s">
        <v>24386</v>
      </c>
      <c r="C13233" s="49">
        <v>92000</v>
      </c>
      <c r="D13233" s="54"/>
      <c r="E13233" s="142"/>
      <c r="F13233" s="731"/>
      <c r="G13233" s="55"/>
      <c r="H13233" s="23"/>
      <c r="I13233" s="23"/>
    </row>
    <row r="13234" spans="1:9" s="10" customFormat="1" ht="25.5" x14ac:dyDescent="0.25">
      <c r="A13234" s="132" t="s">
        <v>24409</v>
      </c>
      <c r="B13234" s="42" t="s">
        <v>24389</v>
      </c>
      <c r="C13234" s="49">
        <v>35966.699999999997</v>
      </c>
      <c r="D13234" s="54"/>
      <c r="E13234" s="142"/>
      <c r="F13234" s="731" t="s">
        <v>24355</v>
      </c>
      <c r="G13234" s="55"/>
      <c r="H13234" s="23"/>
      <c r="I13234" s="23"/>
    </row>
    <row r="13235" spans="1:9" s="10" customFormat="1" ht="25.5" x14ac:dyDescent="0.25">
      <c r="A13235" s="132" t="s">
        <v>24411</v>
      </c>
      <c r="B13235" s="42" t="s">
        <v>24389</v>
      </c>
      <c r="C13235" s="49">
        <v>32732.7</v>
      </c>
      <c r="D13235" s="54"/>
      <c r="E13235" s="142"/>
      <c r="F13235" s="731" t="s">
        <v>24355</v>
      </c>
      <c r="G13235" s="55"/>
      <c r="H13235" s="23"/>
      <c r="I13235" s="23"/>
    </row>
    <row r="13236" spans="1:9" s="10" customFormat="1" x14ac:dyDescent="0.25">
      <c r="A13236" s="132" t="s">
        <v>24413</v>
      </c>
      <c r="B13236" s="42" t="s">
        <v>24392</v>
      </c>
      <c r="C13236" s="49">
        <v>17531.2</v>
      </c>
      <c r="D13236" s="54"/>
      <c r="E13236" s="142"/>
      <c r="F13236" s="731" t="s">
        <v>24355</v>
      </c>
      <c r="G13236" s="55"/>
      <c r="H13236" s="23"/>
      <c r="I13236" s="23"/>
    </row>
    <row r="13237" spans="1:9" s="10" customFormat="1" x14ac:dyDescent="0.25">
      <c r="A13237" s="132" t="s">
        <v>24415</v>
      </c>
      <c r="B13237" s="42" t="s">
        <v>24394</v>
      </c>
      <c r="C13237" s="49">
        <v>38712.300000000003</v>
      </c>
      <c r="D13237" s="54"/>
      <c r="E13237" s="142"/>
      <c r="F13237" s="731" t="s">
        <v>24355</v>
      </c>
      <c r="G13237" s="55"/>
      <c r="H13237" s="23"/>
      <c r="I13237" s="23"/>
    </row>
    <row r="13238" spans="1:9" s="10" customFormat="1" x14ac:dyDescent="0.25">
      <c r="A13238" s="132" t="s">
        <v>24417</v>
      </c>
      <c r="B13238" s="42" t="s">
        <v>24396</v>
      </c>
      <c r="C13238" s="49">
        <v>26716.799999999999</v>
      </c>
      <c r="D13238" s="54"/>
      <c r="E13238" s="142"/>
      <c r="F13238" s="731" t="s">
        <v>24355</v>
      </c>
      <c r="G13238" s="55"/>
      <c r="H13238" s="23"/>
      <c r="I13238" s="23"/>
    </row>
    <row r="13239" spans="1:9" s="10" customFormat="1" x14ac:dyDescent="0.25">
      <c r="A13239" s="132" t="s">
        <v>24419</v>
      </c>
      <c r="B13239" s="42" t="s">
        <v>24398</v>
      </c>
      <c r="C13239" s="49">
        <v>17000</v>
      </c>
      <c r="D13239" s="54"/>
      <c r="E13239" s="142"/>
      <c r="F13239" s="731" t="s">
        <v>24355</v>
      </c>
      <c r="G13239" s="55"/>
      <c r="H13239" s="23"/>
      <c r="I13239" s="23"/>
    </row>
    <row r="13240" spans="1:9" s="10" customFormat="1" x14ac:dyDescent="0.25">
      <c r="A13240" s="132" t="s">
        <v>24421</v>
      </c>
      <c r="B13240" s="42" t="s">
        <v>24398</v>
      </c>
      <c r="C13240" s="49">
        <v>17000</v>
      </c>
      <c r="D13240" s="54"/>
      <c r="E13240" s="142"/>
      <c r="F13240" s="731"/>
      <c r="G13240" s="55"/>
      <c r="H13240" s="23"/>
      <c r="I13240" s="23"/>
    </row>
    <row r="13241" spans="1:9" s="10" customFormat="1" x14ac:dyDescent="0.25">
      <c r="A13241" s="132" t="s">
        <v>24423</v>
      </c>
      <c r="B13241" s="42" t="s">
        <v>24401</v>
      </c>
      <c r="C13241" s="49">
        <v>38313</v>
      </c>
      <c r="D13241" s="54"/>
      <c r="E13241" s="142"/>
      <c r="F13241" s="731" t="s">
        <v>24355</v>
      </c>
      <c r="G13241" s="55"/>
      <c r="H13241" s="23"/>
      <c r="I13241" s="23"/>
    </row>
    <row r="13242" spans="1:9" s="10" customFormat="1" x14ac:dyDescent="0.25">
      <c r="A13242" s="132" t="s">
        <v>24425</v>
      </c>
      <c r="B13242" s="42" t="s">
        <v>24401</v>
      </c>
      <c r="C13242" s="49">
        <v>38907</v>
      </c>
      <c r="D13242" s="54"/>
      <c r="E13242" s="142"/>
      <c r="F13242" s="731" t="s">
        <v>24355</v>
      </c>
      <c r="G13242" s="55"/>
      <c r="H13242" s="23"/>
      <c r="I13242" s="23"/>
    </row>
    <row r="13243" spans="1:9" s="10" customFormat="1" x14ac:dyDescent="0.25">
      <c r="A13243" s="132" t="s">
        <v>24426</v>
      </c>
      <c r="B13243" s="42" t="s">
        <v>24404</v>
      </c>
      <c r="C13243" s="49">
        <v>114440.7</v>
      </c>
      <c r="D13243" s="54">
        <v>13351.15</v>
      </c>
      <c r="E13243" s="142"/>
      <c r="F13243" s="731" t="s">
        <v>24355</v>
      </c>
      <c r="G13243" s="55"/>
      <c r="H13243" s="23"/>
      <c r="I13243" s="23"/>
    </row>
    <row r="13244" spans="1:9" s="10" customFormat="1" ht="15" customHeight="1" x14ac:dyDescent="0.25">
      <c r="A13244" s="132" t="s">
        <v>24427</v>
      </c>
      <c r="B13244" s="42" t="s">
        <v>24406</v>
      </c>
      <c r="C13244" s="49">
        <v>140580</v>
      </c>
      <c r="D13244" s="54">
        <v>51880.79</v>
      </c>
      <c r="E13244" s="142"/>
      <c r="F13244" s="731" t="s">
        <v>24355</v>
      </c>
      <c r="G13244" s="55"/>
      <c r="H13244" s="23"/>
      <c r="I13244" s="23"/>
    </row>
    <row r="13245" spans="1:9" s="10" customFormat="1" x14ac:dyDescent="0.25">
      <c r="A13245" s="132" t="s">
        <v>24429</v>
      </c>
      <c r="B13245" s="42" t="s">
        <v>24408</v>
      </c>
      <c r="C13245" s="49">
        <v>63703.199999999997</v>
      </c>
      <c r="D13245" s="54"/>
      <c r="E13245" s="142"/>
      <c r="F13245" s="731" t="s">
        <v>24355</v>
      </c>
      <c r="G13245" s="55"/>
      <c r="H13245" s="23"/>
      <c r="I13245" s="23"/>
    </row>
    <row r="13246" spans="1:9" s="10" customFormat="1" x14ac:dyDescent="0.25">
      <c r="A13246" s="132" t="s">
        <v>24430</v>
      </c>
      <c r="B13246" s="42" t="s">
        <v>24410</v>
      </c>
      <c r="C13246" s="49">
        <v>66297</v>
      </c>
      <c r="D13246" s="54"/>
      <c r="E13246" s="142"/>
      <c r="F13246" s="731" t="s">
        <v>24355</v>
      </c>
      <c r="G13246" s="55"/>
      <c r="H13246" s="23"/>
      <c r="I13246" s="23"/>
    </row>
    <row r="13247" spans="1:9" s="10" customFormat="1" ht="15" customHeight="1" x14ac:dyDescent="0.25">
      <c r="A13247" s="132" t="s">
        <v>24431</v>
      </c>
      <c r="B13247" s="42" t="s">
        <v>24412</v>
      </c>
      <c r="C13247" s="49">
        <v>130515</v>
      </c>
      <c r="D13247" s="54">
        <v>48166.25</v>
      </c>
      <c r="E13247" s="142"/>
      <c r="F13247" s="731" t="s">
        <v>24355</v>
      </c>
      <c r="G13247" s="55"/>
      <c r="H13247" s="23"/>
      <c r="I13247" s="23"/>
    </row>
    <row r="13248" spans="1:9" s="10" customFormat="1" x14ac:dyDescent="0.25">
      <c r="A13248" s="132" t="s">
        <v>24432</v>
      </c>
      <c r="B13248" s="42" t="s">
        <v>24414</v>
      </c>
      <c r="C13248" s="49">
        <v>28149</v>
      </c>
      <c r="D13248" s="54"/>
      <c r="E13248" s="142"/>
      <c r="F13248" s="731" t="s">
        <v>24355</v>
      </c>
      <c r="G13248" s="55"/>
      <c r="H13248" s="23"/>
      <c r="I13248" s="23"/>
    </row>
    <row r="13249" spans="1:9" s="10" customFormat="1" x14ac:dyDescent="0.25">
      <c r="A13249" s="132" t="s">
        <v>24433</v>
      </c>
      <c r="B13249" s="42" t="s">
        <v>24416</v>
      </c>
      <c r="C13249" s="49">
        <v>86592</v>
      </c>
      <c r="D13249" s="54"/>
      <c r="E13249" s="142"/>
      <c r="F13249" s="731" t="s">
        <v>24355</v>
      </c>
      <c r="G13249" s="55"/>
      <c r="H13249" s="23"/>
      <c r="I13249" s="23"/>
    </row>
    <row r="13250" spans="1:9" s="10" customFormat="1" ht="18.75" customHeight="1" x14ac:dyDescent="0.25">
      <c r="A13250" s="132" t="s">
        <v>24434</v>
      </c>
      <c r="B13250" s="42" t="s">
        <v>24418</v>
      </c>
      <c r="C13250" s="226">
        <v>23520</v>
      </c>
      <c r="D13250" s="54"/>
      <c r="E13250" s="142"/>
      <c r="F13250" s="731" t="s">
        <v>24355</v>
      </c>
      <c r="G13250" s="55"/>
      <c r="H13250" s="23"/>
      <c r="I13250" s="23"/>
    </row>
    <row r="13251" spans="1:9" s="10" customFormat="1" x14ac:dyDescent="0.25">
      <c r="A13251" s="132" t="s">
        <v>24436</v>
      </c>
      <c r="B13251" s="42" t="s">
        <v>24420</v>
      </c>
      <c r="C13251" s="49">
        <v>199122</v>
      </c>
      <c r="D13251" s="54">
        <v>23230.9</v>
      </c>
      <c r="E13251" s="142"/>
      <c r="F13251" s="731" t="s">
        <v>24355</v>
      </c>
      <c r="G13251" s="55"/>
      <c r="H13251" s="23"/>
      <c r="I13251" s="23"/>
    </row>
    <row r="13252" spans="1:9" s="10" customFormat="1" x14ac:dyDescent="0.25">
      <c r="A13252" s="132" t="s">
        <v>24437</v>
      </c>
      <c r="B13252" s="42" t="s">
        <v>24422</v>
      </c>
      <c r="C13252" s="49">
        <v>35000</v>
      </c>
      <c r="D13252" s="54"/>
      <c r="E13252" s="142"/>
      <c r="F13252" s="731" t="s">
        <v>24355</v>
      </c>
      <c r="G13252" s="55"/>
      <c r="H13252" s="23"/>
      <c r="I13252" s="23"/>
    </row>
    <row r="13253" spans="1:9" s="10" customFormat="1" x14ac:dyDescent="0.25">
      <c r="A13253" s="132" t="s">
        <v>24439</v>
      </c>
      <c r="B13253" s="42" t="s">
        <v>24424</v>
      </c>
      <c r="C13253" s="49">
        <v>86203.8</v>
      </c>
      <c r="D13253" s="54"/>
      <c r="E13253" s="142"/>
      <c r="F13253" s="731" t="s">
        <v>24355</v>
      </c>
      <c r="G13253" s="55"/>
      <c r="H13253" s="23"/>
      <c r="I13253" s="23"/>
    </row>
    <row r="13254" spans="1:9" s="10" customFormat="1" x14ac:dyDescent="0.25">
      <c r="A13254" s="132" t="s">
        <v>24441</v>
      </c>
      <c r="B13254" s="42" t="s">
        <v>24424</v>
      </c>
      <c r="C13254" s="49">
        <v>86203.8</v>
      </c>
      <c r="D13254" s="54"/>
      <c r="E13254" s="142"/>
      <c r="F13254" s="731"/>
      <c r="G13254" s="55"/>
      <c r="H13254" s="23"/>
      <c r="I13254" s="23"/>
    </row>
    <row r="13255" spans="1:9" s="10" customFormat="1" x14ac:dyDescent="0.25">
      <c r="A13255" s="132" t="s">
        <v>24443</v>
      </c>
      <c r="B13255" s="42" t="s">
        <v>24424</v>
      </c>
      <c r="C13255" s="49">
        <v>86203.8</v>
      </c>
      <c r="D13255" s="54"/>
      <c r="E13255" s="142"/>
      <c r="F13255" s="731"/>
      <c r="G13255" s="55"/>
      <c r="H13255" s="23"/>
      <c r="I13255" s="23"/>
    </row>
    <row r="13256" spans="1:9" s="10" customFormat="1" x14ac:dyDescent="0.25">
      <c r="A13256" s="132" t="s">
        <v>24445</v>
      </c>
      <c r="B13256" s="42" t="s">
        <v>24428</v>
      </c>
      <c r="C13256" s="49">
        <v>12624.4</v>
      </c>
      <c r="D13256" s="54"/>
      <c r="E13256" s="142"/>
      <c r="F13256" s="731" t="s">
        <v>24355</v>
      </c>
      <c r="G13256" s="55"/>
      <c r="H13256" s="23"/>
      <c r="I13256" s="23"/>
    </row>
    <row r="13257" spans="1:9" s="10" customFormat="1" x14ac:dyDescent="0.25">
      <c r="A13257" s="132" t="s">
        <v>24447</v>
      </c>
      <c r="B13257" s="42" t="s">
        <v>24428</v>
      </c>
      <c r="C13257" s="49">
        <v>12624.4</v>
      </c>
      <c r="D13257" s="54"/>
      <c r="E13257" s="142"/>
      <c r="F13257" s="731"/>
      <c r="G13257" s="55"/>
      <c r="H13257" s="23"/>
      <c r="I13257" s="23"/>
    </row>
    <row r="13258" spans="1:9" s="10" customFormat="1" x14ac:dyDescent="0.25">
      <c r="A13258" s="132" t="s">
        <v>24449</v>
      </c>
      <c r="B13258" s="42" t="s">
        <v>24428</v>
      </c>
      <c r="C13258" s="49">
        <v>12624.4</v>
      </c>
      <c r="D13258" s="54"/>
      <c r="E13258" s="142"/>
      <c r="F13258" s="731"/>
      <c r="G13258" s="55"/>
      <c r="H13258" s="23"/>
      <c r="I13258" s="23"/>
    </row>
    <row r="13259" spans="1:9" s="10" customFormat="1" x14ac:dyDescent="0.25">
      <c r="A13259" s="132" t="s">
        <v>24451</v>
      </c>
      <c r="B13259" s="42" t="s">
        <v>24428</v>
      </c>
      <c r="C13259" s="49">
        <v>12624.4</v>
      </c>
      <c r="D13259" s="54"/>
      <c r="E13259" s="142"/>
      <c r="F13259" s="731"/>
      <c r="G13259" s="55"/>
      <c r="H13259" s="23"/>
      <c r="I13259" s="23"/>
    </row>
    <row r="13260" spans="1:9" s="10" customFormat="1" x14ac:dyDescent="0.25">
      <c r="A13260" s="132" t="s">
        <v>24452</v>
      </c>
      <c r="B13260" s="42" t="s">
        <v>24428</v>
      </c>
      <c r="C13260" s="49">
        <v>12624.4</v>
      </c>
      <c r="D13260" s="54"/>
      <c r="E13260" s="142"/>
      <c r="F13260" s="731"/>
      <c r="G13260" s="55"/>
      <c r="H13260" s="23"/>
      <c r="I13260" s="23"/>
    </row>
    <row r="13261" spans="1:9" s="10" customFormat="1" x14ac:dyDescent="0.25">
      <c r="A13261" s="132" t="s">
        <v>24454</v>
      </c>
      <c r="B13261" s="42" t="s">
        <v>24428</v>
      </c>
      <c r="C13261" s="49">
        <v>12624.4</v>
      </c>
      <c r="D13261" s="54"/>
      <c r="E13261" s="142"/>
      <c r="F13261" s="731"/>
      <c r="G13261" s="55"/>
      <c r="H13261" s="23"/>
      <c r="I13261" s="23"/>
    </row>
    <row r="13262" spans="1:9" s="10" customFormat="1" x14ac:dyDescent="0.25">
      <c r="A13262" s="132" t="s">
        <v>24455</v>
      </c>
      <c r="B13262" s="42" t="s">
        <v>24435</v>
      </c>
      <c r="C13262" s="49">
        <v>22737</v>
      </c>
      <c r="D13262" s="54"/>
      <c r="E13262" s="142"/>
      <c r="F13262" s="731" t="s">
        <v>24355</v>
      </c>
      <c r="G13262" s="55"/>
      <c r="H13262" s="23"/>
      <c r="I13262" s="23"/>
    </row>
    <row r="13263" spans="1:9" s="10" customFormat="1" x14ac:dyDescent="0.25">
      <c r="A13263" s="132" t="s">
        <v>24456</v>
      </c>
      <c r="B13263" s="42" t="s">
        <v>10412</v>
      </c>
      <c r="C13263" s="49">
        <v>65760</v>
      </c>
      <c r="D13263" s="54"/>
      <c r="E13263" s="142"/>
      <c r="F13263" s="731" t="s">
        <v>24355</v>
      </c>
      <c r="G13263" s="55"/>
      <c r="H13263" s="23"/>
      <c r="I13263" s="23"/>
    </row>
    <row r="13264" spans="1:9" s="10" customFormat="1" x14ac:dyDescent="0.25">
      <c r="A13264" s="132" t="s">
        <v>24457</v>
      </c>
      <c r="B13264" s="42" t="s">
        <v>24438</v>
      </c>
      <c r="C13264" s="49">
        <v>10900</v>
      </c>
      <c r="D13264" s="54"/>
      <c r="E13264" s="142"/>
      <c r="F13264" s="731" t="s">
        <v>24355</v>
      </c>
      <c r="G13264" s="55"/>
      <c r="H13264" s="23"/>
      <c r="I13264" s="23"/>
    </row>
    <row r="13265" spans="1:9" s="10" customFormat="1" x14ac:dyDescent="0.25">
      <c r="A13265" s="132" t="s">
        <v>24458</v>
      </c>
      <c r="B13265" s="42" t="s">
        <v>24440</v>
      </c>
      <c r="C13265" s="49">
        <v>15300</v>
      </c>
      <c r="D13265" s="54"/>
      <c r="E13265" s="142"/>
      <c r="F13265" s="731" t="s">
        <v>24355</v>
      </c>
      <c r="G13265" s="55"/>
      <c r="H13265" s="23"/>
      <c r="I13265" s="23"/>
    </row>
    <row r="13266" spans="1:9" s="10" customFormat="1" x14ac:dyDescent="0.25">
      <c r="A13266" s="132" t="s">
        <v>24459</v>
      </c>
      <c r="B13266" s="42" t="s">
        <v>24442</v>
      </c>
      <c r="C13266" s="49">
        <v>249400</v>
      </c>
      <c r="D13266" s="54">
        <v>29096.49</v>
      </c>
      <c r="E13266" s="142"/>
      <c r="F13266" s="731" t="s">
        <v>24355</v>
      </c>
      <c r="G13266" s="55"/>
      <c r="H13266" s="23"/>
      <c r="I13266" s="23"/>
    </row>
    <row r="13267" spans="1:9" s="10" customFormat="1" x14ac:dyDescent="0.25">
      <c r="A13267" s="132" t="s">
        <v>24460</v>
      </c>
      <c r="B13267" s="42" t="s">
        <v>24444</v>
      </c>
      <c r="C13267" s="49">
        <v>37793.22</v>
      </c>
      <c r="D13267" s="54"/>
      <c r="E13267" s="142"/>
      <c r="F13267" s="731" t="s">
        <v>24355</v>
      </c>
      <c r="G13267" s="55"/>
      <c r="H13267" s="23"/>
      <c r="I13267" s="23"/>
    </row>
    <row r="13268" spans="1:9" s="10" customFormat="1" x14ac:dyDescent="0.25">
      <c r="A13268" s="132" t="s">
        <v>24461</v>
      </c>
      <c r="B13268" s="42" t="s">
        <v>24446</v>
      </c>
      <c r="C13268" s="49">
        <v>27480</v>
      </c>
      <c r="D13268" s="54"/>
      <c r="E13268" s="142"/>
      <c r="F13268" s="731" t="s">
        <v>24355</v>
      </c>
      <c r="G13268" s="55"/>
      <c r="H13268" s="23"/>
      <c r="I13268" s="23"/>
    </row>
    <row r="13269" spans="1:9" s="10" customFormat="1" x14ac:dyDescent="0.25">
      <c r="A13269" s="132" t="s">
        <v>24462</v>
      </c>
      <c r="B13269" s="42" t="s">
        <v>24448</v>
      </c>
      <c r="C13269" s="49">
        <v>23337.9</v>
      </c>
      <c r="D13269" s="54"/>
      <c r="E13269" s="142"/>
      <c r="F13269" s="731" t="s">
        <v>24355</v>
      </c>
      <c r="G13269" s="55"/>
      <c r="H13269" s="23"/>
      <c r="I13269" s="23"/>
    </row>
    <row r="13270" spans="1:9" s="10" customFormat="1" x14ac:dyDescent="0.25">
      <c r="A13270" s="132" t="s">
        <v>24463</v>
      </c>
      <c r="B13270" s="42" t="s">
        <v>24450</v>
      </c>
      <c r="C13270" s="49">
        <v>11291.4</v>
      </c>
      <c r="D13270" s="54"/>
      <c r="E13270" s="142"/>
      <c r="F13270" s="731"/>
      <c r="G13270" s="55"/>
      <c r="H13270" s="23"/>
      <c r="I13270" s="23"/>
    </row>
    <row r="13271" spans="1:9" s="10" customFormat="1" x14ac:dyDescent="0.25">
      <c r="A13271" s="132" t="s">
        <v>24464</v>
      </c>
      <c r="B13271" s="42" t="s">
        <v>24450</v>
      </c>
      <c r="C13271" s="49">
        <v>11291.4</v>
      </c>
      <c r="D13271" s="54"/>
      <c r="E13271" s="142"/>
      <c r="F13271" s="731" t="s">
        <v>24355</v>
      </c>
      <c r="G13271" s="55"/>
      <c r="H13271" s="23"/>
      <c r="I13271" s="23"/>
    </row>
    <row r="13272" spans="1:9" s="10" customFormat="1" x14ac:dyDescent="0.25">
      <c r="A13272" s="132" t="s">
        <v>24466</v>
      </c>
      <c r="B13272" s="42" t="s">
        <v>24453</v>
      </c>
      <c r="C13272" s="49">
        <v>15930.7</v>
      </c>
      <c r="D13272" s="54"/>
      <c r="E13272" s="142"/>
      <c r="F13272" s="731" t="s">
        <v>24355</v>
      </c>
      <c r="G13272" s="55"/>
      <c r="H13272" s="23"/>
      <c r="I13272" s="23"/>
    </row>
    <row r="13273" spans="1:9" s="10" customFormat="1" x14ac:dyDescent="0.25">
      <c r="A13273" s="132" t="s">
        <v>24468</v>
      </c>
      <c r="B13273" s="42" t="s">
        <v>24453</v>
      </c>
      <c r="C13273" s="49">
        <v>15930.7</v>
      </c>
      <c r="D13273" s="54"/>
      <c r="E13273" s="142"/>
      <c r="F13273" s="731"/>
      <c r="G13273" s="55"/>
      <c r="H13273" s="23"/>
      <c r="I13273" s="23"/>
    </row>
    <row r="13274" spans="1:9" s="10" customFormat="1" x14ac:dyDescent="0.25">
      <c r="A13274" s="132" t="s">
        <v>24470</v>
      </c>
      <c r="B13274" s="42" t="s">
        <v>24450</v>
      </c>
      <c r="C13274" s="49">
        <v>13888.5</v>
      </c>
      <c r="D13274" s="54"/>
      <c r="E13274" s="142"/>
      <c r="F13274" s="731" t="s">
        <v>24355</v>
      </c>
      <c r="G13274" s="55"/>
      <c r="H13274" s="23"/>
      <c r="I13274" s="23"/>
    </row>
    <row r="13275" spans="1:9" s="10" customFormat="1" x14ac:dyDescent="0.25">
      <c r="A13275" s="132" t="s">
        <v>24471</v>
      </c>
      <c r="B13275" s="42" t="s">
        <v>20220</v>
      </c>
      <c r="C13275" s="49">
        <v>10260.4</v>
      </c>
      <c r="D13275" s="54"/>
      <c r="E13275" s="142"/>
      <c r="F13275" s="731" t="s">
        <v>24355</v>
      </c>
      <c r="G13275" s="55"/>
      <c r="H13275" s="23"/>
      <c r="I13275" s="23"/>
    </row>
    <row r="13276" spans="1:9" s="10" customFormat="1" x14ac:dyDescent="0.25">
      <c r="A13276" s="132" t="s">
        <v>24472</v>
      </c>
      <c r="B13276" s="42" t="s">
        <v>20220</v>
      </c>
      <c r="C13276" s="49">
        <v>10260.4</v>
      </c>
      <c r="D13276" s="54"/>
      <c r="E13276" s="142"/>
      <c r="F13276" s="731"/>
      <c r="G13276" s="55"/>
      <c r="H13276" s="23"/>
      <c r="I13276" s="23"/>
    </row>
    <row r="13277" spans="1:9" s="10" customFormat="1" x14ac:dyDescent="0.25">
      <c r="A13277" s="132" t="s">
        <v>24474</v>
      </c>
      <c r="B13277" s="42" t="s">
        <v>20220</v>
      </c>
      <c r="C13277" s="49">
        <v>10260.4</v>
      </c>
      <c r="D13277" s="54"/>
      <c r="E13277" s="142"/>
      <c r="F13277" s="731"/>
      <c r="G13277" s="55"/>
      <c r="H13277" s="23"/>
      <c r="I13277" s="23"/>
    </row>
    <row r="13278" spans="1:9" s="10" customFormat="1" x14ac:dyDescent="0.25">
      <c r="A13278" s="132" t="s">
        <v>24476</v>
      </c>
      <c r="B13278" s="42" t="s">
        <v>20220</v>
      </c>
      <c r="C13278" s="49">
        <v>10260.4</v>
      </c>
      <c r="D13278" s="54"/>
      <c r="E13278" s="142"/>
      <c r="F13278" s="731"/>
      <c r="G13278" s="55"/>
      <c r="H13278" s="23"/>
      <c r="I13278" s="23"/>
    </row>
    <row r="13279" spans="1:9" s="10" customFormat="1" x14ac:dyDescent="0.25">
      <c r="A13279" s="132" t="s">
        <v>24478</v>
      </c>
      <c r="B13279" s="42" t="s">
        <v>20220</v>
      </c>
      <c r="C13279" s="49">
        <v>10260.4</v>
      </c>
      <c r="D13279" s="54"/>
      <c r="E13279" s="142"/>
      <c r="F13279" s="731"/>
      <c r="G13279" s="55"/>
      <c r="H13279" s="23"/>
      <c r="I13279" s="23"/>
    </row>
    <row r="13280" spans="1:9" s="10" customFormat="1" x14ac:dyDescent="0.25">
      <c r="A13280" s="132" t="s">
        <v>24480</v>
      </c>
      <c r="B13280" s="42" t="s">
        <v>20220</v>
      </c>
      <c r="C13280" s="49">
        <v>10260.4</v>
      </c>
      <c r="D13280" s="54"/>
      <c r="E13280" s="142"/>
      <c r="F13280" s="731"/>
      <c r="G13280" s="55"/>
      <c r="H13280" s="23"/>
      <c r="I13280" s="23"/>
    </row>
    <row r="13281" spans="1:9" s="10" customFormat="1" x14ac:dyDescent="0.25">
      <c r="A13281" s="132" t="s">
        <v>24481</v>
      </c>
      <c r="B13281" s="42" t="s">
        <v>20220</v>
      </c>
      <c r="C13281" s="49">
        <v>10260.4</v>
      </c>
      <c r="D13281" s="54"/>
      <c r="E13281" s="142"/>
      <c r="F13281" s="731"/>
      <c r="G13281" s="55"/>
      <c r="H13281" s="23"/>
      <c r="I13281" s="23"/>
    </row>
    <row r="13282" spans="1:9" s="10" customFormat="1" x14ac:dyDescent="0.25">
      <c r="A13282" s="132" t="s">
        <v>24482</v>
      </c>
      <c r="B13282" s="42" t="s">
        <v>20220</v>
      </c>
      <c r="C13282" s="49">
        <v>10260.4</v>
      </c>
      <c r="D13282" s="54"/>
      <c r="E13282" s="142"/>
      <c r="F13282" s="731"/>
      <c r="G13282" s="55"/>
      <c r="H13282" s="23"/>
      <c r="I13282" s="23"/>
    </row>
    <row r="13283" spans="1:9" s="10" customFormat="1" x14ac:dyDescent="0.25">
      <c r="A13283" s="132" t="s">
        <v>24483</v>
      </c>
      <c r="B13283" s="42" t="s">
        <v>24465</v>
      </c>
      <c r="C13283" s="49">
        <v>59433</v>
      </c>
      <c r="D13283" s="54"/>
      <c r="E13283" s="142"/>
      <c r="F13283" s="731" t="s">
        <v>24355</v>
      </c>
      <c r="G13283" s="55"/>
      <c r="H13283" s="23"/>
      <c r="I13283" s="23"/>
    </row>
    <row r="13284" spans="1:9" s="10" customFormat="1" x14ac:dyDescent="0.25">
      <c r="A13284" s="132" t="s">
        <v>24485</v>
      </c>
      <c r="B13284" s="42" t="s">
        <v>24467</v>
      </c>
      <c r="C13284" s="49">
        <v>124773</v>
      </c>
      <c r="D13284" s="54">
        <v>46047.33</v>
      </c>
      <c r="E13284" s="142"/>
      <c r="F13284" s="731" t="s">
        <v>24355</v>
      </c>
      <c r="G13284" s="55"/>
      <c r="H13284" s="23"/>
      <c r="I13284" s="23"/>
    </row>
    <row r="13285" spans="1:9" s="10" customFormat="1" x14ac:dyDescent="0.25">
      <c r="A13285" s="132" t="s">
        <v>24487</v>
      </c>
      <c r="B13285" s="42" t="s">
        <v>24469</v>
      </c>
      <c r="C13285" s="49">
        <v>22400.400000000001</v>
      </c>
      <c r="D13285" s="54"/>
      <c r="E13285" s="142"/>
      <c r="F13285" s="731" t="s">
        <v>24355</v>
      </c>
      <c r="G13285" s="55"/>
      <c r="H13285" s="23"/>
      <c r="I13285" s="23"/>
    </row>
    <row r="13286" spans="1:9" s="10" customFormat="1" x14ac:dyDescent="0.25">
      <c r="A13286" s="132" t="s">
        <v>24489</v>
      </c>
      <c r="B13286" s="42" t="s">
        <v>24469</v>
      </c>
      <c r="C13286" s="49">
        <v>22400.400000000001</v>
      </c>
      <c r="D13286" s="54"/>
      <c r="E13286" s="142"/>
      <c r="F13286" s="731"/>
      <c r="G13286" s="55"/>
      <c r="H13286" s="23"/>
      <c r="I13286" s="23"/>
    </row>
    <row r="13287" spans="1:9" s="10" customFormat="1" x14ac:dyDescent="0.25">
      <c r="A13287" s="132" t="s">
        <v>24491</v>
      </c>
      <c r="B13287" s="42" t="s">
        <v>19144</v>
      </c>
      <c r="C13287" s="49">
        <v>42394.400000000001</v>
      </c>
      <c r="D13287" s="54"/>
      <c r="E13287" s="142"/>
      <c r="F13287" s="731" t="s">
        <v>24355</v>
      </c>
      <c r="G13287" s="55"/>
      <c r="H13287" s="23"/>
      <c r="I13287" s="23"/>
    </row>
    <row r="13288" spans="1:9" s="10" customFormat="1" x14ac:dyDescent="0.25">
      <c r="A13288" s="132" t="s">
        <v>24492</v>
      </c>
      <c r="B13288" s="42" t="s">
        <v>24473</v>
      </c>
      <c r="C13288" s="49">
        <v>24395.200000000001</v>
      </c>
      <c r="D13288" s="54"/>
      <c r="E13288" s="142"/>
      <c r="F13288" s="731" t="s">
        <v>24355</v>
      </c>
      <c r="G13288" s="55"/>
      <c r="H13288" s="23"/>
      <c r="I13288" s="23"/>
    </row>
    <row r="13289" spans="1:9" s="10" customFormat="1" x14ac:dyDescent="0.25">
      <c r="A13289" s="132" t="s">
        <v>24493</v>
      </c>
      <c r="B13289" s="42" t="s">
        <v>24475</v>
      </c>
      <c r="C13289" s="49">
        <v>14578</v>
      </c>
      <c r="D13289" s="54"/>
      <c r="E13289" s="142"/>
      <c r="F13289" s="731" t="s">
        <v>24355</v>
      </c>
      <c r="G13289" s="55"/>
      <c r="H13289" s="23"/>
      <c r="I13289" s="23"/>
    </row>
    <row r="13290" spans="1:9" s="10" customFormat="1" x14ac:dyDescent="0.25">
      <c r="A13290" s="132" t="s">
        <v>24494</v>
      </c>
      <c r="B13290" s="42" t="s">
        <v>24477</v>
      </c>
      <c r="C13290" s="49">
        <v>109904.5</v>
      </c>
      <c r="D13290" s="54">
        <v>12822.28</v>
      </c>
      <c r="E13290" s="142"/>
      <c r="F13290" s="731" t="s">
        <v>24355</v>
      </c>
      <c r="G13290" s="55"/>
      <c r="H13290" s="23"/>
      <c r="I13290" s="23"/>
    </row>
    <row r="13291" spans="1:9" s="10" customFormat="1" x14ac:dyDescent="0.25">
      <c r="A13291" s="132" t="s">
        <v>24495</v>
      </c>
      <c r="B13291" s="42" t="s">
        <v>24479</v>
      </c>
      <c r="C13291" s="49">
        <v>73502.5</v>
      </c>
      <c r="D13291" s="54"/>
      <c r="E13291" s="142"/>
      <c r="F13291" s="731" t="s">
        <v>24355</v>
      </c>
      <c r="G13291" s="55"/>
      <c r="H13291" s="23"/>
      <c r="I13291" s="23"/>
    </row>
    <row r="13292" spans="1:9" s="10" customFormat="1" x14ac:dyDescent="0.25">
      <c r="A13292" s="132" t="s">
        <v>24497</v>
      </c>
      <c r="B13292" s="42" t="s">
        <v>24479</v>
      </c>
      <c r="C13292" s="49">
        <v>73502.5</v>
      </c>
      <c r="D13292" s="54"/>
      <c r="E13292" s="142"/>
      <c r="F13292" s="731"/>
      <c r="G13292" s="55"/>
      <c r="H13292" s="23"/>
      <c r="I13292" s="23"/>
    </row>
    <row r="13293" spans="1:9" s="10" customFormat="1" x14ac:dyDescent="0.25">
      <c r="A13293" s="132" t="s">
        <v>24498</v>
      </c>
      <c r="B13293" s="42" t="s">
        <v>24479</v>
      </c>
      <c r="C13293" s="49">
        <v>73502.5</v>
      </c>
      <c r="D13293" s="54"/>
      <c r="E13293" s="142"/>
      <c r="F13293" s="731"/>
      <c r="G13293" s="55"/>
      <c r="H13293" s="23"/>
      <c r="I13293" s="23"/>
    </row>
    <row r="13294" spans="1:9" s="10" customFormat="1" x14ac:dyDescent="0.25">
      <c r="A13294" s="132" t="s">
        <v>24499</v>
      </c>
      <c r="B13294" s="42" t="s">
        <v>24479</v>
      </c>
      <c r="C13294" s="49">
        <v>73502.5</v>
      </c>
      <c r="D13294" s="54"/>
      <c r="E13294" s="142"/>
      <c r="F13294" s="731"/>
      <c r="G13294" s="55"/>
      <c r="H13294" s="23"/>
      <c r="I13294" s="23"/>
    </row>
    <row r="13295" spans="1:9" s="10" customFormat="1" x14ac:dyDescent="0.25">
      <c r="A13295" s="132" t="s">
        <v>24500</v>
      </c>
      <c r="B13295" s="42" t="s">
        <v>24484</v>
      </c>
      <c r="C13295" s="49">
        <v>16900</v>
      </c>
      <c r="D13295" s="54"/>
      <c r="E13295" s="142"/>
      <c r="F13295" s="731" t="s">
        <v>24355</v>
      </c>
      <c r="G13295" s="55"/>
      <c r="H13295" s="23"/>
      <c r="I13295" s="23"/>
    </row>
    <row r="13296" spans="1:9" s="10" customFormat="1" x14ac:dyDescent="0.25">
      <c r="A13296" s="132" t="s">
        <v>24501</v>
      </c>
      <c r="B13296" s="42" t="s">
        <v>24486</v>
      </c>
      <c r="C13296" s="49">
        <v>66033</v>
      </c>
      <c r="D13296" s="54"/>
      <c r="E13296" s="142"/>
      <c r="F13296" s="731" t="s">
        <v>24355</v>
      </c>
      <c r="G13296" s="55"/>
      <c r="H13296" s="23"/>
      <c r="I13296" s="23"/>
    </row>
    <row r="13297" spans="1:9" s="10" customFormat="1" x14ac:dyDescent="0.25">
      <c r="A13297" s="132" t="s">
        <v>24502</v>
      </c>
      <c r="B13297" s="55" t="s">
        <v>24488</v>
      </c>
      <c r="C13297" s="49">
        <v>140262.6</v>
      </c>
      <c r="D13297" s="54">
        <v>16363.97</v>
      </c>
      <c r="E13297" s="142"/>
      <c r="F13297" s="731" t="s">
        <v>24355</v>
      </c>
      <c r="G13297" s="55"/>
      <c r="H13297" s="23"/>
      <c r="I13297" s="23"/>
    </row>
    <row r="13298" spans="1:9" s="10" customFormat="1" x14ac:dyDescent="0.25">
      <c r="A13298" s="132" t="s">
        <v>24503</v>
      </c>
      <c r="B13298" s="55" t="s">
        <v>24490</v>
      </c>
      <c r="C13298" s="49">
        <v>12500</v>
      </c>
      <c r="D13298" s="54"/>
      <c r="E13298" s="142"/>
      <c r="F13298" s="731" t="s">
        <v>24355</v>
      </c>
      <c r="G13298" s="55"/>
      <c r="H13298" s="23"/>
      <c r="I13298" s="23"/>
    </row>
    <row r="13299" spans="1:9" s="10" customFormat="1" x14ac:dyDescent="0.25">
      <c r="A13299" s="132" t="s">
        <v>24504</v>
      </c>
      <c r="B13299" s="55" t="s">
        <v>24490</v>
      </c>
      <c r="C13299" s="49">
        <v>12500</v>
      </c>
      <c r="D13299" s="54"/>
      <c r="E13299" s="142"/>
      <c r="F13299" s="731" t="s">
        <v>24355</v>
      </c>
      <c r="G13299" s="55"/>
      <c r="H13299" s="23"/>
      <c r="I13299" s="23"/>
    </row>
    <row r="13300" spans="1:9" s="10" customFormat="1" x14ac:dyDescent="0.25">
      <c r="A13300" s="132" t="s">
        <v>24505</v>
      </c>
      <c r="B13300" s="55" t="s">
        <v>24490</v>
      </c>
      <c r="C13300" s="49">
        <v>12500</v>
      </c>
      <c r="D13300" s="54"/>
      <c r="E13300" s="142"/>
      <c r="F13300" s="731"/>
      <c r="G13300" s="55"/>
      <c r="H13300" s="23"/>
      <c r="I13300" s="23"/>
    </row>
    <row r="13301" spans="1:9" s="10" customFormat="1" x14ac:dyDescent="0.25">
      <c r="A13301" s="132" t="s">
        <v>24506</v>
      </c>
      <c r="B13301" s="55" t="s">
        <v>24490</v>
      </c>
      <c r="C13301" s="49">
        <v>12500</v>
      </c>
      <c r="D13301" s="54"/>
      <c r="E13301" s="142"/>
      <c r="F13301" s="731"/>
      <c r="G13301" s="55"/>
      <c r="H13301" s="23"/>
      <c r="I13301" s="23"/>
    </row>
    <row r="13302" spans="1:9" s="10" customFormat="1" x14ac:dyDescent="0.25">
      <c r="A13302" s="132" t="s">
        <v>24507</v>
      </c>
      <c r="B13302" s="55" t="s">
        <v>9953</v>
      </c>
      <c r="C13302" s="49">
        <v>32028.55</v>
      </c>
      <c r="D13302" s="54"/>
      <c r="E13302" s="142">
        <v>44107</v>
      </c>
      <c r="F13302" s="731"/>
      <c r="G13302" s="55"/>
      <c r="H13302" s="23"/>
      <c r="I13302" s="23"/>
    </row>
    <row r="13303" spans="1:9" s="10" customFormat="1" x14ac:dyDescent="0.25">
      <c r="A13303" s="132" t="s">
        <v>24508</v>
      </c>
      <c r="B13303" s="55" t="s">
        <v>24496</v>
      </c>
      <c r="C13303" s="49">
        <v>39734.33</v>
      </c>
      <c r="D13303" s="54"/>
      <c r="E13303" s="142">
        <v>44107</v>
      </c>
      <c r="F13303" s="731"/>
      <c r="G13303" s="55"/>
      <c r="H13303" s="23"/>
      <c r="I13303" s="23"/>
    </row>
    <row r="13304" spans="1:9" s="10" customFormat="1" x14ac:dyDescent="0.25">
      <c r="A13304" s="132" t="s">
        <v>24509</v>
      </c>
      <c r="B13304" s="55" t="s">
        <v>9953</v>
      </c>
      <c r="C13304" s="49">
        <v>32028.55</v>
      </c>
      <c r="D13304" s="54"/>
      <c r="E13304" s="142">
        <v>44107</v>
      </c>
      <c r="F13304" s="731"/>
      <c r="G13304" s="55"/>
      <c r="H13304" s="23"/>
      <c r="I13304" s="23"/>
    </row>
    <row r="13305" spans="1:9" s="10" customFormat="1" x14ac:dyDescent="0.25">
      <c r="A13305" s="132" t="s">
        <v>24510</v>
      </c>
      <c r="B13305" s="55" t="s">
        <v>9953</v>
      </c>
      <c r="C13305" s="49">
        <v>32028.55</v>
      </c>
      <c r="D13305" s="54"/>
      <c r="E13305" s="142">
        <v>44107</v>
      </c>
      <c r="F13305" s="731"/>
      <c r="G13305" s="55"/>
      <c r="H13305" s="23"/>
      <c r="I13305" s="23"/>
    </row>
    <row r="13306" spans="1:9" s="10" customFormat="1" x14ac:dyDescent="0.25">
      <c r="A13306" s="132" t="s">
        <v>24511</v>
      </c>
      <c r="B13306" s="55" t="s">
        <v>9953</v>
      </c>
      <c r="C13306" s="49">
        <v>32028.55</v>
      </c>
      <c r="D13306" s="54"/>
      <c r="E13306" s="142">
        <v>44107</v>
      </c>
      <c r="F13306" s="731"/>
      <c r="G13306" s="55"/>
      <c r="H13306" s="23"/>
      <c r="I13306" s="23"/>
    </row>
    <row r="13307" spans="1:9" s="10" customFormat="1" x14ac:dyDescent="0.25">
      <c r="A13307" s="132" t="s">
        <v>24513</v>
      </c>
      <c r="B13307" s="55" t="s">
        <v>9953</v>
      </c>
      <c r="C13307" s="49">
        <v>32028.55</v>
      </c>
      <c r="D13307" s="54"/>
      <c r="E13307" s="142">
        <v>44107</v>
      </c>
      <c r="F13307" s="731"/>
      <c r="G13307" s="55"/>
      <c r="H13307" s="23"/>
      <c r="I13307" s="23"/>
    </row>
    <row r="13308" spans="1:9" s="10" customFormat="1" x14ac:dyDescent="0.25">
      <c r="A13308" s="132" t="s">
        <v>27975</v>
      </c>
      <c r="B13308" s="55" t="s">
        <v>9953</v>
      </c>
      <c r="C13308" s="49">
        <v>32028.55</v>
      </c>
      <c r="D13308" s="54"/>
      <c r="E13308" s="142">
        <v>44107</v>
      </c>
      <c r="F13308" s="731"/>
      <c r="G13308" s="55"/>
      <c r="H13308" s="23"/>
      <c r="I13308" s="23"/>
    </row>
    <row r="13309" spans="1:9" s="10" customFormat="1" x14ac:dyDescent="0.25">
      <c r="A13309" s="132" t="s">
        <v>27976</v>
      </c>
      <c r="B13309" s="55" t="s">
        <v>9953</v>
      </c>
      <c r="C13309" s="49">
        <v>32028.55</v>
      </c>
      <c r="D13309" s="54"/>
      <c r="E13309" s="142">
        <v>44107</v>
      </c>
      <c r="F13309" s="731"/>
      <c r="G13309" s="55"/>
      <c r="H13309" s="23"/>
      <c r="I13309" s="23"/>
    </row>
    <row r="13310" spans="1:9" s="10" customFormat="1" x14ac:dyDescent="0.25">
      <c r="A13310" s="132" t="s">
        <v>27977</v>
      </c>
      <c r="B13310" s="55" t="s">
        <v>9953</v>
      </c>
      <c r="C13310" s="49">
        <v>32028.55</v>
      </c>
      <c r="D13310" s="54"/>
      <c r="E13310" s="142">
        <v>44107</v>
      </c>
      <c r="F13310" s="731"/>
      <c r="G13310" s="55"/>
      <c r="H13310" s="23"/>
      <c r="I13310" s="23"/>
    </row>
    <row r="13311" spans="1:9" s="10" customFormat="1" x14ac:dyDescent="0.25">
      <c r="A13311" s="132" t="s">
        <v>27978</v>
      </c>
      <c r="B13311" s="55" t="s">
        <v>9953</v>
      </c>
      <c r="C13311" s="49">
        <v>32028.55</v>
      </c>
      <c r="D13311" s="54"/>
      <c r="E13311" s="142">
        <v>44107</v>
      </c>
      <c r="F13311" s="731"/>
      <c r="G13311" s="55"/>
      <c r="H13311" s="23"/>
      <c r="I13311" s="23"/>
    </row>
    <row r="13312" spans="1:9" s="10" customFormat="1" x14ac:dyDescent="0.25">
      <c r="A13312" s="132" t="s">
        <v>27979</v>
      </c>
      <c r="B13312" s="55" t="s">
        <v>9953</v>
      </c>
      <c r="C13312" s="49">
        <v>32028.55</v>
      </c>
      <c r="D13312" s="54"/>
      <c r="E13312" s="142">
        <v>44107</v>
      </c>
      <c r="F13312" s="731"/>
      <c r="G13312" s="55"/>
      <c r="H13312" s="23"/>
      <c r="I13312" s="23"/>
    </row>
    <row r="13313" spans="1:9" s="10" customFormat="1" x14ac:dyDescent="0.25">
      <c r="A13313" s="132" t="s">
        <v>27980</v>
      </c>
      <c r="B13313" s="55" t="s">
        <v>9953</v>
      </c>
      <c r="C13313" s="49">
        <v>32028.55</v>
      </c>
      <c r="D13313" s="54"/>
      <c r="E13313" s="142">
        <v>44107</v>
      </c>
      <c r="F13313" s="731"/>
      <c r="G13313" s="55"/>
      <c r="H13313" s="23"/>
      <c r="I13313" s="23"/>
    </row>
    <row r="13314" spans="1:9" s="10" customFormat="1" x14ac:dyDescent="0.25">
      <c r="A13314" s="132" t="s">
        <v>27981</v>
      </c>
      <c r="B13314" s="55" t="s">
        <v>9953</v>
      </c>
      <c r="C13314" s="49">
        <v>32028.55</v>
      </c>
      <c r="D13314" s="54"/>
      <c r="E13314" s="142">
        <v>44107</v>
      </c>
      <c r="F13314" s="731"/>
      <c r="G13314" s="55"/>
      <c r="H13314" s="23"/>
      <c r="I13314" s="23"/>
    </row>
    <row r="13315" spans="1:9" s="10" customFormat="1" x14ac:dyDescent="0.25">
      <c r="A13315" s="132" t="s">
        <v>27982</v>
      </c>
      <c r="B13315" s="55" t="s">
        <v>9953</v>
      </c>
      <c r="C13315" s="49">
        <v>32028.55</v>
      </c>
      <c r="D13315" s="54"/>
      <c r="E13315" s="142">
        <v>44107</v>
      </c>
      <c r="F13315" s="731"/>
      <c r="G13315" s="55"/>
      <c r="H13315" s="23"/>
      <c r="I13315" s="23"/>
    </row>
    <row r="13316" spans="1:9" s="10" customFormat="1" x14ac:dyDescent="0.25">
      <c r="A13316" s="132" t="s">
        <v>27983</v>
      </c>
      <c r="B13316" s="55" t="s">
        <v>9953</v>
      </c>
      <c r="C13316" s="49">
        <v>32028.55</v>
      </c>
      <c r="D13316" s="54"/>
      <c r="E13316" s="142">
        <v>44107</v>
      </c>
      <c r="F13316" s="731"/>
      <c r="G13316" s="55"/>
      <c r="H13316" s="23"/>
      <c r="I13316" s="23"/>
    </row>
    <row r="13317" spans="1:9" s="10" customFormat="1" x14ac:dyDescent="0.25">
      <c r="A13317" s="132" t="s">
        <v>27984</v>
      </c>
      <c r="B13317" s="55" t="s">
        <v>9953</v>
      </c>
      <c r="C13317" s="49">
        <v>32028.55</v>
      </c>
      <c r="D13317" s="54"/>
      <c r="E13317" s="142">
        <v>44107</v>
      </c>
      <c r="F13317" s="731"/>
      <c r="G13317" s="55"/>
      <c r="H13317" s="23"/>
      <c r="I13317" s="23"/>
    </row>
    <row r="13318" spans="1:9" s="10" customFormat="1" x14ac:dyDescent="0.25">
      <c r="A13318" s="132" t="s">
        <v>27985</v>
      </c>
      <c r="B13318" s="55" t="s">
        <v>24512</v>
      </c>
      <c r="C13318" s="49">
        <v>16817.490000000002</v>
      </c>
      <c r="D13318" s="54"/>
      <c r="E13318" s="142">
        <v>44107</v>
      </c>
      <c r="F13318" s="731"/>
      <c r="G13318" s="55"/>
      <c r="H13318" s="23"/>
      <c r="I13318" s="23"/>
    </row>
    <row r="13319" spans="1:9" s="10" customFormat="1" x14ac:dyDescent="0.25">
      <c r="A13319" s="132" t="s">
        <v>27986</v>
      </c>
      <c r="B13319" s="55" t="s">
        <v>24514</v>
      </c>
      <c r="C13319" s="49">
        <v>9380</v>
      </c>
      <c r="D13319" s="54"/>
      <c r="E13319" s="142">
        <v>44334</v>
      </c>
      <c r="F13319" s="731"/>
      <c r="G13319" s="55"/>
      <c r="H13319" s="23"/>
      <c r="I13319" s="23"/>
    </row>
    <row r="13320" spans="1:9" s="10" customFormat="1" x14ac:dyDescent="0.25">
      <c r="A13320" s="136"/>
      <c r="B13320" s="120"/>
      <c r="C13320" s="715"/>
      <c r="D13320" s="685"/>
      <c r="E13320" s="716"/>
      <c r="F13320" s="736"/>
      <c r="G13320" s="120"/>
      <c r="H13320" s="23"/>
      <c r="I13320" s="23"/>
    </row>
    <row r="13321" spans="1:9" s="10" customFormat="1" x14ac:dyDescent="0.25">
      <c r="A13321" s="684"/>
      <c r="B13321" s="714" t="s">
        <v>1660</v>
      </c>
      <c r="C13321" s="123">
        <f>SUM(C12801:C13319)</f>
        <v>27891404.609999973</v>
      </c>
      <c r="D13321" s="123">
        <f>SUM(D12801:D13320)</f>
        <v>5083240.1500000013</v>
      </c>
      <c r="E13321" s="713"/>
      <c r="F13321" s="120"/>
      <c r="G13321" s="120"/>
      <c r="H13321" s="23"/>
      <c r="I13321" s="23"/>
    </row>
    <row r="13322" spans="1:9" s="10" customFormat="1" x14ac:dyDescent="0.25">
      <c r="A13322" s="684"/>
      <c r="B13322" s="737"/>
      <c r="C13322" s="738"/>
      <c r="D13322" s="739"/>
      <c r="E13322" s="740"/>
      <c r="F13322" s="741"/>
      <c r="G13322" s="741"/>
      <c r="H13322" s="143"/>
      <c r="I13322" s="122"/>
    </row>
    <row r="13323" spans="1:9" s="10" customFormat="1" ht="15" customHeight="1" x14ac:dyDescent="0.25">
      <c r="A13323" s="696" t="s">
        <v>24515</v>
      </c>
      <c r="B13323" s="889" t="s">
        <v>24516</v>
      </c>
      <c r="C13323" s="890"/>
      <c r="D13323" s="890"/>
      <c r="E13323" s="890"/>
      <c r="F13323" s="890"/>
      <c r="G13323" s="890"/>
      <c r="H13323" s="890"/>
      <c r="I13323" s="891"/>
    </row>
    <row r="13324" spans="1:9" s="10" customFormat="1" ht="103.5" customHeight="1" x14ac:dyDescent="0.25">
      <c r="A13324" s="132" t="s">
        <v>26119</v>
      </c>
      <c r="B13324" s="183" t="s">
        <v>27987</v>
      </c>
      <c r="C13324" s="742">
        <v>2013063.19</v>
      </c>
      <c r="D13324" s="204">
        <v>2013063.19</v>
      </c>
      <c r="E13324" s="194"/>
      <c r="F13324" s="185"/>
      <c r="G13324" s="185"/>
      <c r="H13324" s="213" t="s">
        <v>27388</v>
      </c>
      <c r="I13324" s="287"/>
    </row>
    <row r="13325" spans="1:9" s="10" customFormat="1" ht="25.5" x14ac:dyDescent="0.25">
      <c r="A13325" s="132" t="s">
        <v>26120</v>
      </c>
      <c r="B13325" s="42" t="s">
        <v>24517</v>
      </c>
      <c r="C13325" s="49">
        <v>47987.6</v>
      </c>
      <c r="D13325" s="58"/>
      <c r="E13325" s="142">
        <v>44533</v>
      </c>
      <c r="F13325" s="664"/>
      <c r="G13325" s="55"/>
      <c r="H13325" s="44"/>
      <c r="I13325" s="44"/>
    </row>
    <row r="13326" spans="1:9" s="10" customFormat="1" ht="15" customHeight="1" x14ac:dyDescent="0.25">
      <c r="A13326" s="132" t="s">
        <v>3915</v>
      </c>
      <c r="B13326" s="42" t="s">
        <v>24518</v>
      </c>
      <c r="C13326" s="49">
        <v>24000.49</v>
      </c>
      <c r="D13326" s="58"/>
      <c r="E13326" s="142">
        <v>44670</v>
      </c>
      <c r="F13326" s="664"/>
      <c r="G13326" s="55"/>
      <c r="H13326" s="44"/>
      <c r="I13326" s="44"/>
    </row>
    <row r="13327" spans="1:9" s="10" customFormat="1" x14ac:dyDescent="0.25">
      <c r="A13327" s="132" t="s">
        <v>3922</v>
      </c>
      <c r="B13327" s="42" t="s">
        <v>24519</v>
      </c>
      <c r="C13327" s="49">
        <v>56500</v>
      </c>
      <c r="D13327" s="58"/>
      <c r="E13327" s="142">
        <v>44774</v>
      </c>
      <c r="F13327" s="664"/>
      <c r="G13327" s="55"/>
      <c r="H13327" s="44"/>
      <c r="I13327" s="44"/>
    </row>
    <row r="13328" spans="1:9" s="10" customFormat="1" x14ac:dyDescent="0.25">
      <c r="A13328" s="132" t="s">
        <v>3924</v>
      </c>
      <c r="B13328" s="42" t="s">
        <v>24520</v>
      </c>
      <c r="C13328" s="49">
        <v>99200</v>
      </c>
      <c r="D13328" s="58"/>
      <c r="E13328" s="142">
        <v>44784</v>
      </c>
      <c r="F13328" s="664"/>
      <c r="G13328" s="55"/>
      <c r="H13328" s="44"/>
      <c r="I13328" s="44"/>
    </row>
    <row r="13329" spans="1:9" s="10" customFormat="1" x14ac:dyDescent="0.25">
      <c r="A13329" s="132" t="s">
        <v>3926</v>
      </c>
      <c r="B13329" s="42" t="s">
        <v>24520</v>
      </c>
      <c r="C13329" s="49">
        <v>99200</v>
      </c>
      <c r="D13329" s="58"/>
      <c r="E13329" s="142">
        <v>44784</v>
      </c>
      <c r="F13329" s="664"/>
      <c r="G13329" s="55"/>
      <c r="H13329" s="44"/>
      <c r="I13329" s="44"/>
    </row>
    <row r="13330" spans="1:9" s="10" customFormat="1" x14ac:dyDescent="0.25">
      <c r="A13330" s="132" t="s">
        <v>3928</v>
      </c>
      <c r="B13330" s="42" t="s">
        <v>24521</v>
      </c>
      <c r="C13330" s="49">
        <v>201200</v>
      </c>
      <c r="D13330" s="49">
        <v>107306.76</v>
      </c>
      <c r="E13330" s="142">
        <v>44784</v>
      </c>
      <c r="F13330" s="664"/>
      <c r="G13330" s="55"/>
      <c r="H13330" s="44"/>
      <c r="I13330" s="44"/>
    </row>
    <row r="13331" spans="1:9" s="10" customFormat="1" x14ac:dyDescent="0.25">
      <c r="A13331" s="132" t="s">
        <v>3935</v>
      </c>
      <c r="B13331" s="42" t="s">
        <v>24522</v>
      </c>
      <c r="C13331" s="49">
        <v>77000</v>
      </c>
      <c r="D13331" s="58"/>
      <c r="E13331" s="142">
        <v>44784</v>
      </c>
      <c r="F13331" s="664"/>
      <c r="G13331" s="55"/>
      <c r="H13331" s="44"/>
      <c r="I13331" s="44"/>
    </row>
    <row r="13332" spans="1:9" s="10" customFormat="1" x14ac:dyDescent="0.25">
      <c r="A13332" s="132" t="s">
        <v>3940</v>
      </c>
      <c r="B13332" s="42" t="s">
        <v>24523</v>
      </c>
      <c r="C13332" s="49">
        <v>64500</v>
      </c>
      <c r="D13332" s="58"/>
      <c r="E13332" s="142">
        <v>44784</v>
      </c>
      <c r="F13332" s="664"/>
      <c r="G13332" s="55"/>
      <c r="H13332" s="44"/>
      <c r="I13332" s="44"/>
    </row>
    <row r="13333" spans="1:9" s="10" customFormat="1" x14ac:dyDescent="0.25">
      <c r="A13333" s="132" t="s">
        <v>3942</v>
      </c>
      <c r="B13333" s="42" t="s">
        <v>24524</v>
      </c>
      <c r="C13333" s="49">
        <v>266105.32</v>
      </c>
      <c r="D13333" s="49">
        <v>141922.79999999999</v>
      </c>
      <c r="E13333" s="142">
        <v>44795</v>
      </c>
      <c r="F13333" s="664"/>
      <c r="G13333" s="55"/>
      <c r="H13333" s="44"/>
      <c r="I13333" s="44"/>
    </row>
    <row r="13334" spans="1:9" s="10" customFormat="1" x14ac:dyDescent="0.25">
      <c r="A13334" s="132" t="s">
        <v>3947</v>
      </c>
      <c r="B13334" s="42" t="s">
        <v>24524</v>
      </c>
      <c r="C13334" s="49">
        <v>266105.32</v>
      </c>
      <c r="D13334" s="49">
        <v>141922.79999999999</v>
      </c>
      <c r="E13334" s="142">
        <v>44795</v>
      </c>
      <c r="F13334" s="664"/>
      <c r="G13334" s="55"/>
      <c r="H13334" s="44"/>
      <c r="I13334" s="44"/>
    </row>
    <row r="13335" spans="1:9" s="10" customFormat="1" x14ac:dyDescent="0.25">
      <c r="A13335" s="132" t="s">
        <v>3949</v>
      </c>
      <c r="B13335" s="42" t="s">
        <v>24524</v>
      </c>
      <c r="C13335" s="49">
        <v>266105.32</v>
      </c>
      <c r="D13335" s="49">
        <v>141922.79999999999</v>
      </c>
      <c r="E13335" s="142">
        <v>44795</v>
      </c>
      <c r="F13335" s="664"/>
      <c r="G13335" s="55"/>
      <c r="H13335" s="44"/>
      <c r="I13335" s="44"/>
    </row>
    <row r="13336" spans="1:9" s="10" customFormat="1" x14ac:dyDescent="0.25">
      <c r="A13336" s="132" t="s">
        <v>3952</v>
      </c>
      <c r="B13336" s="42" t="s">
        <v>24524</v>
      </c>
      <c r="C13336" s="49">
        <v>266105.32</v>
      </c>
      <c r="D13336" s="49">
        <v>141922.79999999999</v>
      </c>
      <c r="E13336" s="142">
        <v>44795</v>
      </c>
      <c r="F13336" s="664"/>
      <c r="G13336" s="55"/>
      <c r="H13336" s="44"/>
      <c r="I13336" s="44"/>
    </row>
    <row r="13337" spans="1:9" s="10" customFormat="1" x14ac:dyDescent="0.25">
      <c r="A13337" s="132" t="s">
        <v>3953</v>
      </c>
      <c r="B13337" s="42" t="s">
        <v>24525</v>
      </c>
      <c r="C13337" s="49">
        <v>103000</v>
      </c>
      <c r="D13337" s="49">
        <v>80683.42</v>
      </c>
      <c r="E13337" s="142">
        <v>44854</v>
      </c>
      <c r="F13337" s="664"/>
      <c r="G13337" s="55"/>
      <c r="H13337" s="44"/>
      <c r="I13337" s="44"/>
    </row>
    <row r="13338" spans="1:9" s="10" customFormat="1" x14ac:dyDescent="0.25">
      <c r="A13338" s="132" t="s">
        <v>3958</v>
      </c>
      <c r="B13338" s="42" t="s">
        <v>24526</v>
      </c>
      <c r="C13338" s="49">
        <v>93148.5</v>
      </c>
      <c r="D13338" s="49"/>
      <c r="E13338" s="142">
        <v>44910</v>
      </c>
      <c r="F13338" s="664"/>
      <c r="G13338" s="55"/>
      <c r="H13338" s="44"/>
      <c r="I13338" s="44"/>
    </row>
    <row r="13339" spans="1:9" s="10" customFormat="1" x14ac:dyDescent="0.25">
      <c r="A13339" s="132" t="s">
        <v>3963</v>
      </c>
      <c r="B13339" s="42" t="s">
        <v>24527</v>
      </c>
      <c r="C13339" s="49">
        <v>184500.5</v>
      </c>
      <c r="D13339" s="49">
        <v>60961.02</v>
      </c>
      <c r="E13339" s="142">
        <v>44893</v>
      </c>
      <c r="F13339" s="664"/>
      <c r="G13339" s="55"/>
      <c r="H13339" s="44"/>
      <c r="I13339" s="44"/>
    </row>
    <row r="13340" spans="1:9" s="10" customFormat="1" x14ac:dyDescent="0.25">
      <c r="A13340" s="132" t="s">
        <v>3964</v>
      </c>
      <c r="B13340" s="42" t="s">
        <v>24528</v>
      </c>
      <c r="C13340" s="49">
        <v>57960</v>
      </c>
      <c r="D13340" s="49"/>
      <c r="E13340" s="142">
        <v>44757</v>
      </c>
      <c r="F13340" s="664"/>
      <c r="G13340" s="55"/>
      <c r="H13340" s="44"/>
      <c r="I13340" s="44"/>
    </row>
    <row r="13341" spans="1:9" s="10" customFormat="1" x14ac:dyDescent="0.25">
      <c r="A13341" s="132" t="s">
        <v>3965</v>
      </c>
      <c r="B13341" s="42" t="s">
        <v>24528</v>
      </c>
      <c r="C13341" s="49">
        <v>57960</v>
      </c>
      <c r="D13341" s="49"/>
      <c r="E13341" s="142">
        <v>44757</v>
      </c>
      <c r="F13341" s="664"/>
      <c r="G13341" s="55"/>
      <c r="H13341" s="44"/>
      <c r="I13341" s="44"/>
    </row>
    <row r="13342" spans="1:9" s="10" customFormat="1" x14ac:dyDescent="0.25">
      <c r="A13342" s="132" t="s">
        <v>3966</v>
      </c>
      <c r="B13342" s="42" t="s">
        <v>24528</v>
      </c>
      <c r="C13342" s="49">
        <v>57960</v>
      </c>
      <c r="D13342" s="49"/>
      <c r="E13342" s="142">
        <v>44757</v>
      </c>
      <c r="F13342" s="664"/>
      <c r="G13342" s="55"/>
      <c r="H13342" s="44"/>
      <c r="I13342" s="44"/>
    </row>
    <row r="13343" spans="1:9" s="10" customFormat="1" x14ac:dyDescent="0.25">
      <c r="A13343" s="132" t="s">
        <v>3972</v>
      </c>
      <c r="B13343" s="42" t="s">
        <v>24528</v>
      </c>
      <c r="C13343" s="49">
        <v>57960</v>
      </c>
      <c r="D13343" s="49"/>
      <c r="E13343" s="142">
        <v>44757</v>
      </c>
      <c r="F13343" s="664"/>
      <c r="G13343" s="55"/>
      <c r="H13343" s="44"/>
      <c r="I13343" s="44"/>
    </row>
    <row r="13344" spans="1:9" s="10" customFormat="1" x14ac:dyDescent="0.25">
      <c r="A13344" s="132" t="s">
        <v>3974</v>
      </c>
      <c r="B13344" s="42" t="s">
        <v>24528</v>
      </c>
      <c r="C13344" s="49">
        <v>57960</v>
      </c>
      <c r="D13344" s="49"/>
      <c r="E13344" s="142">
        <v>44757</v>
      </c>
      <c r="F13344" s="664"/>
      <c r="G13344" s="55"/>
      <c r="H13344" s="44"/>
      <c r="I13344" s="44"/>
    </row>
    <row r="13345" spans="1:9" s="10" customFormat="1" x14ac:dyDescent="0.25">
      <c r="A13345" s="132" t="s">
        <v>3976</v>
      </c>
      <c r="B13345" s="42" t="s">
        <v>24528</v>
      </c>
      <c r="C13345" s="49">
        <v>57960</v>
      </c>
      <c r="D13345" s="49"/>
      <c r="E13345" s="142">
        <v>44757</v>
      </c>
      <c r="F13345" s="664"/>
      <c r="G13345" s="55"/>
      <c r="H13345" s="44"/>
      <c r="I13345" s="44"/>
    </row>
    <row r="13346" spans="1:9" s="10" customFormat="1" ht="25.5" x14ac:dyDescent="0.25">
      <c r="A13346" s="132" t="s">
        <v>24529</v>
      </c>
      <c r="B13346" s="42" t="s">
        <v>24534</v>
      </c>
      <c r="C13346" s="49">
        <v>87800</v>
      </c>
      <c r="D13346" s="49"/>
      <c r="E13346" s="142">
        <v>44784</v>
      </c>
      <c r="F13346" s="664"/>
      <c r="G13346" s="55"/>
      <c r="H13346" s="44"/>
      <c r="I13346" s="44"/>
    </row>
    <row r="13347" spans="1:9" s="10" customFormat="1" x14ac:dyDescent="0.25">
      <c r="A13347" s="132" t="s">
        <v>24530</v>
      </c>
      <c r="B13347" s="42" t="s">
        <v>24536</v>
      </c>
      <c r="C13347" s="49">
        <v>69600</v>
      </c>
      <c r="D13347" s="49"/>
      <c r="E13347" s="142">
        <v>44784</v>
      </c>
      <c r="F13347" s="664"/>
      <c r="G13347" s="55"/>
      <c r="H13347" s="44"/>
      <c r="I13347" s="44"/>
    </row>
    <row r="13348" spans="1:9" s="10" customFormat="1" ht="15" customHeight="1" x14ac:dyDescent="0.25">
      <c r="A13348" s="132" t="s">
        <v>24531</v>
      </c>
      <c r="B13348" s="42" t="s">
        <v>24538</v>
      </c>
      <c r="C13348" s="49">
        <v>84000</v>
      </c>
      <c r="D13348" s="49"/>
      <c r="E13348" s="142">
        <v>44784</v>
      </c>
      <c r="F13348" s="664"/>
      <c r="G13348" s="55"/>
      <c r="H13348" s="44"/>
      <c r="I13348" s="44"/>
    </row>
    <row r="13349" spans="1:9" s="10" customFormat="1" ht="15" customHeight="1" x14ac:dyDescent="0.25">
      <c r="A13349" s="132" t="s">
        <v>24532</v>
      </c>
      <c r="B13349" s="42" t="s">
        <v>24540</v>
      </c>
      <c r="C13349" s="49">
        <v>44000</v>
      </c>
      <c r="D13349" s="49"/>
      <c r="E13349" s="142">
        <v>44728</v>
      </c>
      <c r="F13349" s="664"/>
      <c r="G13349" s="55"/>
      <c r="H13349" s="44"/>
      <c r="I13349" s="44"/>
    </row>
    <row r="13350" spans="1:9" s="10" customFormat="1" ht="15" customHeight="1" x14ac:dyDescent="0.25">
      <c r="A13350" s="132" t="s">
        <v>24533</v>
      </c>
      <c r="B13350" s="42" t="s">
        <v>24540</v>
      </c>
      <c r="C13350" s="49">
        <v>44000</v>
      </c>
      <c r="D13350" s="49"/>
      <c r="E13350" s="142">
        <v>44728</v>
      </c>
      <c r="F13350" s="664"/>
      <c r="G13350" s="55"/>
      <c r="H13350" s="44"/>
      <c r="I13350" s="44"/>
    </row>
    <row r="13351" spans="1:9" s="10" customFormat="1" ht="15" customHeight="1" x14ac:dyDescent="0.25">
      <c r="A13351" s="132" t="s">
        <v>24535</v>
      </c>
      <c r="B13351" s="42" t="s">
        <v>24540</v>
      </c>
      <c r="C13351" s="49">
        <v>44000</v>
      </c>
      <c r="D13351" s="49"/>
      <c r="E13351" s="142">
        <v>44728</v>
      </c>
      <c r="F13351" s="664"/>
      <c r="G13351" s="55"/>
      <c r="H13351" s="44"/>
      <c r="I13351" s="44"/>
    </row>
    <row r="13352" spans="1:9" s="10" customFormat="1" ht="15" customHeight="1" x14ac:dyDescent="0.25">
      <c r="A13352" s="132" t="s">
        <v>24537</v>
      </c>
      <c r="B13352" s="42" t="s">
        <v>24540</v>
      </c>
      <c r="C13352" s="49">
        <v>44000</v>
      </c>
      <c r="D13352" s="49"/>
      <c r="E13352" s="142">
        <v>44728</v>
      </c>
      <c r="F13352" s="664"/>
      <c r="G13352" s="55"/>
      <c r="H13352" s="44"/>
      <c r="I13352" s="44"/>
    </row>
    <row r="13353" spans="1:9" s="10" customFormat="1" ht="15" customHeight="1" x14ac:dyDescent="0.25">
      <c r="A13353" s="132" t="s">
        <v>24539</v>
      </c>
      <c r="B13353" s="42" t="s">
        <v>24540</v>
      </c>
      <c r="C13353" s="49">
        <v>44000</v>
      </c>
      <c r="D13353" s="49"/>
      <c r="E13353" s="142">
        <v>44728</v>
      </c>
      <c r="F13353" s="664"/>
      <c r="G13353" s="55"/>
      <c r="H13353" s="44"/>
      <c r="I13353" s="44"/>
    </row>
    <row r="13354" spans="1:9" s="10" customFormat="1" ht="15" customHeight="1" x14ac:dyDescent="0.25">
      <c r="A13354" s="132" t="s">
        <v>24541</v>
      </c>
      <c r="B13354" s="42" t="s">
        <v>24540</v>
      </c>
      <c r="C13354" s="49">
        <v>44000</v>
      </c>
      <c r="D13354" s="49"/>
      <c r="E13354" s="142">
        <v>44728</v>
      </c>
      <c r="F13354" s="664"/>
      <c r="G13354" s="55"/>
      <c r="H13354" s="44"/>
      <c r="I13354" s="44"/>
    </row>
    <row r="13355" spans="1:9" s="10" customFormat="1" ht="15" customHeight="1" x14ac:dyDescent="0.25">
      <c r="A13355" s="132" t="s">
        <v>24542</v>
      </c>
      <c r="B13355" s="42" t="s">
        <v>24540</v>
      </c>
      <c r="C13355" s="49">
        <v>44000</v>
      </c>
      <c r="D13355" s="49"/>
      <c r="E13355" s="142">
        <v>44728</v>
      </c>
      <c r="F13355" s="664"/>
      <c r="G13355" s="55"/>
      <c r="H13355" s="44"/>
      <c r="I13355" s="44"/>
    </row>
    <row r="13356" spans="1:9" s="10" customFormat="1" ht="15" customHeight="1" x14ac:dyDescent="0.25">
      <c r="A13356" s="132" t="s">
        <v>24543</v>
      </c>
      <c r="B13356" s="42" t="s">
        <v>24540</v>
      </c>
      <c r="C13356" s="49">
        <v>44000</v>
      </c>
      <c r="D13356" s="49"/>
      <c r="E13356" s="142">
        <v>44728</v>
      </c>
      <c r="F13356" s="664"/>
      <c r="G13356" s="55"/>
      <c r="H13356" s="44"/>
      <c r="I13356" s="44"/>
    </row>
    <row r="13357" spans="1:9" s="10" customFormat="1" ht="15" customHeight="1" x14ac:dyDescent="0.25">
      <c r="A13357" s="132" t="s">
        <v>24544</v>
      </c>
      <c r="B13357" s="42" t="s">
        <v>24540</v>
      </c>
      <c r="C13357" s="49">
        <v>44000</v>
      </c>
      <c r="D13357" s="49"/>
      <c r="E13357" s="142">
        <v>44728</v>
      </c>
      <c r="F13357" s="664"/>
      <c r="G13357" s="55"/>
      <c r="H13357" s="44"/>
      <c r="I13357" s="44"/>
    </row>
    <row r="13358" spans="1:9" s="10" customFormat="1" ht="15" customHeight="1" x14ac:dyDescent="0.25">
      <c r="A13358" s="132" t="s">
        <v>24545</v>
      </c>
      <c r="B13358" s="42" t="s">
        <v>24540</v>
      </c>
      <c r="C13358" s="49">
        <v>44000</v>
      </c>
      <c r="D13358" s="49"/>
      <c r="E13358" s="142">
        <v>44728</v>
      </c>
      <c r="F13358" s="664"/>
      <c r="G13358" s="55"/>
      <c r="H13358" s="44"/>
      <c r="I13358" s="44"/>
    </row>
    <row r="13359" spans="1:9" s="10" customFormat="1" ht="15" customHeight="1" x14ac:dyDescent="0.25">
      <c r="A13359" s="132" t="s">
        <v>24546</v>
      </c>
      <c r="B13359" s="42" t="s">
        <v>24540</v>
      </c>
      <c r="C13359" s="49">
        <v>44000</v>
      </c>
      <c r="D13359" s="49"/>
      <c r="E13359" s="142">
        <v>44728</v>
      </c>
      <c r="F13359" s="664"/>
      <c r="G13359" s="55"/>
      <c r="H13359" s="44"/>
      <c r="I13359" s="44"/>
    </row>
    <row r="13360" spans="1:9" s="10" customFormat="1" ht="15" customHeight="1" x14ac:dyDescent="0.25">
      <c r="A13360" s="132" t="s">
        <v>24547</v>
      </c>
      <c r="B13360" s="42" t="s">
        <v>20154</v>
      </c>
      <c r="C13360" s="49">
        <v>43000</v>
      </c>
      <c r="D13360" s="49"/>
      <c r="E13360" s="142">
        <v>44728</v>
      </c>
      <c r="F13360" s="664"/>
      <c r="G13360" s="55"/>
      <c r="H13360" s="44"/>
      <c r="I13360" s="44"/>
    </row>
    <row r="13361" spans="1:9" s="10" customFormat="1" ht="15" customHeight="1" x14ac:dyDescent="0.25">
      <c r="A13361" s="132" t="s">
        <v>24548</v>
      </c>
      <c r="B13361" s="42" t="s">
        <v>20154</v>
      </c>
      <c r="C13361" s="49">
        <v>43000</v>
      </c>
      <c r="D13361" s="49"/>
      <c r="E13361" s="142">
        <v>44728</v>
      </c>
      <c r="F13361" s="664"/>
      <c r="G13361" s="55"/>
      <c r="H13361" s="44"/>
      <c r="I13361" s="44"/>
    </row>
    <row r="13362" spans="1:9" s="10" customFormat="1" ht="15" customHeight="1" x14ac:dyDescent="0.25">
      <c r="A13362" s="132" t="s">
        <v>24549</v>
      </c>
      <c r="B13362" s="42" t="s">
        <v>20154</v>
      </c>
      <c r="C13362" s="49">
        <v>43000</v>
      </c>
      <c r="D13362" s="49"/>
      <c r="E13362" s="142">
        <v>44728</v>
      </c>
      <c r="F13362" s="664"/>
      <c r="G13362" s="55"/>
      <c r="H13362" s="44"/>
      <c r="I13362" s="44"/>
    </row>
    <row r="13363" spans="1:9" s="10" customFormat="1" ht="15" customHeight="1" x14ac:dyDescent="0.25">
      <c r="A13363" s="132" t="s">
        <v>24550</v>
      </c>
      <c r="B13363" s="42" t="s">
        <v>20154</v>
      </c>
      <c r="C13363" s="49">
        <v>43000</v>
      </c>
      <c r="D13363" s="49"/>
      <c r="E13363" s="142">
        <v>44728</v>
      </c>
      <c r="F13363" s="664"/>
      <c r="G13363" s="55"/>
      <c r="H13363" s="44"/>
      <c r="I13363" s="44"/>
    </row>
    <row r="13364" spans="1:9" s="10" customFormat="1" ht="15" customHeight="1" x14ac:dyDescent="0.25">
      <c r="A13364" s="132" t="s">
        <v>24551</v>
      </c>
      <c r="B13364" s="42" t="s">
        <v>20154</v>
      </c>
      <c r="C13364" s="49">
        <v>43000</v>
      </c>
      <c r="D13364" s="49"/>
      <c r="E13364" s="142">
        <v>44728</v>
      </c>
      <c r="F13364" s="664"/>
      <c r="G13364" s="55"/>
      <c r="H13364" s="44"/>
      <c r="I13364" s="44"/>
    </row>
    <row r="13365" spans="1:9" s="10" customFormat="1" ht="15" customHeight="1" x14ac:dyDescent="0.25">
      <c r="A13365" s="132" t="s">
        <v>24552</v>
      </c>
      <c r="B13365" s="42" t="s">
        <v>20154</v>
      </c>
      <c r="C13365" s="49">
        <v>43000</v>
      </c>
      <c r="D13365" s="49"/>
      <c r="E13365" s="142">
        <v>44728</v>
      </c>
      <c r="F13365" s="664"/>
      <c r="G13365" s="55"/>
      <c r="H13365" s="44"/>
      <c r="I13365" s="44"/>
    </row>
    <row r="13366" spans="1:9" s="10" customFormat="1" ht="15" customHeight="1" x14ac:dyDescent="0.25">
      <c r="A13366" s="132" t="s">
        <v>24553</v>
      </c>
      <c r="B13366" s="42" t="s">
        <v>20154</v>
      </c>
      <c r="C13366" s="49">
        <v>43000</v>
      </c>
      <c r="D13366" s="49"/>
      <c r="E13366" s="142">
        <v>44728</v>
      </c>
      <c r="F13366" s="664"/>
      <c r="G13366" s="55"/>
      <c r="H13366" s="44"/>
      <c r="I13366" s="44"/>
    </row>
    <row r="13367" spans="1:9" s="10" customFormat="1" ht="15" customHeight="1" x14ac:dyDescent="0.25">
      <c r="A13367" s="132" t="s">
        <v>24554</v>
      </c>
      <c r="B13367" s="42" t="s">
        <v>20154</v>
      </c>
      <c r="C13367" s="49">
        <v>43000</v>
      </c>
      <c r="D13367" s="49"/>
      <c r="E13367" s="142">
        <v>44728</v>
      </c>
      <c r="F13367" s="664"/>
      <c r="G13367" s="55"/>
      <c r="H13367" s="44"/>
      <c r="I13367" s="44"/>
    </row>
    <row r="13368" spans="1:9" s="10" customFormat="1" ht="15" customHeight="1" x14ac:dyDescent="0.25">
      <c r="A13368" s="132" t="s">
        <v>24555</v>
      </c>
      <c r="B13368" s="42" t="s">
        <v>20154</v>
      </c>
      <c r="C13368" s="49">
        <v>43000</v>
      </c>
      <c r="D13368" s="49"/>
      <c r="E13368" s="142">
        <v>44728</v>
      </c>
      <c r="F13368" s="664"/>
      <c r="G13368" s="55"/>
      <c r="H13368" s="44"/>
      <c r="I13368" s="44"/>
    </row>
    <row r="13369" spans="1:9" s="10" customFormat="1" ht="25.5" x14ac:dyDescent="0.25">
      <c r="A13369" s="132" t="s">
        <v>24556</v>
      </c>
      <c r="B13369" s="42" t="s">
        <v>20154</v>
      </c>
      <c r="C13369" s="49">
        <v>43000</v>
      </c>
      <c r="D13369" s="49"/>
      <c r="E13369" s="142">
        <v>44728</v>
      </c>
      <c r="F13369" s="664"/>
      <c r="G13369" s="55"/>
      <c r="H13369" s="44"/>
      <c r="I13369" s="44"/>
    </row>
    <row r="13370" spans="1:9" s="10" customFormat="1" ht="25.5" x14ac:dyDescent="0.25">
      <c r="A13370" s="132" t="s">
        <v>24557</v>
      </c>
      <c r="B13370" s="42" t="s">
        <v>20154</v>
      </c>
      <c r="C13370" s="49">
        <v>43000</v>
      </c>
      <c r="D13370" s="49"/>
      <c r="E13370" s="142">
        <v>44728</v>
      </c>
      <c r="F13370" s="664"/>
      <c r="G13370" s="55"/>
      <c r="H13370" s="44"/>
      <c r="I13370" s="44"/>
    </row>
    <row r="13371" spans="1:9" s="10" customFormat="1" ht="25.5" x14ac:dyDescent="0.25">
      <c r="A13371" s="132" t="s">
        <v>24558</v>
      </c>
      <c r="B13371" s="42" t="s">
        <v>24563</v>
      </c>
      <c r="C13371" s="49">
        <v>45000</v>
      </c>
      <c r="D13371" s="49"/>
      <c r="E13371" s="142">
        <v>44755</v>
      </c>
      <c r="F13371" s="664"/>
      <c r="G13371" s="55"/>
      <c r="H13371" s="44"/>
      <c r="I13371" s="44"/>
    </row>
    <row r="13372" spans="1:9" s="10" customFormat="1" ht="25.5" x14ac:dyDescent="0.25">
      <c r="A13372" s="132" t="s">
        <v>24559</v>
      </c>
      <c r="B13372" s="42" t="s">
        <v>24563</v>
      </c>
      <c r="C13372" s="49">
        <v>45000</v>
      </c>
      <c r="D13372" s="49"/>
      <c r="E13372" s="142">
        <v>44755</v>
      </c>
      <c r="F13372" s="664"/>
      <c r="G13372" s="55"/>
      <c r="H13372" s="44"/>
      <c r="I13372" s="44"/>
    </row>
    <row r="13373" spans="1:9" s="10" customFormat="1" ht="25.5" x14ac:dyDescent="0.25">
      <c r="A13373" s="132" t="s">
        <v>24560</v>
      </c>
      <c r="B13373" s="42" t="s">
        <v>24563</v>
      </c>
      <c r="C13373" s="49">
        <v>45000</v>
      </c>
      <c r="D13373" s="49"/>
      <c r="E13373" s="142">
        <v>44755</v>
      </c>
      <c r="F13373" s="664"/>
      <c r="G13373" s="55"/>
      <c r="H13373" s="44"/>
      <c r="I13373" s="44"/>
    </row>
    <row r="13374" spans="1:9" s="10" customFormat="1" ht="25.5" x14ac:dyDescent="0.25">
      <c r="A13374" s="132" t="s">
        <v>24561</v>
      </c>
      <c r="B13374" s="42" t="s">
        <v>24563</v>
      </c>
      <c r="C13374" s="49">
        <v>45000</v>
      </c>
      <c r="D13374" s="49"/>
      <c r="E13374" s="142">
        <v>44755</v>
      </c>
      <c r="F13374" s="664"/>
      <c r="G13374" s="55"/>
      <c r="H13374" s="44"/>
      <c r="I13374" s="44"/>
    </row>
    <row r="13375" spans="1:9" s="10" customFormat="1" ht="25.5" x14ac:dyDescent="0.25">
      <c r="A13375" s="132" t="s">
        <v>24562</v>
      </c>
      <c r="B13375" s="42" t="s">
        <v>24563</v>
      </c>
      <c r="C13375" s="49">
        <v>45000</v>
      </c>
      <c r="D13375" s="49"/>
      <c r="E13375" s="142">
        <v>44755</v>
      </c>
      <c r="F13375" s="664"/>
      <c r="G13375" s="55"/>
      <c r="H13375" s="44"/>
      <c r="I13375" s="44"/>
    </row>
    <row r="13376" spans="1:9" s="10" customFormat="1" ht="25.5" x14ac:dyDescent="0.25">
      <c r="A13376" s="132" t="s">
        <v>24564</v>
      </c>
      <c r="B13376" s="42" t="s">
        <v>24563</v>
      </c>
      <c r="C13376" s="49">
        <v>45000</v>
      </c>
      <c r="D13376" s="49"/>
      <c r="E13376" s="142">
        <v>44755</v>
      </c>
      <c r="F13376" s="664"/>
      <c r="G13376" s="55"/>
      <c r="H13376" s="44"/>
      <c r="I13376" s="44"/>
    </row>
    <row r="13377" spans="1:9" s="10" customFormat="1" ht="25.5" x14ac:dyDescent="0.25">
      <c r="A13377" s="132" t="s">
        <v>24565</v>
      </c>
      <c r="B13377" s="42" t="s">
        <v>24563</v>
      </c>
      <c r="C13377" s="49">
        <v>45000</v>
      </c>
      <c r="D13377" s="49"/>
      <c r="E13377" s="142">
        <v>44755</v>
      </c>
      <c r="F13377" s="664"/>
      <c r="G13377" s="55"/>
      <c r="H13377" s="44"/>
      <c r="I13377" s="44"/>
    </row>
    <row r="13378" spans="1:9" s="10" customFormat="1" ht="25.5" x14ac:dyDescent="0.25">
      <c r="A13378" s="132" t="s">
        <v>24566</v>
      </c>
      <c r="B13378" s="42" t="s">
        <v>24563</v>
      </c>
      <c r="C13378" s="49">
        <v>45000</v>
      </c>
      <c r="D13378" s="49"/>
      <c r="E13378" s="142">
        <v>44755</v>
      </c>
      <c r="F13378" s="664"/>
      <c r="G13378" s="55"/>
      <c r="H13378" s="44"/>
      <c r="I13378" s="44"/>
    </row>
    <row r="13379" spans="1:9" s="10" customFormat="1" x14ac:dyDescent="0.25">
      <c r="A13379" s="132" t="s">
        <v>24567</v>
      </c>
      <c r="B13379" s="42" t="s">
        <v>24572</v>
      </c>
      <c r="C13379" s="49">
        <v>37200</v>
      </c>
      <c r="D13379" s="49"/>
      <c r="E13379" s="142">
        <v>44774</v>
      </c>
      <c r="F13379" s="664"/>
      <c r="G13379" s="55"/>
      <c r="H13379" s="44"/>
      <c r="I13379" s="44"/>
    </row>
    <row r="13380" spans="1:9" s="10" customFormat="1" x14ac:dyDescent="0.25">
      <c r="A13380" s="132" t="s">
        <v>24568</v>
      </c>
      <c r="B13380" s="42" t="s">
        <v>24572</v>
      </c>
      <c r="C13380" s="49">
        <v>37200</v>
      </c>
      <c r="D13380" s="49"/>
      <c r="E13380" s="142">
        <v>44774</v>
      </c>
      <c r="F13380" s="664"/>
      <c r="G13380" s="55"/>
      <c r="H13380" s="44"/>
      <c r="I13380" s="44"/>
    </row>
    <row r="13381" spans="1:9" s="10" customFormat="1" x14ac:dyDescent="0.25">
      <c r="A13381" s="132" t="s">
        <v>24569</v>
      </c>
      <c r="B13381" s="42" t="s">
        <v>24572</v>
      </c>
      <c r="C13381" s="49">
        <v>37200</v>
      </c>
      <c r="D13381" s="49"/>
      <c r="E13381" s="142">
        <v>44774</v>
      </c>
      <c r="F13381" s="664"/>
      <c r="G13381" s="55"/>
      <c r="H13381" s="44"/>
      <c r="I13381" s="44"/>
    </row>
    <row r="13382" spans="1:9" s="10" customFormat="1" ht="15" customHeight="1" x14ac:dyDescent="0.25">
      <c r="A13382" s="132" t="s">
        <v>24570</v>
      </c>
      <c r="B13382" s="42" t="s">
        <v>24576</v>
      </c>
      <c r="C13382" s="49">
        <v>39000</v>
      </c>
      <c r="D13382" s="49"/>
      <c r="E13382" s="142">
        <v>44784</v>
      </c>
      <c r="F13382" s="664"/>
      <c r="G13382" s="55"/>
      <c r="H13382" s="44"/>
      <c r="I13382" s="44"/>
    </row>
    <row r="13383" spans="1:9" s="10" customFormat="1" ht="15" customHeight="1" x14ac:dyDescent="0.25">
      <c r="A13383" s="132" t="s">
        <v>24571</v>
      </c>
      <c r="B13383" s="42" t="s">
        <v>24578</v>
      </c>
      <c r="C13383" s="49">
        <v>22000</v>
      </c>
      <c r="D13383" s="49"/>
      <c r="E13383" s="142">
        <v>44784</v>
      </c>
      <c r="F13383" s="664"/>
      <c r="G13383" s="55"/>
      <c r="H13383" s="44"/>
      <c r="I13383" s="44"/>
    </row>
    <row r="13384" spans="1:9" s="10" customFormat="1" x14ac:dyDescent="0.25">
      <c r="A13384" s="132" t="s">
        <v>24573</v>
      </c>
      <c r="B13384" s="42" t="s">
        <v>24580</v>
      </c>
      <c r="C13384" s="49">
        <v>14400</v>
      </c>
      <c r="D13384" s="49"/>
      <c r="E13384" s="142">
        <v>44784</v>
      </c>
      <c r="F13384" s="664"/>
      <c r="G13384" s="55"/>
      <c r="H13384" s="44"/>
      <c r="I13384" s="44"/>
    </row>
    <row r="13385" spans="1:9" s="10" customFormat="1" ht="15" customHeight="1" x14ac:dyDescent="0.25">
      <c r="A13385" s="132" t="s">
        <v>24574</v>
      </c>
      <c r="B13385" s="42" t="s">
        <v>24582</v>
      </c>
      <c r="C13385" s="49">
        <v>22000</v>
      </c>
      <c r="D13385" s="49"/>
      <c r="E13385" s="142">
        <v>44784</v>
      </c>
      <c r="F13385" s="664"/>
      <c r="G13385" s="55"/>
      <c r="H13385" s="44"/>
      <c r="I13385" s="44"/>
    </row>
    <row r="13386" spans="1:9" s="10" customFormat="1" ht="15" customHeight="1" x14ac:dyDescent="0.25">
      <c r="A13386" s="132" t="s">
        <v>24575</v>
      </c>
      <c r="B13386" s="42" t="s">
        <v>24584</v>
      </c>
      <c r="C13386" s="49">
        <v>31600</v>
      </c>
      <c r="D13386" s="49"/>
      <c r="E13386" s="142">
        <v>44795</v>
      </c>
      <c r="F13386" s="664"/>
      <c r="G13386" s="55"/>
      <c r="H13386" s="44"/>
      <c r="I13386" s="44"/>
    </row>
    <row r="13387" spans="1:9" s="10" customFormat="1" ht="15" customHeight="1" x14ac:dyDescent="0.25">
      <c r="A13387" s="132" t="s">
        <v>24577</v>
      </c>
      <c r="B13387" s="42" t="s">
        <v>24584</v>
      </c>
      <c r="C13387" s="49">
        <v>31600</v>
      </c>
      <c r="D13387" s="49"/>
      <c r="E13387" s="142">
        <v>44795</v>
      </c>
      <c r="F13387" s="664"/>
      <c r="G13387" s="55"/>
      <c r="H13387" s="44"/>
      <c r="I13387" s="44"/>
    </row>
    <row r="13388" spans="1:9" s="10" customFormat="1" ht="15" customHeight="1" x14ac:dyDescent="0.25">
      <c r="A13388" s="132" t="s">
        <v>24579</v>
      </c>
      <c r="B13388" s="42" t="s">
        <v>24584</v>
      </c>
      <c r="C13388" s="49">
        <v>31600</v>
      </c>
      <c r="D13388" s="49"/>
      <c r="E13388" s="142">
        <v>44795</v>
      </c>
      <c r="F13388" s="664"/>
      <c r="G13388" s="55"/>
      <c r="H13388" s="44"/>
      <c r="I13388" s="44"/>
    </row>
    <row r="13389" spans="1:9" s="10" customFormat="1" ht="15" customHeight="1" x14ac:dyDescent="0.25">
      <c r="A13389" s="132" t="s">
        <v>24581</v>
      </c>
      <c r="B13389" s="42" t="s">
        <v>24584</v>
      </c>
      <c r="C13389" s="49">
        <v>31600</v>
      </c>
      <c r="D13389" s="49"/>
      <c r="E13389" s="142">
        <v>44795</v>
      </c>
      <c r="F13389" s="664"/>
      <c r="G13389" s="55"/>
      <c r="H13389" s="44"/>
      <c r="I13389" s="44"/>
    </row>
    <row r="13390" spans="1:9" s="10" customFormat="1" ht="15" customHeight="1" x14ac:dyDescent="0.25">
      <c r="A13390" s="132" t="s">
        <v>24583</v>
      </c>
      <c r="B13390" s="42" t="s">
        <v>4137</v>
      </c>
      <c r="C13390" s="49">
        <v>30000</v>
      </c>
      <c r="D13390" s="49"/>
      <c r="E13390" s="142">
        <v>44854</v>
      </c>
      <c r="F13390" s="664"/>
      <c r="G13390" s="55"/>
      <c r="H13390" s="44"/>
      <c r="I13390" s="44"/>
    </row>
    <row r="13391" spans="1:9" s="10" customFormat="1" x14ac:dyDescent="0.25">
      <c r="A13391" s="132" t="s">
        <v>24585</v>
      </c>
      <c r="B13391" s="42" t="s">
        <v>24590</v>
      </c>
      <c r="C13391" s="49">
        <v>40000</v>
      </c>
      <c r="D13391" s="49"/>
      <c r="E13391" s="142">
        <v>44854</v>
      </c>
      <c r="F13391" s="664"/>
      <c r="G13391" s="55"/>
      <c r="H13391" s="44"/>
      <c r="I13391" s="44"/>
    </row>
    <row r="13392" spans="1:9" s="10" customFormat="1" x14ac:dyDescent="0.25">
      <c r="A13392" s="132" t="s">
        <v>24586</v>
      </c>
      <c r="B13392" s="42" t="s">
        <v>24592</v>
      </c>
      <c r="C13392" s="49">
        <v>36931.5</v>
      </c>
      <c r="D13392" s="49"/>
      <c r="E13392" s="142">
        <v>44872</v>
      </c>
      <c r="F13392" s="664"/>
      <c r="G13392" s="55"/>
      <c r="H13392" s="44"/>
      <c r="I13392" s="44"/>
    </row>
    <row r="13393" spans="1:9" s="10" customFormat="1" ht="15" customHeight="1" x14ac:dyDescent="0.25">
      <c r="A13393" s="132" t="s">
        <v>24587</v>
      </c>
      <c r="B13393" s="42" t="s">
        <v>24594</v>
      </c>
      <c r="C13393" s="49">
        <v>22987.5</v>
      </c>
      <c r="D13393" s="49"/>
      <c r="E13393" s="142">
        <v>44872</v>
      </c>
      <c r="F13393" s="664"/>
      <c r="G13393" s="55"/>
      <c r="H13393" s="44"/>
      <c r="I13393" s="44"/>
    </row>
    <row r="13394" spans="1:9" s="10" customFormat="1" x14ac:dyDescent="0.25">
      <c r="A13394" s="132" t="s">
        <v>24588</v>
      </c>
      <c r="B13394" s="42" t="s">
        <v>24596</v>
      </c>
      <c r="C13394" s="49">
        <v>23890</v>
      </c>
      <c r="D13394" s="49"/>
      <c r="E13394" s="142">
        <v>44760</v>
      </c>
      <c r="F13394" s="664"/>
      <c r="G13394" s="55"/>
      <c r="H13394" s="44"/>
      <c r="I13394" s="44"/>
    </row>
    <row r="13395" spans="1:9" s="10" customFormat="1" x14ac:dyDescent="0.25">
      <c r="A13395" s="132" t="s">
        <v>24589</v>
      </c>
      <c r="B13395" s="42" t="s">
        <v>24596</v>
      </c>
      <c r="C13395" s="49">
        <v>23890</v>
      </c>
      <c r="D13395" s="49"/>
      <c r="E13395" s="142">
        <v>44760</v>
      </c>
      <c r="F13395" s="664"/>
      <c r="G13395" s="55"/>
      <c r="H13395" s="44"/>
      <c r="I13395" s="44"/>
    </row>
    <row r="13396" spans="1:9" s="10" customFormat="1" ht="25.5" x14ac:dyDescent="0.25">
      <c r="A13396" s="132" t="s">
        <v>24591</v>
      </c>
      <c r="B13396" s="42" t="s">
        <v>24599</v>
      </c>
      <c r="C13396" s="49">
        <v>12750</v>
      </c>
      <c r="D13396" s="49"/>
      <c r="E13396" s="142">
        <v>44760</v>
      </c>
      <c r="F13396" s="664"/>
      <c r="G13396" s="55"/>
      <c r="H13396" s="44"/>
      <c r="I13396" s="44"/>
    </row>
    <row r="13397" spans="1:9" s="10" customFormat="1" ht="25.5" x14ac:dyDescent="0.25">
      <c r="A13397" s="132" t="s">
        <v>24593</v>
      </c>
      <c r="B13397" s="42" t="s">
        <v>24599</v>
      </c>
      <c r="C13397" s="49">
        <v>12750</v>
      </c>
      <c r="D13397" s="49"/>
      <c r="E13397" s="142">
        <v>44760</v>
      </c>
      <c r="F13397" s="664"/>
      <c r="G13397" s="55"/>
      <c r="H13397" s="44"/>
      <c r="I13397" s="44"/>
    </row>
    <row r="13398" spans="1:9" s="10" customFormat="1" x14ac:dyDescent="0.25">
      <c r="A13398" s="132" t="s">
        <v>24595</v>
      </c>
      <c r="B13398" s="42" t="s">
        <v>7979</v>
      </c>
      <c r="C13398" s="49">
        <v>36625</v>
      </c>
      <c r="D13398" s="49"/>
      <c r="E13398" s="142">
        <v>44788</v>
      </c>
      <c r="F13398" s="664"/>
      <c r="G13398" s="55"/>
      <c r="H13398" s="44"/>
      <c r="I13398" s="44"/>
    </row>
    <row r="13399" spans="1:9" s="10" customFormat="1" x14ac:dyDescent="0.25">
      <c r="A13399" s="132" t="s">
        <v>24597</v>
      </c>
      <c r="B13399" s="42" t="s">
        <v>7979</v>
      </c>
      <c r="C13399" s="49">
        <v>36625</v>
      </c>
      <c r="D13399" s="49"/>
      <c r="E13399" s="142">
        <v>44788</v>
      </c>
      <c r="F13399" s="664"/>
      <c r="G13399" s="55"/>
      <c r="H13399" s="44"/>
      <c r="I13399" s="44"/>
    </row>
    <row r="13400" spans="1:9" s="10" customFormat="1" x14ac:dyDescent="0.25">
      <c r="A13400" s="132" t="s">
        <v>24598</v>
      </c>
      <c r="B13400" s="42" t="s">
        <v>7979</v>
      </c>
      <c r="C13400" s="49">
        <v>36625</v>
      </c>
      <c r="D13400" s="49"/>
      <c r="E13400" s="142">
        <v>44788</v>
      </c>
      <c r="F13400" s="664"/>
      <c r="G13400" s="55"/>
      <c r="H13400" s="44"/>
      <c r="I13400" s="44"/>
    </row>
    <row r="13401" spans="1:9" s="10" customFormat="1" x14ac:dyDescent="0.25">
      <c r="A13401" s="132" t="s">
        <v>24600</v>
      </c>
      <c r="B13401" s="42" t="s">
        <v>7979</v>
      </c>
      <c r="C13401" s="49">
        <v>36625</v>
      </c>
      <c r="D13401" s="49"/>
      <c r="E13401" s="142">
        <v>44788</v>
      </c>
      <c r="F13401" s="664"/>
      <c r="G13401" s="55"/>
      <c r="H13401" s="44"/>
      <c r="I13401" s="44"/>
    </row>
    <row r="13402" spans="1:9" s="10" customFormat="1" x14ac:dyDescent="0.25">
      <c r="A13402" s="132" t="s">
        <v>24601</v>
      </c>
      <c r="B13402" s="42" t="s">
        <v>7979</v>
      </c>
      <c r="C13402" s="49">
        <v>36625</v>
      </c>
      <c r="D13402" s="49"/>
      <c r="E13402" s="142">
        <v>44788</v>
      </c>
      <c r="F13402" s="664"/>
      <c r="G13402" s="55"/>
      <c r="H13402" s="44"/>
      <c r="I13402" s="44"/>
    </row>
    <row r="13403" spans="1:9" s="10" customFormat="1" x14ac:dyDescent="0.25">
      <c r="A13403" s="132" t="s">
        <v>24602</v>
      </c>
      <c r="B13403" s="42" t="s">
        <v>7979</v>
      </c>
      <c r="C13403" s="49">
        <v>36625</v>
      </c>
      <c r="D13403" s="49"/>
      <c r="E13403" s="142">
        <v>44788</v>
      </c>
      <c r="F13403" s="664"/>
      <c r="G13403" s="55"/>
      <c r="H13403" s="44"/>
      <c r="I13403" s="44"/>
    </row>
    <row r="13404" spans="1:9" s="10" customFormat="1" x14ac:dyDescent="0.25">
      <c r="A13404" s="132" t="s">
        <v>24603</v>
      </c>
      <c r="B13404" s="42" t="s">
        <v>24608</v>
      </c>
      <c r="C13404" s="49">
        <v>10800.67</v>
      </c>
      <c r="D13404" s="49"/>
      <c r="E13404" s="142">
        <v>44790</v>
      </c>
      <c r="F13404" s="664"/>
      <c r="G13404" s="55"/>
      <c r="H13404" s="44"/>
      <c r="I13404" s="44"/>
    </row>
    <row r="13405" spans="1:9" s="10" customFormat="1" x14ac:dyDescent="0.25">
      <c r="A13405" s="132" t="s">
        <v>24604</v>
      </c>
      <c r="B13405" s="42" t="s">
        <v>24608</v>
      </c>
      <c r="C13405" s="49">
        <v>10800.67</v>
      </c>
      <c r="D13405" s="49"/>
      <c r="E13405" s="142">
        <v>44790</v>
      </c>
      <c r="F13405" s="664"/>
      <c r="G13405" s="55"/>
      <c r="H13405" s="44"/>
      <c r="I13405" s="44"/>
    </row>
    <row r="13406" spans="1:9" s="10" customFormat="1" x14ac:dyDescent="0.25">
      <c r="A13406" s="132" t="s">
        <v>24605</v>
      </c>
      <c r="B13406" s="42" t="s">
        <v>24608</v>
      </c>
      <c r="C13406" s="49">
        <v>10800.67</v>
      </c>
      <c r="D13406" s="49"/>
      <c r="E13406" s="142">
        <v>44790</v>
      </c>
      <c r="F13406" s="664"/>
      <c r="G13406" s="55"/>
      <c r="H13406" s="44"/>
      <c r="I13406" s="44"/>
    </row>
    <row r="13407" spans="1:9" s="10" customFormat="1" x14ac:dyDescent="0.25">
      <c r="A13407" s="132" t="s">
        <v>24606</v>
      </c>
      <c r="B13407" s="42" t="s">
        <v>24608</v>
      </c>
      <c r="C13407" s="49">
        <v>10800.67</v>
      </c>
      <c r="D13407" s="49"/>
      <c r="E13407" s="142">
        <v>44790</v>
      </c>
      <c r="F13407" s="664"/>
      <c r="G13407" s="55"/>
      <c r="H13407" s="44"/>
      <c r="I13407" s="44"/>
    </row>
    <row r="13408" spans="1:9" s="10" customFormat="1" x14ac:dyDescent="0.25">
      <c r="A13408" s="132" t="s">
        <v>24607</v>
      </c>
      <c r="B13408" s="42" t="s">
        <v>24608</v>
      </c>
      <c r="C13408" s="49">
        <v>10800.67</v>
      </c>
      <c r="D13408" s="49"/>
      <c r="E13408" s="142">
        <v>44790</v>
      </c>
      <c r="F13408" s="664"/>
      <c r="G13408" s="55"/>
      <c r="H13408" s="44"/>
      <c r="I13408" s="44"/>
    </row>
    <row r="13409" spans="1:9" s="10" customFormat="1" x14ac:dyDescent="0.25">
      <c r="A13409" s="132" t="s">
        <v>24609</v>
      </c>
      <c r="B13409" s="42" t="s">
        <v>24608</v>
      </c>
      <c r="C13409" s="49">
        <v>10800.67</v>
      </c>
      <c r="D13409" s="49"/>
      <c r="E13409" s="142">
        <v>44790</v>
      </c>
      <c r="F13409" s="664"/>
      <c r="G13409" s="55"/>
      <c r="H13409" s="44"/>
      <c r="I13409" s="44"/>
    </row>
    <row r="13410" spans="1:9" s="10" customFormat="1" x14ac:dyDescent="0.25">
      <c r="A13410" s="132" t="s">
        <v>24610</v>
      </c>
      <c r="B13410" s="42" t="s">
        <v>24608</v>
      </c>
      <c r="C13410" s="49">
        <v>10800.67</v>
      </c>
      <c r="D13410" s="49"/>
      <c r="E13410" s="142">
        <v>44790</v>
      </c>
      <c r="F13410" s="664"/>
      <c r="G13410" s="55"/>
      <c r="H13410" s="44"/>
      <c r="I13410" s="44"/>
    </row>
    <row r="13411" spans="1:9" s="10" customFormat="1" x14ac:dyDescent="0.25">
      <c r="A13411" s="132" t="s">
        <v>24611</v>
      </c>
      <c r="B13411" s="42" t="s">
        <v>24608</v>
      </c>
      <c r="C13411" s="49">
        <v>10800.67</v>
      </c>
      <c r="D13411" s="49"/>
      <c r="E13411" s="142">
        <v>44790</v>
      </c>
      <c r="F13411" s="664"/>
      <c r="G13411" s="55"/>
      <c r="H13411" s="44"/>
      <c r="I13411" s="44"/>
    </row>
    <row r="13412" spans="1:9" s="10" customFormat="1" x14ac:dyDescent="0.25">
      <c r="A13412" s="132" t="s">
        <v>24612</v>
      </c>
      <c r="B13412" s="42" t="s">
        <v>24608</v>
      </c>
      <c r="C13412" s="49">
        <v>10800.67</v>
      </c>
      <c r="D13412" s="49"/>
      <c r="E13412" s="142">
        <v>44790</v>
      </c>
      <c r="F13412" s="664"/>
      <c r="G13412" s="55"/>
      <c r="H13412" s="44"/>
      <c r="I13412" s="44"/>
    </row>
    <row r="13413" spans="1:9" s="10" customFormat="1" x14ac:dyDescent="0.25">
      <c r="A13413" s="132" t="s">
        <v>24613</v>
      </c>
      <c r="B13413" s="42" t="s">
        <v>24608</v>
      </c>
      <c r="C13413" s="49">
        <v>10800.67</v>
      </c>
      <c r="D13413" s="49"/>
      <c r="E13413" s="142">
        <v>44790</v>
      </c>
      <c r="F13413" s="664"/>
      <c r="G13413" s="55"/>
      <c r="H13413" s="44"/>
      <c r="I13413" s="44"/>
    </row>
    <row r="13414" spans="1:9" s="10" customFormat="1" x14ac:dyDescent="0.25">
      <c r="A13414" s="132" t="s">
        <v>24614</v>
      </c>
      <c r="B13414" s="42" t="s">
        <v>24608</v>
      </c>
      <c r="C13414" s="49">
        <v>10800.67</v>
      </c>
      <c r="D13414" s="49"/>
      <c r="E13414" s="142">
        <v>44790</v>
      </c>
      <c r="F13414" s="664"/>
      <c r="G13414" s="55"/>
      <c r="H13414" s="44"/>
      <c r="I13414" s="44"/>
    </row>
    <row r="13415" spans="1:9" s="10" customFormat="1" x14ac:dyDescent="0.25">
      <c r="A13415" s="132" t="s">
        <v>24615</v>
      </c>
      <c r="B13415" s="42" t="s">
        <v>24620</v>
      </c>
      <c r="C13415" s="49">
        <v>19600</v>
      </c>
      <c r="D13415" s="49"/>
      <c r="E13415" s="142">
        <v>44784</v>
      </c>
      <c r="F13415" s="664"/>
      <c r="G13415" s="55"/>
      <c r="H13415" s="44"/>
      <c r="I13415" s="44"/>
    </row>
    <row r="13416" spans="1:9" s="10" customFormat="1" x14ac:dyDescent="0.25">
      <c r="A13416" s="132" t="s">
        <v>24616</v>
      </c>
      <c r="B13416" s="42" t="s">
        <v>24622</v>
      </c>
      <c r="C13416" s="49">
        <v>13600</v>
      </c>
      <c r="D13416" s="49"/>
      <c r="E13416" s="142">
        <v>44784</v>
      </c>
      <c r="F13416" s="664"/>
      <c r="G13416" s="55"/>
      <c r="H13416" s="44"/>
      <c r="I13416" s="44"/>
    </row>
    <row r="13417" spans="1:9" s="10" customFormat="1" x14ac:dyDescent="0.25">
      <c r="A13417" s="132" t="s">
        <v>24617</v>
      </c>
      <c r="B13417" s="42" t="s">
        <v>24624</v>
      </c>
      <c r="C13417" s="49">
        <v>19200</v>
      </c>
      <c r="D13417" s="49"/>
      <c r="E13417" s="142">
        <v>44784</v>
      </c>
      <c r="F13417" s="664"/>
      <c r="G13417" s="55"/>
      <c r="H13417" s="44"/>
      <c r="I13417" s="44"/>
    </row>
    <row r="13418" spans="1:9" s="10" customFormat="1" x14ac:dyDescent="0.25">
      <c r="A13418" s="132" t="s">
        <v>24618</v>
      </c>
      <c r="B13418" s="42" t="s">
        <v>24624</v>
      </c>
      <c r="C13418" s="49">
        <v>19200</v>
      </c>
      <c r="D13418" s="49"/>
      <c r="E13418" s="142">
        <v>44784</v>
      </c>
      <c r="F13418" s="664"/>
      <c r="G13418" s="55"/>
      <c r="H13418" s="44"/>
      <c r="I13418" s="44"/>
    </row>
    <row r="13419" spans="1:9" s="10" customFormat="1" x14ac:dyDescent="0.25">
      <c r="A13419" s="132" t="s">
        <v>24619</v>
      </c>
      <c r="B13419" s="42" t="s">
        <v>24624</v>
      </c>
      <c r="C13419" s="49">
        <v>19200</v>
      </c>
      <c r="D13419" s="49"/>
      <c r="E13419" s="142">
        <v>44784</v>
      </c>
      <c r="F13419" s="664"/>
      <c r="G13419" s="55"/>
      <c r="H13419" s="44"/>
      <c r="I13419" s="44"/>
    </row>
    <row r="13420" spans="1:9" s="10" customFormat="1" x14ac:dyDescent="0.25">
      <c r="A13420" s="132" t="s">
        <v>24621</v>
      </c>
      <c r="B13420" s="42" t="s">
        <v>24624</v>
      </c>
      <c r="C13420" s="49">
        <v>19200</v>
      </c>
      <c r="D13420" s="49"/>
      <c r="E13420" s="142">
        <v>44784</v>
      </c>
      <c r="F13420" s="664"/>
      <c r="G13420" s="55"/>
      <c r="H13420" s="44"/>
      <c r="I13420" s="44"/>
    </row>
    <row r="13421" spans="1:9" s="10" customFormat="1" x14ac:dyDescent="0.25">
      <c r="A13421" s="132" t="s">
        <v>24623</v>
      </c>
      <c r="B13421" s="42" t="s">
        <v>24624</v>
      </c>
      <c r="C13421" s="49">
        <v>19200</v>
      </c>
      <c r="D13421" s="49"/>
      <c r="E13421" s="142">
        <v>44784</v>
      </c>
      <c r="F13421" s="664"/>
      <c r="G13421" s="55"/>
      <c r="H13421" s="44"/>
      <c r="I13421" s="44"/>
    </row>
    <row r="13422" spans="1:9" s="10" customFormat="1" x14ac:dyDescent="0.25">
      <c r="A13422" s="132" t="s">
        <v>24625</v>
      </c>
      <c r="B13422" s="42" t="s">
        <v>24630</v>
      </c>
      <c r="C13422" s="49">
        <v>10300</v>
      </c>
      <c r="D13422" s="49"/>
      <c r="E13422" s="142">
        <v>44784</v>
      </c>
      <c r="F13422" s="664"/>
      <c r="G13422" s="55"/>
      <c r="H13422" s="44"/>
      <c r="I13422" s="44"/>
    </row>
    <row r="13423" spans="1:9" s="10" customFormat="1" x14ac:dyDescent="0.25">
      <c r="A13423" s="132" t="s">
        <v>24626</v>
      </c>
      <c r="B13423" s="42" t="s">
        <v>24630</v>
      </c>
      <c r="C13423" s="49">
        <v>10300</v>
      </c>
      <c r="D13423" s="49"/>
      <c r="E13423" s="142">
        <v>44784</v>
      </c>
      <c r="F13423" s="664"/>
      <c r="G13423" s="55"/>
      <c r="H13423" s="44"/>
      <c r="I13423" s="44"/>
    </row>
    <row r="13424" spans="1:9" s="10" customFormat="1" x14ac:dyDescent="0.25">
      <c r="A13424" s="132" t="s">
        <v>24627</v>
      </c>
      <c r="B13424" s="42" t="s">
        <v>24633</v>
      </c>
      <c r="C13424" s="49">
        <v>11100</v>
      </c>
      <c r="D13424" s="49"/>
      <c r="E13424" s="142">
        <v>44784</v>
      </c>
      <c r="F13424" s="664"/>
      <c r="G13424" s="55"/>
      <c r="H13424" s="44"/>
      <c r="I13424" s="44"/>
    </row>
    <row r="13425" spans="1:9" s="10" customFormat="1" x14ac:dyDescent="0.25">
      <c r="A13425" s="132" t="s">
        <v>24628</v>
      </c>
      <c r="B13425" s="42" t="s">
        <v>24633</v>
      </c>
      <c r="C13425" s="49">
        <v>11100</v>
      </c>
      <c r="D13425" s="49"/>
      <c r="E13425" s="142">
        <v>44784</v>
      </c>
      <c r="F13425" s="664"/>
      <c r="G13425" s="55"/>
      <c r="H13425" s="44"/>
      <c r="I13425" s="44"/>
    </row>
    <row r="13426" spans="1:9" s="10" customFormat="1" x14ac:dyDescent="0.25">
      <c r="A13426" s="132" t="s">
        <v>24629</v>
      </c>
      <c r="B13426" s="42" t="s">
        <v>24636</v>
      </c>
      <c r="C13426" s="49">
        <v>11123</v>
      </c>
      <c r="D13426" s="49"/>
      <c r="E13426" s="142">
        <v>44790</v>
      </c>
      <c r="F13426" s="664"/>
      <c r="G13426" s="55"/>
      <c r="H13426" s="44"/>
      <c r="I13426" s="44"/>
    </row>
    <row r="13427" spans="1:9" s="10" customFormat="1" x14ac:dyDescent="0.25">
      <c r="A13427" s="132" t="s">
        <v>24631</v>
      </c>
      <c r="B13427" s="42" t="s">
        <v>24636</v>
      </c>
      <c r="C13427" s="49">
        <v>11123</v>
      </c>
      <c r="D13427" s="49"/>
      <c r="E13427" s="142">
        <v>44790</v>
      </c>
      <c r="F13427" s="664"/>
      <c r="G13427" s="55"/>
      <c r="H13427" s="44"/>
      <c r="I13427" s="44"/>
    </row>
    <row r="13428" spans="1:9" s="10" customFormat="1" x14ac:dyDescent="0.25">
      <c r="A13428" s="132" t="s">
        <v>24632</v>
      </c>
      <c r="B13428" s="42" t="s">
        <v>24636</v>
      </c>
      <c r="C13428" s="49">
        <v>11123</v>
      </c>
      <c r="D13428" s="49"/>
      <c r="E13428" s="142">
        <v>44790</v>
      </c>
      <c r="F13428" s="664"/>
      <c r="G13428" s="55"/>
      <c r="H13428" s="44"/>
      <c r="I13428" s="44"/>
    </row>
    <row r="13429" spans="1:9" s="10" customFormat="1" x14ac:dyDescent="0.25">
      <c r="A13429" s="132" t="s">
        <v>24634</v>
      </c>
      <c r="B13429" s="42" t="s">
        <v>24636</v>
      </c>
      <c r="C13429" s="49">
        <v>11123</v>
      </c>
      <c r="D13429" s="49"/>
      <c r="E13429" s="142">
        <v>44790</v>
      </c>
      <c r="F13429" s="664"/>
      <c r="G13429" s="55"/>
      <c r="H13429" s="44"/>
      <c r="I13429" s="44"/>
    </row>
    <row r="13430" spans="1:9" s="10" customFormat="1" x14ac:dyDescent="0.25">
      <c r="A13430" s="132" t="s">
        <v>24635</v>
      </c>
      <c r="B13430" s="42" t="s">
        <v>24636</v>
      </c>
      <c r="C13430" s="49">
        <v>11123</v>
      </c>
      <c r="D13430" s="49"/>
      <c r="E13430" s="142">
        <v>44790</v>
      </c>
      <c r="F13430" s="664"/>
      <c r="G13430" s="55"/>
      <c r="H13430" s="44"/>
      <c r="I13430" s="44"/>
    </row>
    <row r="13431" spans="1:9" s="10" customFormat="1" x14ac:dyDescent="0.25">
      <c r="A13431" s="132" t="s">
        <v>24637</v>
      </c>
      <c r="B13431" s="42" t="s">
        <v>24636</v>
      </c>
      <c r="C13431" s="49">
        <v>11123</v>
      </c>
      <c r="D13431" s="49"/>
      <c r="E13431" s="142">
        <v>44790</v>
      </c>
      <c r="F13431" s="664"/>
      <c r="G13431" s="55"/>
      <c r="H13431" s="44"/>
      <c r="I13431" s="44"/>
    </row>
    <row r="13432" spans="1:9" s="10" customFormat="1" x14ac:dyDescent="0.25">
      <c r="A13432" s="132" t="s">
        <v>24638</v>
      </c>
      <c r="B13432" s="42" t="s">
        <v>24636</v>
      </c>
      <c r="C13432" s="49">
        <v>11123</v>
      </c>
      <c r="D13432" s="49"/>
      <c r="E13432" s="142">
        <v>44790</v>
      </c>
      <c r="F13432" s="664"/>
      <c r="G13432" s="55"/>
      <c r="H13432" s="44"/>
      <c r="I13432" s="44"/>
    </row>
    <row r="13433" spans="1:9" s="10" customFormat="1" x14ac:dyDescent="0.25">
      <c r="A13433" s="132" t="s">
        <v>24639</v>
      </c>
      <c r="B13433" s="42" t="s">
        <v>24636</v>
      </c>
      <c r="C13433" s="49">
        <v>11123</v>
      </c>
      <c r="D13433" s="49"/>
      <c r="E13433" s="142">
        <v>44790</v>
      </c>
      <c r="F13433" s="664"/>
      <c r="G13433" s="55"/>
      <c r="H13433" s="44"/>
      <c r="I13433" s="44"/>
    </row>
    <row r="13434" spans="1:9" s="10" customFormat="1" x14ac:dyDescent="0.25">
      <c r="A13434" s="132" t="s">
        <v>24640</v>
      </c>
      <c r="B13434" s="42" t="s">
        <v>24636</v>
      </c>
      <c r="C13434" s="49">
        <v>11123</v>
      </c>
      <c r="D13434" s="49"/>
      <c r="E13434" s="142">
        <v>44790</v>
      </c>
      <c r="F13434" s="664"/>
      <c r="G13434" s="55"/>
      <c r="H13434" s="44"/>
      <c r="I13434" s="44"/>
    </row>
    <row r="13435" spans="1:9" s="10" customFormat="1" x14ac:dyDescent="0.25">
      <c r="A13435" s="132" t="s">
        <v>24641</v>
      </c>
      <c r="B13435" s="42" t="s">
        <v>24636</v>
      </c>
      <c r="C13435" s="49">
        <v>11123</v>
      </c>
      <c r="D13435" s="49"/>
      <c r="E13435" s="142">
        <v>44790</v>
      </c>
      <c r="F13435" s="664"/>
      <c r="G13435" s="55"/>
      <c r="H13435" s="44"/>
      <c r="I13435" s="44"/>
    </row>
    <row r="13436" spans="1:9" s="10" customFormat="1" x14ac:dyDescent="0.25">
      <c r="A13436" s="132" t="s">
        <v>24642</v>
      </c>
      <c r="B13436" s="42" t="s">
        <v>24636</v>
      </c>
      <c r="C13436" s="49">
        <v>11123</v>
      </c>
      <c r="D13436" s="49"/>
      <c r="E13436" s="142">
        <v>44790</v>
      </c>
      <c r="F13436" s="664"/>
      <c r="G13436" s="55"/>
      <c r="H13436" s="44"/>
      <c r="I13436" s="44"/>
    </row>
    <row r="13437" spans="1:9" s="10" customFormat="1" x14ac:dyDescent="0.25">
      <c r="A13437" s="132" t="s">
        <v>24643</v>
      </c>
      <c r="B13437" s="42" t="s">
        <v>24636</v>
      </c>
      <c r="C13437" s="49">
        <v>11123</v>
      </c>
      <c r="D13437" s="49"/>
      <c r="E13437" s="142">
        <v>44790</v>
      </c>
      <c r="F13437" s="664"/>
      <c r="G13437" s="55"/>
      <c r="H13437" s="44"/>
      <c r="I13437" s="44"/>
    </row>
    <row r="13438" spans="1:9" s="10" customFormat="1" x14ac:dyDescent="0.25">
      <c r="A13438" s="132" t="s">
        <v>24644</v>
      </c>
      <c r="B13438" s="42" t="s">
        <v>24636</v>
      </c>
      <c r="C13438" s="49">
        <v>11123</v>
      </c>
      <c r="D13438" s="49"/>
      <c r="E13438" s="142">
        <v>44790</v>
      </c>
      <c r="F13438" s="664"/>
      <c r="G13438" s="55"/>
      <c r="H13438" s="44"/>
      <c r="I13438" s="44"/>
    </row>
    <row r="13439" spans="1:9" s="10" customFormat="1" x14ac:dyDescent="0.25">
      <c r="A13439" s="132" t="s">
        <v>24645</v>
      </c>
      <c r="B13439" s="42" t="s">
        <v>24636</v>
      </c>
      <c r="C13439" s="49">
        <v>11123</v>
      </c>
      <c r="D13439" s="49"/>
      <c r="E13439" s="142">
        <v>44790</v>
      </c>
      <c r="F13439" s="664"/>
      <c r="G13439" s="55"/>
      <c r="H13439" s="44"/>
      <c r="I13439" s="44"/>
    </row>
    <row r="13440" spans="1:9" s="10" customFormat="1" x14ac:dyDescent="0.25">
      <c r="A13440" s="132" t="s">
        <v>24646</v>
      </c>
      <c r="B13440" s="42" t="s">
        <v>24636</v>
      </c>
      <c r="C13440" s="49">
        <v>11123</v>
      </c>
      <c r="D13440" s="49"/>
      <c r="E13440" s="142">
        <v>44790</v>
      </c>
      <c r="F13440" s="664"/>
      <c r="G13440" s="55"/>
      <c r="H13440" s="44"/>
      <c r="I13440" s="44"/>
    </row>
    <row r="13441" spans="1:9" s="10" customFormat="1" x14ac:dyDescent="0.25">
      <c r="A13441" s="132" t="s">
        <v>24647</v>
      </c>
      <c r="B13441" s="42" t="s">
        <v>24636</v>
      </c>
      <c r="C13441" s="49">
        <v>11123</v>
      </c>
      <c r="D13441" s="49"/>
      <c r="E13441" s="142">
        <v>44790</v>
      </c>
      <c r="F13441" s="664"/>
      <c r="G13441" s="55"/>
      <c r="H13441" s="44"/>
      <c r="I13441" s="44"/>
    </row>
    <row r="13442" spans="1:9" s="10" customFormat="1" x14ac:dyDescent="0.25">
      <c r="A13442" s="132" t="s">
        <v>24648</v>
      </c>
      <c r="B13442" s="42" t="s">
        <v>24636</v>
      </c>
      <c r="C13442" s="49">
        <v>11123</v>
      </c>
      <c r="D13442" s="49"/>
      <c r="E13442" s="142">
        <v>44790</v>
      </c>
      <c r="F13442" s="664"/>
      <c r="G13442" s="55"/>
      <c r="H13442" s="44"/>
      <c r="I13442" s="44"/>
    </row>
    <row r="13443" spans="1:9" s="10" customFormat="1" x14ac:dyDescent="0.25">
      <c r="A13443" s="132" t="s">
        <v>24649</v>
      </c>
      <c r="B13443" s="42" t="s">
        <v>24636</v>
      </c>
      <c r="C13443" s="49">
        <v>11123</v>
      </c>
      <c r="D13443" s="49"/>
      <c r="E13443" s="142">
        <v>44790</v>
      </c>
      <c r="F13443" s="664"/>
      <c r="G13443" s="55"/>
      <c r="H13443" s="44"/>
      <c r="I13443" s="44"/>
    </row>
    <row r="13444" spans="1:9" s="10" customFormat="1" x14ac:dyDescent="0.25">
      <c r="A13444" s="132" t="s">
        <v>24650</v>
      </c>
      <c r="B13444" s="42" t="s">
        <v>24636</v>
      </c>
      <c r="C13444" s="49">
        <v>11123</v>
      </c>
      <c r="D13444" s="49"/>
      <c r="E13444" s="142">
        <v>44790</v>
      </c>
      <c r="F13444" s="664"/>
      <c r="G13444" s="55"/>
      <c r="H13444" s="44"/>
      <c r="I13444" s="44"/>
    </row>
    <row r="13445" spans="1:9" s="10" customFormat="1" x14ac:dyDescent="0.25">
      <c r="A13445" s="132" t="s">
        <v>24651</v>
      </c>
      <c r="B13445" s="42" t="s">
        <v>24636</v>
      </c>
      <c r="C13445" s="49">
        <v>11123</v>
      </c>
      <c r="D13445" s="49"/>
      <c r="E13445" s="142">
        <v>44790</v>
      </c>
      <c r="F13445" s="664"/>
      <c r="G13445" s="55"/>
      <c r="H13445" s="44"/>
      <c r="I13445" s="44"/>
    </row>
    <row r="13446" spans="1:9" s="10" customFormat="1" x14ac:dyDescent="0.25">
      <c r="A13446" s="132" t="s">
        <v>24652</v>
      </c>
      <c r="B13446" s="42" t="s">
        <v>24636</v>
      </c>
      <c r="C13446" s="49">
        <v>11123</v>
      </c>
      <c r="D13446" s="49"/>
      <c r="E13446" s="142">
        <v>44790</v>
      </c>
      <c r="F13446" s="664"/>
      <c r="G13446" s="55"/>
      <c r="H13446" s="44"/>
      <c r="I13446" s="44"/>
    </row>
    <row r="13447" spans="1:9" s="10" customFormat="1" x14ac:dyDescent="0.25">
      <c r="A13447" s="132" t="s">
        <v>24653</v>
      </c>
      <c r="B13447" s="42" t="s">
        <v>24636</v>
      </c>
      <c r="C13447" s="49">
        <v>11123</v>
      </c>
      <c r="D13447" s="49"/>
      <c r="E13447" s="142">
        <v>44790</v>
      </c>
      <c r="F13447" s="664"/>
      <c r="G13447" s="55"/>
      <c r="H13447" s="44"/>
      <c r="I13447" s="44"/>
    </row>
    <row r="13448" spans="1:9" s="10" customFormat="1" x14ac:dyDescent="0.25">
      <c r="A13448" s="132" t="s">
        <v>24654</v>
      </c>
      <c r="B13448" s="42" t="s">
        <v>24636</v>
      </c>
      <c r="C13448" s="49">
        <v>11123</v>
      </c>
      <c r="D13448" s="49"/>
      <c r="E13448" s="142">
        <v>44790</v>
      </c>
      <c r="F13448" s="664"/>
      <c r="G13448" s="55"/>
      <c r="H13448" s="44"/>
      <c r="I13448" s="44"/>
    </row>
    <row r="13449" spans="1:9" s="10" customFormat="1" x14ac:dyDescent="0.25">
      <c r="A13449" s="132" t="s">
        <v>24655</v>
      </c>
      <c r="B13449" s="42" t="s">
        <v>24636</v>
      </c>
      <c r="C13449" s="49">
        <v>11123</v>
      </c>
      <c r="D13449" s="49"/>
      <c r="E13449" s="142">
        <v>44790</v>
      </c>
      <c r="F13449" s="664"/>
      <c r="G13449" s="55"/>
      <c r="H13449" s="44"/>
      <c r="I13449" s="44"/>
    </row>
    <row r="13450" spans="1:9" s="10" customFormat="1" x14ac:dyDescent="0.25">
      <c r="A13450" s="132" t="s">
        <v>24656</v>
      </c>
      <c r="B13450" s="42" t="s">
        <v>24636</v>
      </c>
      <c r="C13450" s="49">
        <v>11123</v>
      </c>
      <c r="D13450" s="49"/>
      <c r="E13450" s="142">
        <v>44790</v>
      </c>
      <c r="F13450" s="664"/>
      <c r="G13450" s="55"/>
      <c r="H13450" s="44"/>
      <c r="I13450" s="44"/>
    </row>
    <row r="13451" spans="1:9" s="10" customFormat="1" x14ac:dyDescent="0.25">
      <c r="A13451" s="132" t="s">
        <v>24657</v>
      </c>
      <c r="B13451" s="42" t="s">
        <v>24636</v>
      </c>
      <c r="C13451" s="49">
        <v>11123</v>
      </c>
      <c r="D13451" s="49"/>
      <c r="E13451" s="142">
        <v>44790</v>
      </c>
      <c r="F13451" s="664"/>
      <c r="G13451" s="55"/>
      <c r="H13451" s="44"/>
      <c r="I13451" s="44"/>
    </row>
    <row r="13452" spans="1:9" s="10" customFormat="1" x14ac:dyDescent="0.25">
      <c r="A13452" s="132" t="s">
        <v>24658</v>
      </c>
      <c r="B13452" s="42" t="s">
        <v>24636</v>
      </c>
      <c r="C13452" s="49">
        <v>11123</v>
      </c>
      <c r="D13452" s="49"/>
      <c r="E13452" s="142">
        <v>44790</v>
      </c>
      <c r="F13452" s="664"/>
      <c r="G13452" s="55"/>
      <c r="H13452" s="44"/>
      <c r="I13452" s="44"/>
    </row>
    <row r="13453" spans="1:9" s="10" customFormat="1" x14ac:dyDescent="0.25">
      <c r="A13453" s="132" t="s">
        <v>24659</v>
      </c>
      <c r="B13453" s="42" t="s">
        <v>24636</v>
      </c>
      <c r="C13453" s="49">
        <v>11123</v>
      </c>
      <c r="D13453" s="49"/>
      <c r="E13453" s="142">
        <v>44790</v>
      </c>
      <c r="F13453" s="664"/>
      <c r="G13453" s="55"/>
      <c r="H13453" s="44"/>
      <c r="I13453" s="44"/>
    </row>
    <row r="13454" spans="1:9" s="10" customFormat="1" x14ac:dyDescent="0.25">
      <c r="A13454" s="132" t="s">
        <v>24660</v>
      </c>
      <c r="B13454" s="42" t="s">
        <v>24636</v>
      </c>
      <c r="C13454" s="49">
        <v>11123</v>
      </c>
      <c r="D13454" s="49"/>
      <c r="E13454" s="142">
        <v>44790</v>
      </c>
      <c r="F13454" s="664"/>
      <c r="G13454" s="55"/>
      <c r="H13454" s="44"/>
      <c r="I13454" s="44"/>
    </row>
    <row r="13455" spans="1:9" s="10" customFormat="1" x14ac:dyDescent="0.25">
      <c r="A13455" s="132" t="s">
        <v>24661</v>
      </c>
      <c r="B13455" s="42" t="s">
        <v>24636</v>
      </c>
      <c r="C13455" s="49">
        <v>11123</v>
      </c>
      <c r="D13455" s="49"/>
      <c r="E13455" s="142">
        <v>44790</v>
      </c>
      <c r="F13455" s="664"/>
      <c r="G13455" s="55"/>
      <c r="H13455" s="44"/>
      <c r="I13455" s="44"/>
    </row>
    <row r="13456" spans="1:9" s="10" customFormat="1" x14ac:dyDescent="0.25">
      <c r="A13456" s="132" t="s">
        <v>24662</v>
      </c>
      <c r="B13456" s="42" t="s">
        <v>24636</v>
      </c>
      <c r="C13456" s="49">
        <v>11123</v>
      </c>
      <c r="D13456" s="49"/>
      <c r="E13456" s="142">
        <v>44790</v>
      </c>
      <c r="F13456" s="664"/>
      <c r="G13456" s="55"/>
      <c r="H13456" s="44"/>
      <c r="I13456" s="44"/>
    </row>
    <row r="13457" spans="1:9" s="10" customFormat="1" x14ac:dyDescent="0.25">
      <c r="A13457" s="132" t="s">
        <v>24663</v>
      </c>
      <c r="B13457" s="42" t="s">
        <v>24636</v>
      </c>
      <c r="C13457" s="49">
        <v>11123</v>
      </c>
      <c r="D13457" s="49"/>
      <c r="E13457" s="142">
        <v>44790</v>
      </c>
      <c r="F13457" s="664"/>
      <c r="G13457" s="55"/>
      <c r="H13457" s="44"/>
      <c r="I13457" s="44"/>
    </row>
    <row r="13458" spans="1:9" s="10" customFormat="1" x14ac:dyDescent="0.25">
      <c r="A13458" s="132" t="s">
        <v>24664</v>
      </c>
      <c r="B13458" s="42" t="s">
        <v>24636</v>
      </c>
      <c r="C13458" s="49">
        <v>11123</v>
      </c>
      <c r="D13458" s="49"/>
      <c r="E13458" s="142">
        <v>44790</v>
      </c>
      <c r="F13458" s="664"/>
      <c r="G13458" s="55"/>
      <c r="H13458" s="44"/>
      <c r="I13458" s="44"/>
    </row>
    <row r="13459" spans="1:9" s="10" customFormat="1" x14ac:dyDescent="0.25">
      <c r="A13459" s="132" t="s">
        <v>24665</v>
      </c>
      <c r="B13459" s="42" t="s">
        <v>24636</v>
      </c>
      <c r="C13459" s="49">
        <v>11123</v>
      </c>
      <c r="D13459" s="49"/>
      <c r="E13459" s="142">
        <v>44790</v>
      </c>
      <c r="F13459" s="664"/>
      <c r="G13459" s="55"/>
      <c r="H13459" s="44"/>
      <c r="I13459" s="44"/>
    </row>
    <row r="13460" spans="1:9" s="10" customFormat="1" x14ac:dyDescent="0.25">
      <c r="A13460" s="132" t="s">
        <v>24666</v>
      </c>
      <c r="B13460" s="42" t="s">
        <v>24636</v>
      </c>
      <c r="C13460" s="49">
        <v>11123</v>
      </c>
      <c r="D13460" s="49"/>
      <c r="E13460" s="142">
        <v>44790</v>
      </c>
      <c r="F13460" s="664"/>
      <c r="G13460" s="55"/>
      <c r="H13460" s="44"/>
      <c r="I13460" s="44"/>
    </row>
    <row r="13461" spans="1:9" s="10" customFormat="1" x14ac:dyDescent="0.25">
      <c r="A13461" s="132" t="s">
        <v>24667</v>
      </c>
      <c r="B13461" s="42" t="s">
        <v>24636</v>
      </c>
      <c r="C13461" s="49">
        <v>11123</v>
      </c>
      <c r="D13461" s="49"/>
      <c r="E13461" s="142">
        <v>44790</v>
      </c>
      <c r="F13461" s="664"/>
      <c r="G13461" s="55"/>
      <c r="H13461" s="44"/>
      <c r="I13461" s="44"/>
    </row>
    <row r="13462" spans="1:9" s="10" customFormat="1" x14ac:dyDescent="0.25">
      <c r="A13462" s="132" t="s">
        <v>24668</v>
      </c>
      <c r="B13462" s="42" t="s">
        <v>24673</v>
      </c>
      <c r="C13462" s="49">
        <v>11613</v>
      </c>
      <c r="D13462" s="49"/>
      <c r="E13462" s="142">
        <v>44790</v>
      </c>
      <c r="F13462" s="664"/>
      <c r="G13462" s="55"/>
      <c r="H13462" s="44"/>
      <c r="I13462" s="44"/>
    </row>
    <row r="13463" spans="1:9" s="10" customFormat="1" x14ac:dyDescent="0.25">
      <c r="A13463" s="132" t="s">
        <v>24669</v>
      </c>
      <c r="B13463" s="42" t="s">
        <v>24675</v>
      </c>
      <c r="C13463" s="49">
        <v>13020</v>
      </c>
      <c r="D13463" s="49"/>
      <c r="E13463" s="142">
        <v>44790</v>
      </c>
      <c r="F13463" s="664"/>
      <c r="G13463" s="55"/>
      <c r="H13463" s="44"/>
      <c r="I13463" s="44"/>
    </row>
    <row r="13464" spans="1:9" s="10" customFormat="1" x14ac:dyDescent="0.25">
      <c r="A13464" s="132" t="s">
        <v>24670</v>
      </c>
      <c r="B13464" s="42" t="s">
        <v>24675</v>
      </c>
      <c r="C13464" s="49">
        <v>13020</v>
      </c>
      <c r="D13464" s="49"/>
      <c r="E13464" s="142">
        <v>44790</v>
      </c>
      <c r="F13464" s="664"/>
      <c r="G13464" s="55"/>
      <c r="H13464" s="44"/>
      <c r="I13464" s="44"/>
    </row>
    <row r="13465" spans="1:9" s="10" customFormat="1" x14ac:dyDescent="0.25">
      <c r="A13465" s="132" t="s">
        <v>24671</v>
      </c>
      <c r="B13465" s="42" t="s">
        <v>24678</v>
      </c>
      <c r="C13465" s="49">
        <v>20390</v>
      </c>
      <c r="D13465" s="49"/>
      <c r="E13465" s="142">
        <v>44790</v>
      </c>
      <c r="F13465" s="664"/>
      <c r="G13465" s="55"/>
      <c r="H13465" s="44"/>
      <c r="I13465" s="44"/>
    </row>
    <row r="13466" spans="1:9" s="10" customFormat="1" x14ac:dyDescent="0.25">
      <c r="A13466" s="132" t="s">
        <v>24672</v>
      </c>
      <c r="B13466" s="42" t="s">
        <v>24678</v>
      </c>
      <c r="C13466" s="49">
        <v>20390</v>
      </c>
      <c r="D13466" s="49"/>
      <c r="E13466" s="142">
        <v>44790</v>
      </c>
      <c r="F13466" s="664"/>
      <c r="G13466" s="55"/>
      <c r="H13466" s="44"/>
      <c r="I13466" s="44"/>
    </row>
    <row r="13467" spans="1:9" s="10" customFormat="1" x14ac:dyDescent="0.25">
      <c r="A13467" s="132" t="s">
        <v>24674</v>
      </c>
      <c r="B13467" s="42" t="s">
        <v>24681</v>
      </c>
      <c r="C13467" s="49">
        <v>13870</v>
      </c>
      <c r="D13467" s="49"/>
      <c r="E13467" s="142">
        <v>44790</v>
      </c>
      <c r="F13467" s="664"/>
      <c r="G13467" s="55"/>
      <c r="H13467" s="44"/>
      <c r="I13467" s="44"/>
    </row>
    <row r="13468" spans="1:9" s="10" customFormat="1" x14ac:dyDescent="0.25">
      <c r="A13468" s="132" t="s">
        <v>24676</v>
      </c>
      <c r="B13468" s="42" t="s">
        <v>24681</v>
      </c>
      <c r="C13468" s="49">
        <v>13870</v>
      </c>
      <c r="D13468" s="49"/>
      <c r="E13468" s="142">
        <v>44790</v>
      </c>
      <c r="F13468" s="664"/>
      <c r="G13468" s="55"/>
      <c r="H13468" s="44"/>
      <c r="I13468" s="44"/>
    </row>
    <row r="13469" spans="1:9" s="10" customFormat="1" x14ac:dyDescent="0.25">
      <c r="A13469" s="132" t="s">
        <v>24677</v>
      </c>
      <c r="B13469" s="42" t="s">
        <v>24681</v>
      </c>
      <c r="C13469" s="49">
        <v>13870</v>
      </c>
      <c r="D13469" s="49"/>
      <c r="E13469" s="142">
        <v>44790</v>
      </c>
      <c r="F13469" s="664"/>
      <c r="G13469" s="55"/>
      <c r="H13469" s="44"/>
      <c r="I13469" s="44"/>
    </row>
    <row r="13470" spans="1:9" s="10" customFormat="1" x14ac:dyDescent="0.25">
      <c r="A13470" s="132" t="s">
        <v>24679</v>
      </c>
      <c r="B13470" s="42" t="s">
        <v>24681</v>
      </c>
      <c r="C13470" s="49">
        <v>13870</v>
      </c>
      <c r="D13470" s="49"/>
      <c r="E13470" s="142">
        <v>44790</v>
      </c>
      <c r="F13470" s="664"/>
      <c r="G13470" s="55"/>
      <c r="H13470" s="44"/>
      <c r="I13470" s="44"/>
    </row>
    <row r="13471" spans="1:9" s="10" customFormat="1" x14ac:dyDescent="0.25">
      <c r="A13471" s="132" t="s">
        <v>24680</v>
      </c>
      <c r="B13471" s="42" t="s">
        <v>24681</v>
      </c>
      <c r="C13471" s="49">
        <v>13870</v>
      </c>
      <c r="D13471" s="49"/>
      <c r="E13471" s="142">
        <v>44790</v>
      </c>
      <c r="F13471" s="664"/>
      <c r="G13471" s="55"/>
      <c r="H13471" s="44"/>
      <c r="I13471" s="44"/>
    </row>
    <row r="13472" spans="1:9" s="10" customFormat="1" ht="15" customHeight="1" x14ac:dyDescent="0.25">
      <c r="A13472" s="132" t="s">
        <v>24682</v>
      </c>
      <c r="B13472" s="42" t="s">
        <v>24687</v>
      </c>
      <c r="C13472" s="49">
        <v>13912</v>
      </c>
      <c r="D13472" s="49"/>
      <c r="E13472" s="142">
        <v>44790</v>
      </c>
      <c r="F13472" s="664"/>
      <c r="G13472" s="55"/>
      <c r="H13472" s="44"/>
      <c r="I13472" s="44"/>
    </row>
    <row r="13473" spans="1:9" s="10" customFormat="1" ht="15" customHeight="1" x14ac:dyDescent="0.25">
      <c r="A13473" s="132" t="s">
        <v>24683</v>
      </c>
      <c r="B13473" s="42" t="s">
        <v>24687</v>
      </c>
      <c r="C13473" s="49">
        <v>13912</v>
      </c>
      <c r="D13473" s="49"/>
      <c r="E13473" s="142">
        <v>44790</v>
      </c>
      <c r="F13473" s="664"/>
      <c r="G13473" s="55"/>
      <c r="H13473" s="44"/>
      <c r="I13473" s="44"/>
    </row>
    <row r="13474" spans="1:9" s="10" customFormat="1" ht="15" customHeight="1" x14ac:dyDescent="0.25">
      <c r="A13474" s="132" t="s">
        <v>24684</v>
      </c>
      <c r="B13474" s="42" t="s">
        <v>24687</v>
      </c>
      <c r="C13474" s="49">
        <v>13912</v>
      </c>
      <c r="D13474" s="49"/>
      <c r="E13474" s="142">
        <v>44790</v>
      </c>
      <c r="F13474" s="664"/>
      <c r="G13474" s="55"/>
      <c r="H13474" s="44"/>
      <c r="I13474" s="44"/>
    </row>
    <row r="13475" spans="1:9" s="10" customFormat="1" ht="15" customHeight="1" x14ac:dyDescent="0.25">
      <c r="A13475" s="132" t="s">
        <v>24685</v>
      </c>
      <c r="B13475" s="42" t="s">
        <v>24691</v>
      </c>
      <c r="C13475" s="49">
        <v>35656</v>
      </c>
      <c r="D13475" s="49"/>
      <c r="E13475" s="142">
        <v>44790</v>
      </c>
      <c r="F13475" s="664"/>
      <c r="G13475" s="55"/>
      <c r="H13475" s="44"/>
      <c r="I13475" s="44"/>
    </row>
    <row r="13476" spans="1:9" s="10" customFormat="1" ht="15" customHeight="1" x14ac:dyDescent="0.25">
      <c r="A13476" s="132" t="s">
        <v>24686</v>
      </c>
      <c r="B13476" s="42" t="s">
        <v>24691</v>
      </c>
      <c r="C13476" s="49">
        <v>35656</v>
      </c>
      <c r="D13476" s="49"/>
      <c r="E13476" s="142">
        <v>44790</v>
      </c>
      <c r="F13476" s="664"/>
      <c r="G13476" s="55"/>
      <c r="H13476" s="44"/>
      <c r="I13476" s="44"/>
    </row>
    <row r="13477" spans="1:9" s="10" customFormat="1" ht="15" customHeight="1" x14ac:dyDescent="0.25">
      <c r="A13477" s="132" t="s">
        <v>24688</v>
      </c>
      <c r="B13477" s="42" t="s">
        <v>24691</v>
      </c>
      <c r="C13477" s="49">
        <v>35656</v>
      </c>
      <c r="D13477" s="49"/>
      <c r="E13477" s="142">
        <v>44790</v>
      </c>
      <c r="F13477" s="664"/>
      <c r="G13477" s="55"/>
      <c r="H13477" s="44"/>
      <c r="I13477" s="44"/>
    </row>
    <row r="13478" spans="1:9" s="10" customFormat="1" ht="15" customHeight="1" x14ac:dyDescent="0.25">
      <c r="A13478" s="132" t="s">
        <v>24689</v>
      </c>
      <c r="B13478" s="42" t="s">
        <v>24695</v>
      </c>
      <c r="C13478" s="49">
        <v>11133</v>
      </c>
      <c r="D13478" s="49"/>
      <c r="E13478" s="142">
        <v>44790</v>
      </c>
      <c r="F13478" s="664"/>
      <c r="G13478" s="55"/>
      <c r="H13478" s="44"/>
      <c r="I13478" s="44"/>
    </row>
    <row r="13479" spans="1:9" s="10" customFormat="1" ht="15" customHeight="1" x14ac:dyDescent="0.25">
      <c r="A13479" s="132" t="s">
        <v>24690</v>
      </c>
      <c r="B13479" s="42" t="s">
        <v>24695</v>
      </c>
      <c r="C13479" s="49">
        <v>11133</v>
      </c>
      <c r="D13479" s="49"/>
      <c r="E13479" s="142">
        <v>44790</v>
      </c>
      <c r="F13479" s="664"/>
      <c r="G13479" s="55"/>
      <c r="H13479" s="44"/>
      <c r="I13479" s="44"/>
    </row>
    <row r="13480" spans="1:9" s="10" customFormat="1" ht="15" customHeight="1" x14ac:dyDescent="0.25">
      <c r="A13480" s="132" t="s">
        <v>24692</v>
      </c>
      <c r="B13480" s="42" t="s">
        <v>24695</v>
      </c>
      <c r="C13480" s="49">
        <v>11133</v>
      </c>
      <c r="D13480" s="49"/>
      <c r="E13480" s="142">
        <v>44790</v>
      </c>
      <c r="F13480" s="664"/>
      <c r="G13480" s="55"/>
      <c r="H13480" s="44"/>
      <c r="I13480" s="44"/>
    </row>
    <row r="13481" spans="1:9" s="10" customFormat="1" ht="15" customHeight="1" x14ac:dyDescent="0.25">
      <c r="A13481" s="132" t="s">
        <v>24693</v>
      </c>
      <c r="B13481" s="42" t="s">
        <v>24695</v>
      </c>
      <c r="C13481" s="49">
        <v>11133</v>
      </c>
      <c r="D13481" s="49"/>
      <c r="E13481" s="142">
        <v>44790</v>
      </c>
      <c r="F13481" s="664"/>
      <c r="G13481" s="55"/>
      <c r="H13481" s="44"/>
      <c r="I13481" s="44"/>
    </row>
    <row r="13482" spans="1:9" s="10" customFormat="1" ht="15" customHeight="1" x14ac:dyDescent="0.25">
      <c r="A13482" s="132" t="s">
        <v>24694</v>
      </c>
      <c r="B13482" s="42" t="s">
        <v>24695</v>
      </c>
      <c r="C13482" s="49">
        <v>11133</v>
      </c>
      <c r="D13482" s="49"/>
      <c r="E13482" s="142">
        <v>44790</v>
      </c>
      <c r="F13482" s="664"/>
      <c r="G13482" s="55"/>
      <c r="H13482" s="44"/>
      <c r="I13482" s="44"/>
    </row>
    <row r="13483" spans="1:9" s="10" customFormat="1" ht="15" customHeight="1" x14ac:dyDescent="0.25">
      <c r="A13483" s="132" t="s">
        <v>24696</v>
      </c>
      <c r="B13483" s="42" t="s">
        <v>24695</v>
      </c>
      <c r="C13483" s="49">
        <v>11133</v>
      </c>
      <c r="D13483" s="49"/>
      <c r="E13483" s="142">
        <v>44790</v>
      </c>
      <c r="F13483" s="664"/>
      <c r="G13483" s="55"/>
      <c r="H13483" s="44"/>
      <c r="I13483" s="44"/>
    </row>
    <row r="13484" spans="1:9" s="10" customFormat="1" ht="15" customHeight="1" x14ac:dyDescent="0.25">
      <c r="A13484" s="132" t="s">
        <v>24697</v>
      </c>
      <c r="B13484" s="42" t="s">
        <v>24695</v>
      </c>
      <c r="C13484" s="49">
        <v>11133</v>
      </c>
      <c r="D13484" s="49"/>
      <c r="E13484" s="142">
        <v>44790</v>
      </c>
      <c r="F13484" s="664"/>
      <c r="G13484" s="55"/>
      <c r="H13484" s="44"/>
      <c r="I13484" s="44"/>
    </row>
    <row r="13485" spans="1:9" s="10" customFormat="1" ht="15" customHeight="1" x14ac:dyDescent="0.25">
      <c r="A13485" s="132" t="s">
        <v>24698</v>
      </c>
      <c r="B13485" s="42" t="s">
        <v>24695</v>
      </c>
      <c r="C13485" s="49">
        <v>11133</v>
      </c>
      <c r="D13485" s="49"/>
      <c r="E13485" s="142">
        <v>44790</v>
      </c>
      <c r="F13485" s="664"/>
      <c r="G13485" s="55"/>
      <c r="H13485" s="44"/>
      <c r="I13485" s="44"/>
    </row>
    <row r="13486" spans="1:9" s="10" customFormat="1" ht="15" customHeight="1" x14ac:dyDescent="0.25">
      <c r="A13486" s="132" t="s">
        <v>24699</v>
      </c>
      <c r="B13486" s="42" t="s">
        <v>24695</v>
      </c>
      <c r="C13486" s="49">
        <v>11133</v>
      </c>
      <c r="D13486" s="49"/>
      <c r="E13486" s="142">
        <v>44790</v>
      </c>
      <c r="F13486" s="664"/>
      <c r="G13486" s="55"/>
      <c r="H13486" s="44"/>
      <c r="I13486" s="44"/>
    </row>
    <row r="13487" spans="1:9" s="10" customFormat="1" ht="15" customHeight="1" x14ac:dyDescent="0.25">
      <c r="A13487" s="132" t="s">
        <v>24700</v>
      </c>
      <c r="B13487" s="42" t="s">
        <v>24695</v>
      </c>
      <c r="C13487" s="49">
        <v>11133</v>
      </c>
      <c r="D13487" s="49"/>
      <c r="E13487" s="142">
        <v>44790</v>
      </c>
      <c r="F13487" s="664"/>
      <c r="G13487" s="55"/>
      <c r="H13487" s="44"/>
      <c r="I13487" s="44"/>
    </row>
    <row r="13488" spans="1:9" s="10" customFormat="1" ht="15" customHeight="1" x14ac:dyDescent="0.25">
      <c r="A13488" s="132" t="s">
        <v>24701</v>
      </c>
      <c r="B13488" s="42" t="s">
        <v>24706</v>
      </c>
      <c r="C13488" s="49">
        <v>14929</v>
      </c>
      <c r="D13488" s="49"/>
      <c r="E13488" s="142">
        <v>44790</v>
      </c>
      <c r="F13488" s="664"/>
      <c r="G13488" s="55"/>
      <c r="H13488" s="44"/>
      <c r="I13488" s="44"/>
    </row>
    <row r="13489" spans="1:9" s="10" customFormat="1" ht="15" customHeight="1" x14ac:dyDescent="0.25">
      <c r="A13489" s="132" t="s">
        <v>24702</v>
      </c>
      <c r="B13489" s="42" t="s">
        <v>24706</v>
      </c>
      <c r="C13489" s="49">
        <v>14929</v>
      </c>
      <c r="D13489" s="49"/>
      <c r="E13489" s="142">
        <v>44790</v>
      </c>
      <c r="F13489" s="664"/>
      <c r="G13489" s="55"/>
      <c r="H13489" s="44"/>
      <c r="I13489" s="44"/>
    </row>
    <row r="13490" spans="1:9" s="10" customFormat="1" ht="15" customHeight="1" x14ac:dyDescent="0.25">
      <c r="A13490" s="132" t="s">
        <v>24703</v>
      </c>
      <c r="B13490" s="42" t="s">
        <v>24709</v>
      </c>
      <c r="C13490" s="49">
        <v>35136</v>
      </c>
      <c r="D13490" s="49"/>
      <c r="E13490" s="142">
        <v>44790</v>
      </c>
      <c r="F13490" s="664"/>
      <c r="G13490" s="55"/>
      <c r="H13490" s="44"/>
      <c r="I13490" s="44"/>
    </row>
    <row r="13491" spans="1:9" s="10" customFormat="1" ht="15" customHeight="1" x14ac:dyDescent="0.25">
      <c r="A13491" s="132" t="s">
        <v>24704</v>
      </c>
      <c r="B13491" s="42" t="s">
        <v>24711</v>
      </c>
      <c r="C13491" s="49">
        <v>25000</v>
      </c>
      <c r="D13491" s="49"/>
      <c r="E13491" s="142">
        <v>44854</v>
      </c>
      <c r="F13491" s="664"/>
      <c r="G13491" s="55"/>
      <c r="H13491" s="44"/>
      <c r="I13491" s="44"/>
    </row>
    <row r="13492" spans="1:9" s="10" customFormat="1" ht="15" customHeight="1" x14ac:dyDescent="0.25">
      <c r="A13492" s="132" t="s">
        <v>24705</v>
      </c>
      <c r="B13492" s="42" t="s">
        <v>24711</v>
      </c>
      <c r="C13492" s="49">
        <v>25000</v>
      </c>
      <c r="D13492" s="49"/>
      <c r="E13492" s="142">
        <v>44854</v>
      </c>
      <c r="F13492" s="664"/>
      <c r="G13492" s="55"/>
      <c r="H13492" s="44"/>
      <c r="I13492" s="44"/>
    </row>
    <row r="13493" spans="1:9" s="10" customFormat="1" ht="15" customHeight="1" x14ac:dyDescent="0.25">
      <c r="A13493" s="132" t="s">
        <v>24707</v>
      </c>
      <c r="B13493" s="42" t="s">
        <v>24711</v>
      </c>
      <c r="C13493" s="49">
        <v>25000</v>
      </c>
      <c r="D13493" s="49"/>
      <c r="E13493" s="142">
        <v>44854</v>
      </c>
      <c r="F13493" s="664"/>
      <c r="G13493" s="55"/>
      <c r="H13493" s="44"/>
      <c r="I13493" s="44"/>
    </row>
    <row r="13494" spans="1:9" s="10" customFormat="1" ht="15" customHeight="1" x14ac:dyDescent="0.25">
      <c r="A13494" s="132" t="s">
        <v>24708</v>
      </c>
      <c r="B13494" s="42" t="s">
        <v>24711</v>
      </c>
      <c r="C13494" s="49">
        <v>25000</v>
      </c>
      <c r="D13494" s="49"/>
      <c r="E13494" s="142">
        <v>44854</v>
      </c>
      <c r="F13494" s="664"/>
      <c r="G13494" s="55"/>
      <c r="H13494" s="44"/>
      <c r="I13494" s="44"/>
    </row>
    <row r="13495" spans="1:9" s="10" customFormat="1" ht="15" customHeight="1" x14ac:dyDescent="0.25">
      <c r="A13495" s="132" t="s">
        <v>24710</v>
      </c>
      <c r="B13495" s="42" t="s">
        <v>24711</v>
      </c>
      <c r="C13495" s="49">
        <v>25000</v>
      </c>
      <c r="D13495" s="49"/>
      <c r="E13495" s="142">
        <v>44854</v>
      </c>
      <c r="F13495" s="664"/>
      <c r="G13495" s="55"/>
      <c r="H13495" s="44"/>
      <c r="I13495" s="44"/>
    </row>
    <row r="13496" spans="1:9" s="10" customFormat="1" ht="15" customHeight="1" x14ac:dyDescent="0.25">
      <c r="A13496" s="132" t="s">
        <v>24712</v>
      </c>
      <c r="B13496" s="42" t="s">
        <v>24711</v>
      </c>
      <c r="C13496" s="49">
        <v>25000</v>
      </c>
      <c r="D13496" s="49"/>
      <c r="E13496" s="142">
        <v>44854</v>
      </c>
      <c r="F13496" s="664"/>
      <c r="G13496" s="55"/>
      <c r="H13496" s="44"/>
      <c r="I13496" s="44"/>
    </row>
    <row r="13497" spans="1:9" s="10" customFormat="1" ht="15" customHeight="1" x14ac:dyDescent="0.25">
      <c r="A13497" s="132" t="s">
        <v>24713</v>
      </c>
      <c r="B13497" s="42" t="s">
        <v>24711</v>
      </c>
      <c r="C13497" s="49">
        <v>25000</v>
      </c>
      <c r="D13497" s="49"/>
      <c r="E13497" s="142">
        <v>44854</v>
      </c>
      <c r="F13497" s="664"/>
      <c r="G13497" s="55"/>
      <c r="H13497" s="44"/>
      <c r="I13497" s="44"/>
    </row>
    <row r="13498" spans="1:9" s="10" customFormat="1" ht="15" customHeight="1" x14ac:dyDescent="0.25">
      <c r="A13498" s="132" t="s">
        <v>24714</v>
      </c>
      <c r="B13498" s="42" t="s">
        <v>24711</v>
      </c>
      <c r="C13498" s="49">
        <v>25000</v>
      </c>
      <c r="D13498" s="49"/>
      <c r="E13498" s="142">
        <v>44854</v>
      </c>
      <c r="F13498" s="664"/>
      <c r="G13498" s="55"/>
      <c r="H13498" s="44"/>
      <c r="I13498" s="44"/>
    </row>
    <row r="13499" spans="1:9" s="10" customFormat="1" ht="15" customHeight="1" x14ac:dyDescent="0.25">
      <c r="A13499" s="132" t="s">
        <v>24715</v>
      </c>
      <c r="B13499" s="42" t="s">
        <v>24711</v>
      </c>
      <c r="C13499" s="49">
        <v>25000</v>
      </c>
      <c r="D13499" s="49"/>
      <c r="E13499" s="142">
        <v>44854</v>
      </c>
      <c r="F13499" s="664"/>
      <c r="G13499" s="55"/>
      <c r="H13499" s="44"/>
      <c r="I13499" s="44"/>
    </row>
    <row r="13500" spans="1:9" s="10" customFormat="1" ht="15" customHeight="1" x14ac:dyDescent="0.25">
      <c r="A13500" s="132" t="s">
        <v>24716</v>
      </c>
      <c r="B13500" s="42" t="s">
        <v>24711</v>
      </c>
      <c r="C13500" s="49">
        <v>25000</v>
      </c>
      <c r="D13500" s="49"/>
      <c r="E13500" s="142">
        <v>44854</v>
      </c>
      <c r="F13500" s="664"/>
      <c r="G13500" s="55"/>
      <c r="H13500" s="44"/>
      <c r="I13500" s="44"/>
    </row>
    <row r="13501" spans="1:9" s="10" customFormat="1" ht="15" customHeight="1" x14ac:dyDescent="0.25">
      <c r="A13501" s="132" t="s">
        <v>24717</v>
      </c>
      <c r="B13501" s="42" t="s">
        <v>7140</v>
      </c>
      <c r="C13501" s="49">
        <v>120509.28</v>
      </c>
      <c r="D13501" s="49"/>
      <c r="E13501" s="142">
        <v>45262</v>
      </c>
      <c r="F13501" s="664"/>
      <c r="G13501" s="55"/>
      <c r="H13501" s="44"/>
      <c r="I13501" s="44"/>
    </row>
    <row r="13502" spans="1:9" s="10" customFormat="1" ht="15" customHeight="1" x14ac:dyDescent="0.25">
      <c r="A13502" s="132" t="s">
        <v>24718</v>
      </c>
      <c r="B13502" s="42" t="s">
        <v>25999</v>
      </c>
      <c r="C13502" s="49">
        <v>174990</v>
      </c>
      <c r="D13502" s="49">
        <v>92355.89</v>
      </c>
      <c r="E13502" s="142" t="s">
        <v>26000</v>
      </c>
      <c r="F13502" s="664"/>
      <c r="G13502" s="55"/>
      <c r="H13502" s="44"/>
      <c r="I13502" s="221"/>
    </row>
    <row r="13503" spans="1:9" s="10" customFormat="1" ht="15" customHeight="1" x14ac:dyDescent="0.25">
      <c r="A13503" s="132" t="s">
        <v>24719</v>
      </c>
      <c r="B13503" s="42" t="s">
        <v>26001</v>
      </c>
      <c r="C13503" s="49">
        <v>74000</v>
      </c>
      <c r="D13503" s="49"/>
      <c r="E13503" s="142" t="s">
        <v>26002</v>
      </c>
      <c r="F13503" s="664"/>
      <c r="G13503" s="55"/>
      <c r="H13503" s="44"/>
      <c r="I13503" s="221"/>
    </row>
    <row r="13504" spans="1:9" s="10" customFormat="1" ht="15" customHeight="1" x14ac:dyDescent="0.25">
      <c r="A13504" s="132" t="s">
        <v>24720</v>
      </c>
      <c r="B13504" s="42" t="s">
        <v>26003</v>
      </c>
      <c r="C13504" s="49">
        <v>90400</v>
      </c>
      <c r="D13504" s="49"/>
      <c r="E13504" s="142" t="s">
        <v>26002</v>
      </c>
      <c r="F13504" s="42"/>
      <c r="G13504" s="49"/>
      <c r="H13504" s="52"/>
      <c r="I13504" s="222"/>
    </row>
    <row r="13505" spans="1:9" s="10" customFormat="1" ht="15" customHeight="1" x14ac:dyDescent="0.25">
      <c r="A13505" s="132" t="s">
        <v>24721</v>
      </c>
      <c r="B13505" s="42" t="s">
        <v>26004</v>
      </c>
      <c r="C13505" s="49">
        <v>71200</v>
      </c>
      <c r="D13505" s="49"/>
      <c r="E13505" s="142" t="s">
        <v>26002</v>
      </c>
      <c r="F13505" s="42"/>
      <c r="G13505" s="49"/>
      <c r="H13505" s="52"/>
      <c r="I13505" s="222"/>
    </row>
    <row r="13506" spans="1:9" s="10" customFormat="1" ht="15" customHeight="1" x14ac:dyDescent="0.25">
      <c r="A13506" s="132" t="s">
        <v>26121</v>
      </c>
      <c r="B13506" s="42" t="s">
        <v>25999</v>
      </c>
      <c r="C13506" s="49">
        <v>174990</v>
      </c>
      <c r="D13506" s="49">
        <v>92355.89</v>
      </c>
      <c r="E13506" s="142" t="s">
        <v>26000</v>
      </c>
      <c r="F13506" s="42"/>
      <c r="G13506" s="49"/>
      <c r="H13506" s="52"/>
      <c r="I13506" s="222"/>
    </row>
    <row r="13507" spans="1:9" s="10" customFormat="1" ht="15" customHeight="1" x14ac:dyDescent="0.25">
      <c r="A13507" s="132" t="s">
        <v>24722</v>
      </c>
      <c r="B13507" s="42" t="s">
        <v>26005</v>
      </c>
      <c r="C13507" s="49">
        <v>67800</v>
      </c>
      <c r="D13507" s="49"/>
      <c r="E13507" s="142" t="s">
        <v>26002</v>
      </c>
      <c r="F13507" s="42"/>
      <c r="G13507" s="49"/>
      <c r="H13507" s="52"/>
      <c r="I13507" s="222"/>
    </row>
    <row r="13508" spans="1:9" s="10" customFormat="1" ht="15" customHeight="1" x14ac:dyDescent="0.25">
      <c r="A13508" s="132" t="s">
        <v>24723</v>
      </c>
      <c r="B13508" s="42" t="s">
        <v>26006</v>
      </c>
      <c r="C13508" s="49">
        <v>169980</v>
      </c>
      <c r="D13508" s="49">
        <v>124652</v>
      </c>
      <c r="E13508" s="142" t="s">
        <v>26009</v>
      </c>
      <c r="F13508" s="42"/>
      <c r="G13508" s="49"/>
      <c r="H13508" s="52"/>
      <c r="I13508" s="222"/>
    </row>
    <row r="13509" spans="1:9" s="10" customFormat="1" ht="15" customHeight="1" x14ac:dyDescent="0.25">
      <c r="A13509" s="132" t="s">
        <v>24725</v>
      </c>
      <c r="B13509" s="42" t="s">
        <v>26007</v>
      </c>
      <c r="C13509" s="49">
        <v>94900</v>
      </c>
      <c r="D13509" s="49"/>
      <c r="E13509" s="142" t="s">
        <v>26010</v>
      </c>
      <c r="F13509" s="42"/>
      <c r="G13509" s="49"/>
      <c r="H13509" s="52"/>
      <c r="I13509" s="222"/>
    </row>
    <row r="13510" spans="1:9" s="10" customFormat="1" ht="15" customHeight="1" x14ac:dyDescent="0.25">
      <c r="A13510" s="132" t="s">
        <v>24726</v>
      </c>
      <c r="B13510" s="42" t="s">
        <v>26008</v>
      </c>
      <c r="C13510" s="49">
        <v>90000</v>
      </c>
      <c r="D13510" s="49"/>
      <c r="E13510" s="142" t="s">
        <v>26011</v>
      </c>
      <c r="F13510" s="42"/>
      <c r="G13510" s="49"/>
      <c r="H13510" s="52"/>
      <c r="I13510" s="222"/>
    </row>
    <row r="13511" spans="1:9" s="10" customFormat="1" ht="15" customHeight="1" x14ac:dyDescent="0.25">
      <c r="A13511" s="132" t="s">
        <v>24727</v>
      </c>
      <c r="B13511" s="42" t="s">
        <v>26012</v>
      </c>
      <c r="C13511" s="49">
        <v>106640</v>
      </c>
      <c r="D13511" s="49">
        <v>78202.720000000001</v>
      </c>
      <c r="E13511" s="142" t="s">
        <v>26014</v>
      </c>
      <c r="F13511" s="42"/>
      <c r="G13511" s="49"/>
      <c r="H13511" s="52"/>
      <c r="I13511" s="222"/>
    </row>
    <row r="13512" spans="1:9" s="10" customFormat="1" ht="15" customHeight="1" x14ac:dyDescent="0.25">
      <c r="A13512" s="132" t="s">
        <v>24728</v>
      </c>
      <c r="B13512" s="42" t="s">
        <v>26012</v>
      </c>
      <c r="C13512" s="49">
        <v>106640</v>
      </c>
      <c r="D13512" s="49">
        <v>78202.720000000001</v>
      </c>
      <c r="E13512" s="142" t="s">
        <v>26014</v>
      </c>
      <c r="F13512" s="42"/>
      <c r="G13512" s="49"/>
      <c r="H13512" s="52"/>
      <c r="I13512" s="222"/>
    </row>
    <row r="13513" spans="1:9" s="10" customFormat="1" ht="15" customHeight="1" x14ac:dyDescent="0.25">
      <c r="A13513" s="132" t="s">
        <v>24729</v>
      </c>
      <c r="B13513" s="42" t="s">
        <v>26012</v>
      </c>
      <c r="C13513" s="49">
        <v>106640</v>
      </c>
      <c r="D13513" s="49">
        <v>78202.720000000001</v>
      </c>
      <c r="E13513" s="142" t="s">
        <v>26014</v>
      </c>
      <c r="F13513" s="42"/>
      <c r="G13513" s="49"/>
      <c r="H13513" s="52"/>
      <c r="I13513" s="222"/>
    </row>
    <row r="13514" spans="1:9" s="10" customFormat="1" ht="15" customHeight="1" x14ac:dyDescent="0.25">
      <c r="A13514" s="132" t="s">
        <v>24730</v>
      </c>
      <c r="B13514" s="42" t="s">
        <v>7974</v>
      </c>
      <c r="C13514" s="49">
        <v>129066.67</v>
      </c>
      <c r="D13514" s="49">
        <v>94648.91</v>
      </c>
      <c r="E13514" s="142" t="s">
        <v>26015</v>
      </c>
      <c r="F13514" s="42"/>
      <c r="G13514" s="49"/>
      <c r="H13514" s="52"/>
      <c r="I13514" s="222"/>
    </row>
    <row r="13515" spans="1:9" s="10" customFormat="1" ht="15" customHeight="1" x14ac:dyDescent="0.25">
      <c r="A13515" s="132" t="s">
        <v>24732</v>
      </c>
      <c r="B13515" s="42" t="s">
        <v>26012</v>
      </c>
      <c r="C13515" s="49">
        <v>106640</v>
      </c>
      <c r="D13515" s="49">
        <v>78202.720000000001</v>
      </c>
      <c r="E13515" s="142" t="s">
        <v>26014</v>
      </c>
      <c r="F13515" s="42"/>
      <c r="G13515" s="49"/>
      <c r="H13515" s="52"/>
      <c r="I13515" s="222"/>
    </row>
    <row r="13516" spans="1:9" s="10" customFormat="1" ht="15" customHeight="1" x14ac:dyDescent="0.25">
      <c r="A13516" s="132" t="s">
        <v>24734</v>
      </c>
      <c r="B13516" s="42" t="s">
        <v>7974</v>
      </c>
      <c r="C13516" s="49">
        <v>129066.67</v>
      </c>
      <c r="D13516" s="49">
        <v>94648.91</v>
      </c>
      <c r="E13516" s="142" t="s">
        <v>26015</v>
      </c>
      <c r="F13516" s="42"/>
      <c r="G13516" s="49"/>
      <c r="H13516" s="52"/>
      <c r="I13516" s="222"/>
    </row>
    <row r="13517" spans="1:9" s="10" customFormat="1" ht="15" customHeight="1" x14ac:dyDescent="0.25">
      <c r="A13517" s="132" t="s">
        <v>24735</v>
      </c>
      <c r="B13517" s="42" t="s">
        <v>7974</v>
      </c>
      <c r="C13517" s="49">
        <v>129066.67</v>
      </c>
      <c r="D13517" s="49">
        <v>94648.91</v>
      </c>
      <c r="E13517" s="142" t="s">
        <v>26015</v>
      </c>
      <c r="F13517" s="42"/>
      <c r="G13517" s="49"/>
      <c r="H13517" s="52"/>
      <c r="I13517" s="222"/>
    </row>
    <row r="13518" spans="1:9" s="10" customFormat="1" ht="15" customHeight="1" x14ac:dyDescent="0.25">
      <c r="A13518" s="132" t="s">
        <v>24736</v>
      </c>
      <c r="B13518" s="42" t="s">
        <v>26012</v>
      </c>
      <c r="C13518" s="49">
        <v>106640</v>
      </c>
      <c r="D13518" s="49">
        <v>78202.720000000001</v>
      </c>
      <c r="E13518" s="142" t="s">
        <v>26014</v>
      </c>
      <c r="F13518" s="42"/>
      <c r="G13518" s="49"/>
      <c r="H13518" s="52"/>
      <c r="I13518" s="222"/>
    </row>
    <row r="13519" spans="1:9" s="10" customFormat="1" ht="15" customHeight="1" x14ac:dyDescent="0.25">
      <c r="A13519" s="132" t="s">
        <v>24738</v>
      </c>
      <c r="B13519" s="42" t="s">
        <v>26013</v>
      </c>
      <c r="C13519" s="49">
        <v>94800</v>
      </c>
      <c r="D13519" s="49"/>
      <c r="E13519" s="142" t="s">
        <v>26002</v>
      </c>
      <c r="F13519" s="42"/>
      <c r="G13519" s="49"/>
      <c r="H13519" s="52"/>
      <c r="I13519" s="222"/>
    </row>
    <row r="13520" spans="1:9" s="10" customFormat="1" ht="15" customHeight="1" x14ac:dyDescent="0.25">
      <c r="A13520" s="132" t="s">
        <v>24740</v>
      </c>
      <c r="B13520" s="42" t="s">
        <v>26012</v>
      </c>
      <c r="C13520" s="49">
        <v>106640</v>
      </c>
      <c r="D13520" s="49">
        <v>78202.720000000001</v>
      </c>
      <c r="E13520" s="142" t="s">
        <v>26014</v>
      </c>
      <c r="F13520" s="42"/>
      <c r="G13520" s="49"/>
      <c r="H13520" s="52"/>
      <c r="I13520" s="222"/>
    </row>
    <row r="13521" spans="1:9" s="10" customFormat="1" ht="15" customHeight="1" x14ac:dyDescent="0.25">
      <c r="A13521" s="132" t="s">
        <v>24741</v>
      </c>
      <c r="B13521" s="42" t="s">
        <v>26016</v>
      </c>
      <c r="C13521" s="49">
        <v>42000</v>
      </c>
      <c r="D13521" s="49"/>
      <c r="E13521" s="142" t="s">
        <v>26032</v>
      </c>
      <c r="F13521" s="42"/>
      <c r="G13521" s="49"/>
      <c r="H13521" s="52"/>
      <c r="I13521" s="222"/>
    </row>
    <row r="13522" spans="1:9" s="10" customFormat="1" ht="15" customHeight="1" x14ac:dyDescent="0.25">
      <c r="A13522" s="132" t="s">
        <v>24743</v>
      </c>
      <c r="B13522" s="42" t="s">
        <v>26016</v>
      </c>
      <c r="C13522" s="49">
        <v>42000</v>
      </c>
      <c r="D13522" s="49"/>
      <c r="E13522" s="142" t="s">
        <v>26032</v>
      </c>
      <c r="F13522" s="42"/>
      <c r="G13522" s="49"/>
      <c r="H13522" s="52"/>
      <c r="I13522" s="222"/>
    </row>
    <row r="13523" spans="1:9" s="10" customFormat="1" ht="15" customHeight="1" x14ac:dyDescent="0.25">
      <c r="A13523" s="132" t="s">
        <v>24745</v>
      </c>
      <c r="B13523" s="42" t="s">
        <v>26016</v>
      </c>
      <c r="C13523" s="49">
        <v>42000</v>
      </c>
      <c r="D13523" s="49"/>
      <c r="E13523" s="142" t="s">
        <v>26032</v>
      </c>
      <c r="F13523" s="42"/>
      <c r="G13523" s="49"/>
      <c r="H13523" s="52"/>
      <c r="I13523" s="222"/>
    </row>
    <row r="13524" spans="1:9" s="10" customFormat="1" ht="15" customHeight="1" x14ac:dyDescent="0.25">
      <c r="A13524" s="132" t="s">
        <v>26122</v>
      </c>
      <c r="B13524" s="42" t="s">
        <v>26017</v>
      </c>
      <c r="C13524" s="49">
        <v>46200</v>
      </c>
      <c r="D13524" s="49"/>
      <c r="E13524" s="142" t="s">
        <v>26033</v>
      </c>
      <c r="F13524" s="42"/>
      <c r="G13524" s="49"/>
      <c r="H13524" s="52"/>
      <c r="I13524" s="222"/>
    </row>
    <row r="13525" spans="1:9" s="10" customFormat="1" ht="15" customHeight="1" x14ac:dyDescent="0.25">
      <c r="A13525" s="132" t="s">
        <v>26123</v>
      </c>
      <c r="B13525" s="42" t="s">
        <v>26016</v>
      </c>
      <c r="C13525" s="49">
        <v>42000</v>
      </c>
      <c r="D13525" s="49"/>
      <c r="E13525" s="142" t="s">
        <v>26032</v>
      </c>
      <c r="F13525" s="42"/>
      <c r="G13525" s="49"/>
      <c r="H13525" s="52"/>
      <c r="I13525" s="222"/>
    </row>
    <row r="13526" spans="1:9" s="10" customFormat="1" ht="15" customHeight="1" x14ac:dyDescent="0.25">
      <c r="A13526" s="132" t="s">
        <v>24747</v>
      </c>
      <c r="B13526" s="42" t="s">
        <v>10443</v>
      </c>
      <c r="C13526" s="49">
        <v>12500</v>
      </c>
      <c r="D13526" s="49"/>
      <c r="E13526" s="142" t="s">
        <v>26010</v>
      </c>
      <c r="F13526" s="42"/>
      <c r="G13526" s="49"/>
      <c r="H13526" s="52"/>
      <c r="I13526" s="222"/>
    </row>
    <row r="13527" spans="1:9" s="10" customFormat="1" ht="15" customHeight="1" x14ac:dyDescent="0.25">
      <c r="A13527" s="132" t="s">
        <v>26124</v>
      </c>
      <c r="B13527" s="42" t="s">
        <v>26018</v>
      </c>
      <c r="C13527" s="49">
        <v>35000</v>
      </c>
      <c r="D13527" s="49"/>
      <c r="E13527" s="142" t="s">
        <v>26010</v>
      </c>
      <c r="F13527" s="42"/>
      <c r="G13527" s="49"/>
      <c r="H13527" s="52"/>
      <c r="I13527" s="222"/>
    </row>
    <row r="13528" spans="1:9" s="10" customFormat="1" ht="15" customHeight="1" x14ac:dyDescent="0.25">
      <c r="A13528" s="132" t="s">
        <v>26125</v>
      </c>
      <c r="B13528" s="42" t="s">
        <v>26016</v>
      </c>
      <c r="C13528" s="49">
        <v>42000</v>
      </c>
      <c r="D13528" s="49"/>
      <c r="E13528" s="142" t="s">
        <v>26032</v>
      </c>
      <c r="F13528" s="42"/>
      <c r="G13528" s="49"/>
      <c r="H13528" s="52"/>
      <c r="I13528" s="222"/>
    </row>
    <row r="13529" spans="1:9" s="10" customFormat="1" ht="15" customHeight="1" x14ac:dyDescent="0.25">
      <c r="A13529" s="132" t="s">
        <v>26126</v>
      </c>
      <c r="B13529" s="42" t="s">
        <v>26019</v>
      </c>
      <c r="C13529" s="49">
        <v>28800</v>
      </c>
      <c r="D13529" s="49"/>
      <c r="E13529" s="142" t="s">
        <v>26032</v>
      </c>
      <c r="F13529" s="42"/>
      <c r="G13529" s="49"/>
      <c r="H13529" s="52"/>
      <c r="I13529" s="222"/>
    </row>
    <row r="13530" spans="1:9" s="10" customFormat="1" ht="15" customHeight="1" x14ac:dyDescent="0.25">
      <c r="A13530" s="132" t="s">
        <v>26127</v>
      </c>
      <c r="B13530" s="42" t="s">
        <v>26019</v>
      </c>
      <c r="C13530" s="49">
        <v>28800</v>
      </c>
      <c r="D13530" s="49"/>
      <c r="E13530" s="142" t="s">
        <v>26032</v>
      </c>
      <c r="F13530" s="42"/>
      <c r="G13530" s="49"/>
      <c r="H13530" s="52"/>
      <c r="I13530" s="222"/>
    </row>
    <row r="13531" spans="1:9" s="10" customFormat="1" ht="15" customHeight="1" x14ac:dyDescent="0.25">
      <c r="A13531" s="132" t="s">
        <v>26128</v>
      </c>
      <c r="B13531" s="42" t="s">
        <v>26019</v>
      </c>
      <c r="C13531" s="49">
        <v>28800</v>
      </c>
      <c r="D13531" s="49"/>
      <c r="E13531" s="142" t="s">
        <v>26032</v>
      </c>
      <c r="F13531" s="42"/>
      <c r="G13531" s="49"/>
      <c r="H13531" s="52"/>
      <c r="I13531" s="222"/>
    </row>
    <row r="13532" spans="1:9" s="10" customFormat="1" ht="15" customHeight="1" x14ac:dyDescent="0.25">
      <c r="A13532" s="132" t="s">
        <v>26129</v>
      </c>
      <c r="B13532" s="42" t="s">
        <v>26019</v>
      </c>
      <c r="C13532" s="49">
        <v>28800</v>
      </c>
      <c r="D13532" s="49"/>
      <c r="E13532" s="142" t="s">
        <v>26032</v>
      </c>
      <c r="F13532" s="42"/>
      <c r="G13532" s="49"/>
      <c r="H13532" s="52"/>
      <c r="I13532" s="222"/>
    </row>
    <row r="13533" spans="1:9" s="10" customFormat="1" ht="15" customHeight="1" x14ac:dyDescent="0.25">
      <c r="A13533" s="132" t="s">
        <v>26130</v>
      </c>
      <c r="B13533" s="42" t="s">
        <v>26019</v>
      </c>
      <c r="C13533" s="49">
        <v>28800</v>
      </c>
      <c r="D13533" s="49"/>
      <c r="E13533" s="142" t="s">
        <v>26032</v>
      </c>
      <c r="F13533" s="42"/>
      <c r="G13533" s="49"/>
      <c r="H13533" s="52"/>
      <c r="I13533" s="222"/>
    </row>
    <row r="13534" spans="1:9" s="10" customFormat="1" ht="15" customHeight="1" x14ac:dyDescent="0.25">
      <c r="A13534" s="132" t="s">
        <v>26131</v>
      </c>
      <c r="B13534" s="42" t="s">
        <v>26019</v>
      </c>
      <c r="C13534" s="49">
        <v>28800</v>
      </c>
      <c r="D13534" s="49"/>
      <c r="E13534" s="142" t="s">
        <v>26032</v>
      </c>
      <c r="F13534" s="42"/>
      <c r="G13534" s="49"/>
      <c r="H13534" s="52"/>
      <c r="I13534" s="222"/>
    </row>
    <row r="13535" spans="1:9" s="10" customFormat="1" ht="15" customHeight="1" x14ac:dyDescent="0.25">
      <c r="A13535" s="132" t="s">
        <v>26132</v>
      </c>
      <c r="B13535" s="42" t="s">
        <v>26019</v>
      </c>
      <c r="C13535" s="49">
        <v>28800</v>
      </c>
      <c r="D13535" s="49"/>
      <c r="E13535" s="142" t="s">
        <v>26032</v>
      </c>
      <c r="F13535" s="42"/>
      <c r="G13535" s="49"/>
      <c r="H13535" s="52"/>
      <c r="I13535" s="222"/>
    </row>
    <row r="13536" spans="1:9" s="10" customFormat="1" ht="15" customHeight="1" x14ac:dyDescent="0.25">
      <c r="A13536" s="132" t="s">
        <v>24749</v>
      </c>
      <c r="B13536" s="42" t="s">
        <v>26019</v>
      </c>
      <c r="C13536" s="49">
        <v>28800</v>
      </c>
      <c r="D13536" s="49"/>
      <c r="E13536" s="142" t="s">
        <v>26032</v>
      </c>
      <c r="F13536" s="42"/>
      <c r="G13536" s="49"/>
      <c r="H13536" s="52"/>
      <c r="I13536" s="222"/>
    </row>
    <row r="13537" spans="1:9" s="10" customFormat="1" ht="15" customHeight="1" x14ac:dyDescent="0.25">
      <c r="A13537" s="132" t="s">
        <v>26133</v>
      </c>
      <c r="B13537" s="42" t="s">
        <v>26019</v>
      </c>
      <c r="C13537" s="49">
        <v>28800</v>
      </c>
      <c r="D13537" s="49"/>
      <c r="E13537" s="142" t="s">
        <v>26032</v>
      </c>
      <c r="F13537" s="42"/>
      <c r="G13537" s="49"/>
      <c r="H13537" s="52"/>
      <c r="I13537" s="222"/>
    </row>
    <row r="13538" spans="1:9" s="10" customFormat="1" ht="15" customHeight="1" x14ac:dyDescent="0.25">
      <c r="A13538" s="132" t="s">
        <v>24751</v>
      </c>
      <c r="B13538" s="42" t="s">
        <v>10443</v>
      </c>
      <c r="C13538" s="49">
        <v>12500</v>
      </c>
      <c r="D13538" s="49"/>
      <c r="E13538" s="142" t="s">
        <v>26010</v>
      </c>
      <c r="F13538" s="42"/>
      <c r="G13538" s="49"/>
      <c r="H13538" s="52"/>
      <c r="I13538" s="222"/>
    </row>
    <row r="13539" spans="1:9" s="10" customFormat="1" ht="15" customHeight="1" x14ac:dyDescent="0.25">
      <c r="A13539" s="132" t="s">
        <v>24753</v>
      </c>
      <c r="B13539" s="42" t="s">
        <v>26019</v>
      </c>
      <c r="C13539" s="49">
        <v>28800</v>
      </c>
      <c r="D13539" s="49"/>
      <c r="E13539" s="142" t="s">
        <v>26032</v>
      </c>
      <c r="F13539" s="42"/>
      <c r="G13539" s="49"/>
      <c r="H13539" s="52"/>
      <c r="I13539" s="222"/>
    </row>
    <row r="13540" spans="1:9" s="10" customFormat="1" ht="15" customHeight="1" x14ac:dyDescent="0.25">
      <c r="A13540" s="132" t="s">
        <v>24754</v>
      </c>
      <c r="B13540" s="42" t="s">
        <v>10443</v>
      </c>
      <c r="C13540" s="49">
        <v>12500</v>
      </c>
      <c r="D13540" s="49"/>
      <c r="E13540" s="142" t="s">
        <v>26010</v>
      </c>
      <c r="F13540" s="42"/>
      <c r="G13540" s="49"/>
      <c r="H13540" s="52"/>
      <c r="I13540" s="222"/>
    </row>
    <row r="13541" spans="1:9" s="10" customFormat="1" ht="15" customHeight="1" x14ac:dyDescent="0.25">
      <c r="A13541" s="132" t="s">
        <v>24756</v>
      </c>
      <c r="B13541" s="42" t="s">
        <v>10443</v>
      </c>
      <c r="C13541" s="49">
        <v>12500</v>
      </c>
      <c r="D13541" s="49"/>
      <c r="E13541" s="142" t="s">
        <v>26010</v>
      </c>
      <c r="F13541" s="42"/>
      <c r="G13541" s="49"/>
      <c r="H13541" s="52"/>
      <c r="I13541" s="222"/>
    </row>
    <row r="13542" spans="1:9" s="10" customFormat="1" ht="15" customHeight="1" x14ac:dyDescent="0.25">
      <c r="A13542" s="132" t="s">
        <v>24758</v>
      </c>
      <c r="B13542" s="42" t="s">
        <v>10443</v>
      </c>
      <c r="C13542" s="49">
        <v>12500</v>
      </c>
      <c r="D13542" s="49"/>
      <c r="E13542" s="142" t="s">
        <v>26010</v>
      </c>
      <c r="F13542" s="42"/>
      <c r="G13542" s="49"/>
      <c r="H13542" s="52"/>
      <c r="I13542" s="222"/>
    </row>
    <row r="13543" spans="1:9" s="10" customFormat="1" ht="15" customHeight="1" x14ac:dyDescent="0.25">
      <c r="A13543" s="132" t="s">
        <v>24760</v>
      </c>
      <c r="B13543" s="42" t="s">
        <v>10443</v>
      </c>
      <c r="C13543" s="49">
        <v>12500</v>
      </c>
      <c r="D13543" s="49"/>
      <c r="E13543" s="142" t="s">
        <v>26010</v>
      </c>
      <c r="F13543" s="42"/>
      <c r="G13543" s="49"/>
      <c r="H13543" s="52"/>
      <c r="I13543" s="222"/>
    </row>
    <row r="13544" spans="1:9" s="10" customFormat="1" ht="15" customHeight="1" x14ac:dyDescent="0.25">
      <c r="A13544" s="132" t="s">
        <v>26134</v>
      </c>
      <c r="B13544" s="42" t="s">
        <v>26020</v>
      </c>
      <c r="C13544" s="49">
        <v>31000</v>
      </c>
      <c r="D13544" s="49"/>
      <c r="E13544" s="142" t="s">
        <v>26002</v>
      </c>
      <c r="F13544" s="42"/>
      <c r="G13544" s="49"/>
      <c r="H13544" s="52"/>
      <c r="I13544" s="222"/>
    </row>
    <row r="13545" spans="1:9" s="10" customFormat="1" ht="15" customHeight="1" x14ac:dyDescent="0.25">
      <c r="A13545" s="132" t="s">
        <v>26135</v>
      </c>
      <c r="B13545" s="42" t="s">
        <v>26021</v>
      </c>
      <c r="C13545" s="49">
        <v>31000</v>
      </c>
      <c r="D13545" s="49"/>
      <c r="E13545" s="142" t="s">
        <v>26002</v>
      </c>
      <c r="F13545" s="42"/>
      <c r="G13545" s="49"/>
      <c r="H13545" s="52"/>
      <c r="I13545" s="222"/>
    </row>
    <row r="13546" spans="1:9" s="10" customFormat="1" ht="15" customHeight="1" x14ac:dyDescent="0.25">
      <c r="A13546" s="132" t="s">
        <v>24762</v>
      </c>
      <c r="B13546" s="42" t="s">
        <v>26022</v>
      </c>
      <c r="C13546" s="49">
        <v>43393.74</v>
      </c>
      <c r="D13546" s="49"/>
      <c r="E13546" s="142" t="s">
        <v>26034</v>
      </c>
      <c r="F13546" s="42"/>
      <c r="G13546" s="49"/>
      <c r="H13546" s="52"/>
      <c r="I13546" s="222"/>
    </row>
    <row r="13547" spans="1:9" s="10" customFormat="1" ht="15" customHeight="1" x14ac:dyDescent="0.25">
      <c r="A13547" s="132" t="s">
        <v>26136</v>
      </c>
      <c r="B13547" s="42" t="s">
        <v>26023</v>
      </c>
      <c r="C13547" s="49">
        <v>43393.74</v>
      </c>
      <c r="D13547" s="49"/>
      <c r="E13547" s="142" t="s">
        <v>26034</v>
      </c>
      <c r="F13547" s="42"/>
      <c r="G13547" s="49"/>
      <c r="H13547" s="52"/>
      <c r="I13547" s="222"/>
    </row>
    <row r="13548" spans="1:9" s="10" customFormat="1" ht="15" customHeight="1" x14ac:dyDescent="0.25">
      <c r="A13548" s="132" t="s">
        <v>26137</v>
      </c>
      <c r="B13548" s="42" t="s">
        <v>26024</v>
      </c>
      <c r="C13548" s="49">
        <v>43393.74</v>
      </c>
      <c r="D13548" s="49"/>
      <c r="E13548" s="142" t="s">
        <v>26034</v>
      </c>
      <c r="F13548" s="42"/>
      <c r="G13548" s="49"/>
      <c r="H13548" s="52"/>
      <c r="I13548" s="222"/>
    </row>
    <row r="13549" spans="1:9" s="10" customFormat="1" ht="15" customHeight="1" x14ac:dyDescent="0.25">
      <c r="A13549" s="132" t="s">
        <v>26138</v>
      </c>
      <c r="B13549" s="42" t="s">
        <v>26025</v>
      </c>
      <c r="C13549" s="49">
        <v>43393.74</v>
      </c>
      <c r="D13549" s="49"/>
      <c r="E13549" s="142" t="s">
        <v>26034</v>
      </c>
      <c r="F13549" s="42"/>
      <c r="G13549" s="49"/>
      <c r="H13549" s="52"/>
      <c r="I13549" s="222"/>
    </row>
    <row r="13550" spans="1:9" s="10" customFormat="1" ht="15" customHeight="1" x14ac:dyDescent="0.25">
      <c r="A13550" s="132" t="s">
        <v>24763</v>
      </c>
      <c r="B13550" s="42" t="s">
        <v>10443</v>
      </c>
      <c r="C13550" s="49">
        <v>12500</v>
      </c>
      <c r="D13550" s="49"/>
      <c r="E13550" s="142" t="s">
        <v>26010</v>
      </c>
      <c r="F13550" s="42"/>
      <c r="G13550" s="49"/>
      <c r="H13550" s="52"/>
      <c r="I13550" s="222"/>
    </row>
    <row r="13551" spans="1:9" s="10" customFormat="1" ht="15" customHeight="1" x14ac:dyDescent="0.25">
      <c r="A13551" s="132" t="s">
        <v>24764</v>
      </c>
      <c r="B13551" s="42" t="s">
        <v>10443</v>
      </c>
      <c r="C13551" s="49">
        <v>12500</v>
      </c>
      <c r="D13551" s="49"/>
      <c r="E13551" s="142" t="s">
        <v>26010</v>
      </c>
      <c r="F13551" s="42"/>
      <c r="G13551" s="49"/>
      <c r="H13551" s="52"/>
      <c r="I13551" s="222"/>
    </row>
    <row r="13552" spans="1:9" s="10" customFormat="1" ht="15" customHeight="1" x14ac:dyDescent="0.25">
      <c r="A13552" s="132" t="s">
        <v>24765</v>
      </c>
      <c r="B13552" s="42" t="s">
        <v>10443</v>
      </c>
      <c r="C13552" s="49">
        <v>12500</v>
      </c>
      <c r="D13552" s="49"/>
      <c r="E13552" s="142" t="s">
        <v>26010</v>
      </c>
      <c r="F13552" s="42"/>
      <c r="G13552" s="49"/>
      <c r="H13552" s="52"/>
      <c r="I13552" s="222"/>
    </row>
    <row r="13553" spans="1:9" s="10" customFormat="1" ht="15" customHeight="1" x14ac:dyDescent="0.25">
      <c r="A13553" s="132" t="s">
        <v>24766</v>
      </c>
      <c r="B13553" s="42" t="s">
        <v>10443</v>
      </c>
      <c r="C13553" s="49">
        <v>12500</v>
      </c>
      <c r="D13553" s="49"/>
      <c r="E13553" s="142" t="s">
        <v>26010</v>
      </c>
      <c r="F13553" s="42"/>
      <c r="G13553" s="49"/>
      <c r="H13553" s="52"/>
      <c r="I13553" s="222"/>
    </row>
    <row r="13554" spans="1:9" s="10" customFormat="1" ht="15" customHeight="1" x14ac:dyDescent="0.25">
      <c r="A13554" s="132" t="s">
        <v>24767</v>
      </c>
      <c r="B13554" s="42" t="s">
        <v>26024</v>
      </c>
      <c r="C13554" s="49">
        <v>43393.7</v>
      </c>
      <c r="D13554" s="49"/>
      <c r="E13554" s="142" t="s">
        <v>26034</v>
      </c>
      <c r="F13554" s="42"/>
      <c r="G13554" s="49"/>
      <c r="H13554" s="52"/>
      <c r="I13554" s="222"/>
    </row>
    <row r="13555" spans="1:9" s="10" customFormat="1" ht="15" customHeight="1" x14ac:dyDescent="0.25">
      <c r="A13555" s="132" t="s">
        <v>24768</v>
      </c>
      <c r="B13555" s="42" t="s">
        <v>26026</v>
      </c>
      <c r="C13555" s="49">
        <v>29300</v>
      </c>
      <c r="D13555" s="49"/>
      <c r="E13555" s="142" t="s">
        <v>26000</v>
      </c>
      <c r="F13555" s="42"/>
      <c r="G13555" s="49"/>
      <c r="H13555" s="52"/>
      <c r="I13555" s="222"/>
    </row>
    <row r="13556" spans="1:9" s="10" customFormat="1" ht="15" customHeight="1" x14ac:dyDescent="0.25">
      <c r="A13556" s="132" t="s">
        <v>24770</v>
      </c>
      <c r="B13556" s="42" t="s">
        <v>10443</v>
      </c>
      <c r="C13556" s="49">
        <v>12500</v>
      </c>
      <c r="D13556" s="49"/>
      <c r="E13556" s="142" t="s">
        <v>26010</v>
      </c>
      <c r="F13556" s="42"/>
      <c r="G13556" s="49"/>
      <c r="H13556" s="52"/>
      <c r="I13556" s="222"/>
    </row>
    <row r="13557" spans="1:9" s="10" customFormat="1" ht="15" customHeight="1" x14ac:dyDescent="0.25">
      <c r="A13557" s="132" t="s">
        <v>24772</v>
      </c>
      <c r="B13557" s="42" t="s">
        <v>10443</v>
      </c>
      <c r="C13557" s="49">
        <v>12500</v>
      </c>
      <c r="D13557" s="49"/>
      <c r="E13557" s="142" t="s">
        <v>26010</v>
      </c>
      <c r="F13557" s="42"/>
      <c r="G13557" s="49"/>
      <c r="H13557" s="52"/>
      <c r="I13557" s="222"/>
    </row>
    <row r="13558" spans="1:9" s="10" customFormat="1" ht="15" customHeight="1" x14ac:dyDescent="0.25">
      <c r="A13558" s="132" t="s">
        <v>26139</v>
      </c>
      <c r="B13558" s="42" t="s">
        <v>26027</v>
      </c>
      <c r="C13558" s="49">
        <v>33000</v>
      </c>
      <c r="D13558" s="49"/>
      <c r="E13558" s="142" t="s">
        <v>26002</v>
      </c>
      <c r="F13558" s="42"/>
      <c r="G13558" s="49"/>
      <c r="H13558" s="52"/>
      <c r="I13558" s="222"/>
    </row>
    <row r="13559" spans="1:9" s="10" customFormat="1" ht="15" customHeight="1" x14ac:dyDescent="0.25">
      <c r="A13559" s="132" t="s">
        <v>24774</v>
      </c>
      <c r="B13559" s="42" t="s">
        <v>23098</v>
      </c>
      <c r="C13559" s="49">
        <v>38400</v>
      </c>
      <c r="D13559" s="49"/>
      <c r="E13559" s="142" t="s">
        <v>26002</v>
      </c>
      <c r="F13559" s="42"/>
      <c r="G13559" s="49"/>
      <c r="H13559" s="52"/>
      <c r="I13559" s="222"/>
    </row>
    <row r="13560" spans="1:9" s="10" customFormat="1" ht="15" customHeight="1" x14ac:dyDescent="0.25">
      <c r="A13560" s="132" t="s">
        <v>26140</v>
      </c>
      <c r="B13560" s="42" t="s">
        <v>16358</v>
      </c>
      <c r="C13560" s="49">
        <v>47300</v>
      </c>
      <c r="D13560" s="49"/>
      <c r="E13560" s="142" t="s">
        <v>26002</v>
      </c>
      <c r="F13560" s="42"/>
      <c r="G13560" s="49"/>
      <c r="H13560" s="52"/>
      <c r="I13560" s="222"/>
    </row>
    <row r="13561" spans="1:9" s="10" customFormat="1" ht="15" customHeight="1" x14ac:dyDescent="0.25">
      <c r="A13561" s="132" t="s">
        <v>24776</v>
      </c>
      <c r="B13561" s="42" t="s">
        <v>10443</v>
      </c>
      <c r="C13561" s="49">
        <v>12500</v>
      </c>
      <c r="D13561" s="49"/>
      <c r="E13561" s="142" t="s">
        <v>26010</v>
      </c>
      <c r="F13561" s="42"/>
      <c r="G13561" s="49"/>
      <c r="H13561" s="52"/>
      <c r="I13561" s="222"/>
    </row>
    <row r="13562" spans="1:9" s="10" customFormat="1" ht="15" customHeight="1" x14ac:dyDescent="0.25">
      <c r="A13562" s="132" t="s">
        <v>24778</v>
      </c>
      <c r="B13562" s="42" t="s">
        <v>26016</v>
      </c>
      <c r="C13562" s="49">
        <v>42000</v>
      </c>
      <c r="D13562" s="49"/>
      <c r="E13562" s="142" t="s">
        <v>26032</v>
      </c>
      <c r="F13562" s="42"/>
      <c r="G13562" s="49"/>
      <c r="H13562" s="52"/>
      <c r="I13562" s="222"/>
    </row>
    <row r="13563" spans="1:9" s="10" customFormat="1" ht="15" customHeight="1" x14ac:dyDescent="0.25">
      <c r="A13563" s="132" t="s">
        <v>24780</v>
      </c>
      <c r="B13563" s="42" t="s">
        <v>26016</v>
      </c>
      <c r="C13563" s="49">
        <v>42000</v>
      </c>
      <c r="D13563" s="49"/>
      <c r="E13563" s="142" t="s">
        <v>26032</v>
      </c>
      <c r="F13563" s="42"/>
      <c r="G13563" s="49"/>
      <c r="H13563" s="52"/>
      <c r="I13563" s="222"/>
    </row>
    <row r="13564" spans="1:9" s="10" customFormat="1" ht="15" customHeight="1" x14ac:dyDescent="0.25">
      <c r="A13564" s="132" t="s">
        <v>24782</v>
      </c>
      <c r="B13564" s="42" t="s">
        <v>26016</v>
      </c>
      <c r="C13564" s="49">
        <v>42000</v>
      </c>
      <c r="D13564" s="49"/>
      <c r="E13564" s="142" t="s">
        <v>26032</v>
      </c>
      <c r="F13564" s="42"/>
      <c r="G13564" s="49"/>
      <c r="H13564" s="52"/>
      <c r="I13564" s="222"/>
    </row>
    <row r="13565" spans="1:9" s="10" customFormat="1" ht="15" customHeight="1" x14ac:dyDescent="0.25">
      <c r="A13565" s="132" t="s">
        <v>24784</v>
      </c>
      <c r="B13565" s="42" t="s">
        <v>26016</v>
      </c>
      <c r="C13565" s="49">
        <v>42000</v>
      </c>
      <c r="D13565" s="49"/>
      <c r="E13565" s="142" t="s">
        <v>26032</v>
      </c>
      <c r="F13565" s="42"/>
      <c r="G13565" s="49"/>
      <c r="H13565" s="52"/>
      <c r="I13565" s="222"/>
    </row>
    <row r="13566" spans="1:9" s="10" customFormat="1" ht="15" customHeight="1" x14ac:dyDescent="0.25">
      <c r="A13566" s="132" t="s">
        <v>24785</v>
      </c>
      <c r="B13566" s="42" t="s">
        <v>26016</v>
      </c>
      <c r="C13566" s="49">
        <v>42000</v>
      </c>
      <c r="D13566" s="49"/>
      <c r="E13566" s="142" t="s">
        <v>26032</v>
      </c>
      <c r="F13566" s="42"/>
      <c r="G13566" s="49"/>
      <c r="H13566" s="52"/>
      <c r="I13566" s="222"/>
    </row>
    <row r="13567" spans="1:9" s="10" customFormat="1" ht="15" customHeight="1" x14ac:dyDescent="0.25">
      <c r="A13567" s="132" t="s">
        <v>24786</v>
      </c>
      <c r="B13567" s="42" t="s">
        <v>10443</v>
      </c>
      <c r="C13567" s="49">
        <v>12500</v>
      </c>
      <c r="D13567" s="49"/>
      <c r="E13567" s="142" t="s">
        <v>26010</v>
      </c>
      <c r="F13567" s="42"/>
      <c r="G13567" s="49"/>
      <c r="H13567" s="52"/>
      <c r="I13567" s="222"/>
    </row>
    <row r="13568" spans="1:9" s="10" customFormat="1" ht="15" customHeight="1" x14ac:dyDescent="0.25">
      <c r="A13568" s="132" t="s">
        <v>24788</v>
      </c>
      <c r="B13568" s="42" t="s">
        <v>26016</v>
      </c>
      <c r="C13568" s="49">
        <v>42000</v>
      </c>
      <c r="D13568" s="49"/>
      <c r="E13568" s="142" t="s">
        <v>26032</v>
      </c>
      <c r="F13568" s="42"/>
      <c r="G13568" s="49"/>
      <c r="H13568" s="52"/>
      <c r="I13568" s="222"/>
    </row>
    <row r="13569" spans="1:9" s="10" customFormat="1" ht="15" customHeight="1" x14ac:dyDescent="0.25">
      <c r="A13569" s="132" t="s">
        <v>26141</v>
      </c>
      <c r="B13569" s="42" t="s">
        <v>26028</v>
      </c>
      <c r="C13569" s="49">
        <v>13600</v>
      </c>
      <c r="D13569" s="49"/>
      <c r="E13569" s="142" t="s">
        <v>26000</v>
      </c>
      <c r="F13569" s="42"/>
      <c r="G13569" s="49"/>
      <c r="H13569" s="52"/>
      <c r="I13569" s="222"/>
    </row>
    <row r="13570" spans="1:9" s="10" customFormat="1" ht="15" customHeight="1" x14ac:dyDescent="0.25">
      <c r="A13570" s="132" t="s">
        <v>24790</v>
      </c>
      <c r="B13570" s="42" t="s">
        <v>26028</v>
      </c>
      <c r="C13570" s="49">
        <v>13600</v>
      </c>
      <c r="D13570" s="49"/>
      <c r="E13570" s="142" t="s">
        <v>26000</v>
      </c>
      <c r="F13570" s="42"/>
      <c r="G13570" s="49"/>
      <c r="H13570" s="52"/>
      <c r="I13570" s="222"/>
    </row>
    <row r="13571" spans="1:9" s="10" customFormat="1" ht="15" customHeight="1" x14ac:dyDescent="0.25">
      <c r="A13571" s="132" t="s">
        <v>24792</v>
      </c>
      <c r="B13571" s="42" t="s">
        <v>26029</v>
      </c>
      <c r="C13571" s="49">
        <v>31500</v>
      </c>
      <c r="D13571" s="49"/>
      <c r="E13571" s="142" t="s">
        <v>26000</v>
      </c>
      <c r="F13571" s="42"/>
      <c r="G13571" s="49"/>
      <c r="H13571" s="52"/>
      <c r="I13571" s="222"/>
    </row>
    <row r="13572" spans="1:9" s="10" customFormat="1" ht="15" customHeight="1" x14ac:dyDescent="0.25">
      <c r="A13572" s="132" t="s">
        <v>26142</v>
      </c>
      <c r="B13572" s="42" t="s">
        <v>26029</v>
      </c>
      <c r="C13572" s="49">
        <v>31500</v>
      </c>
      <c r="D13572" s="49"/>
      <c r="E13572" s="142" t="s">
        <v>26000</v>
      </c>
      <c r="F13572" s="42"/>
      <c r="G13572" s="49"/>
      <c r="H13572" s="52"/>
      <c r="I13572" s="222"/>
    </row>
    <row r="13573" spans="1:9" s="10" customFormat="1" ht="15" customHeight="1" x14ac:dyDescent="0.25">
      <c r="A13573" s="132" t="s">
        <v>24793</v>
      </c>
      <c r="B13573" s="42" t="s">
        <v>26030</v>
      </c>
      <c r="C13573" s="49">
        <v>43400</v>
      </c>
      <c r="D13573" s="49"/>
      <c r="E13573" s="142" t="s">
        <v>26000</v>
      </c>
      <c r="F13573" s="42"/>
      <c r="G13573" s="49"/>
      <c r="H13573" s="52"/>
      <c r="I13573" s="222"/>
    </row>
    <row r="13574" spans="1:9" s="10" customFormat="1" ht="15" customHeight="1" x14ac:dyDescent="0.25">
      <c r="A13574" s="132" t="s">
        <v>24794</v>
      </c>
      <c r="B13574" s="42" t="s">
        <v>26016</v>
      </c>
      <c r="C13574" s="49">
        <v>42000</v>
      </c>
      <c r="D13574" s="49"/>
      <c r="E13574" s="142" t="s">
        <v>26032</v>
      </c>
      <c r="F13574" s="42"/>
      <c r="G13574" s="49"/>
      <c r="H13574" s="52"/>
      <c r="I13574" s="222"/>
    </row>
    <row r="13575" spans="1:9" s="10" customFormat="1" ht="15" customHeight="1" x14ac:dyDescent="0.25">
      <c r="A13575" s="132" t="s">
        <v>24795</v>
      </c>
      <c r="B13575" s="42" t="s">
        <v>26031</v>
      </c>
      <c r="C13575" s="49">
        <v>21200</v>
      </c>
      <c r="D13575" s="49"/>
      <c r="E13575" s="142" t="s">
        <v>26002</v>
      </c>
      <c r="F13575" s="42"/>
      <c r="G13575" s="49"/>
      <c r="H13575" s="52"/>
      <c r="I13575" s="222"/>
    </row>
    <row r="13576" spans="1:9" s="10" customFormat="1" ht="15" customHeight="1" x14ac:dyDescent="0.25">
      <c r="A13576" s="132" t="s">
        <v>24797</v>
      </c>
      <c r="B13576" s="42" t="s">
        <v>26016</v>
      </c>
      <c r="C13576" s="49">
        <v>42000</v>
      </c>
      <c r="D13576" s="49"/>
      <c r="E13576" s="142" t="s">
        <v>26032</v>
      </c>
      <c r="F13576" s="42"/>
      <c r="G13576" s="49"/>
      <c r="H13576" s="52"/>
      <c r="I13576" s="222"/>
    </row>
    <row r="13577" spans="1:9" s="10" customFormat="1" ht="15" customHeight="1" x14ac:dyDescent="0.25">
      <c r="A13577" s="132" t="s">
        <v>24798</v>
      </c>
      <c r="B13577" s="42" t="s">
        <v>10443</v>
      </c>
      <c r="C13577" s="49">
        <v>12500</v>
      </c>
      <c r="D13577" s="49"/>
      <c r="E13577" s="142" t="s">
        <v>26010</v>
      </c>
      <c r="F13577" s="42"/>
      <c r="G13577" s="49"/>
      <c r="H13577" s="52"/>
      <c r="I13577" s="222"/>
    </row>
    <row r="13578" spans="1:9" s="10" customFormat="1" ht="15" customHeight="1" x14ac:dyDescent="0.25">
      <c r="A13578" s="132" t="s">
        <v>24800</v>
      </c>
      <c r="B13578" s="42" t="s">
        <v>26016</v>
      </c>
      <c r="C13578" s="49">
        <v>42000</v>
      </c>
      <c r="D13578" s="49"/>
      <c r="E13578" s="142" t="s">
        <v>26032</v>
      </c>
      <c r="F13578" s="42"/>
      <c r="G13578" s="49"/>
      <c r="H13578" s="52"/>
      <c r="I13578" s="222"/>
    </row>
    <row r="13579" spans="1:9" s="10" customFormat="1" ht="15" customHeight="1" x14ac:dyDescent="0.25">
      <c r="A13579" s="132" t="s">
        <v>24802</v>
      </c>
      <c r="B13579" s="42" t="s">
        <v>26026</v>
      </c>
      <c r="C13579" s="49">
        <v>29300</v>
      </c>
      <c r="D13579" s="49"/>
      <c r="E13579" s="142" t="s">
        <v>26000</v>
      </c>
      <c r="F13579" s="42"/>
      <c r="G13579" s="49"/>
      <c r="H13579" s="52"/>
      <c r="I13579" s="222"/>
    </row>
    <row r="13580" spans="1:9" s="10" customFormat="1" ht="15" customHeight="1" x14ac:dyDescent="0.25">
      <c r="A13580" s="132" t="s">
        <v>24804</v>
      </c>
      <c r="B13580" s="42" t="s">
        <v>26035</v>
      </c>
      <c r="C13580" s="49">
        <v>15237.5</v>
      </c>
      <c r="D13580" s="49"/>
      <c r="E13580" s="142" t="s">
        <v>26101</v>
      </c>
      <c r="F13580" s="42"/>
      <c r="G13580" s="49"/>
      <c r="H13580" s="52"/>
      <c r="I13580" s="222"/>
    </row>
    <row r="13581" spans="1:9" s="10" customFormat="1" ht="15" customHeight="1" x14ac:dyDescent="0.25">
      <c r="A13581" s="132" t="s">
        <v>24806</v>
      </c>
      <c r="B13581" s="42" t="s">
        <v>26036</v>
      </c>
      <c r="C13581" s="49">
        <v>15237.5</v>
      </c>
      <c r="D13581" s="49"/>
      <c r="E13581" s="142" t="s">
        <v>26101</v>
      </c>
      <c r="F13581" s="42"/>
      <c r="G13581" s="49"/>
      <c r="H13581" s="52"/>
      <c r="I13581" s="222"/>
    </row>
    <row r="13582" spans="1:9" s="10" customFormat="1" ht="15" customHeight="1" x14ac:dyDescent="0.25">
      <c r="A13582" s="132" t="s">
        <v>24808</v>
      </c>
      <c r="B13582" s="42" t="s">
        <v>26037</v>
      </c>
      <c r="C13582" s="49">
        <v>12503</v>
      </c>
      <c r="D13582" s="49"/>
      <c r="E13582" s="142" t="s">
        <v>26101</v>
      </c>
      <c r="F13582" s="42"/>
      <c r="G13582" s="49"/>
      <c r="H13582" s="52"/>
      <c r="I13582" s="222"/>
    </row>
    <row r="13583" spans="1:9" s="10" customFormat="1" ht="15" customHeight="1" x14ac:dyDescent="0.25">
      <c r="A13583" s="132" t="s">
        <v>24809</v>
      </c>
      <c r="B13583" s="42" t="s">
        <v>26038</v>
      </c>
      <c r="C13583" s="49">
        <v>12600</v>
      </c>
      <c r="D13583" s="49"/>
      <c r="E13583" s="142" t="s">
        <v>26000</v>
      </c>
      <c r="F13583" s="42"/>
      <c r="G13583" s="49"/>
      <c r="H13583" s="52"/>
      <c r="I13583" s="222"/>
    </row>
    <row r="13584" spans="1:9" s="10" customFormat="1" ht="15" customHeight="1" x14ac:dyDescent="0.25">
      <c r="A13584" s="132" t="s">
        <v>24811</v>
      </c>
      <c r="B13584" s="42" t="s">
        <v>26039</v>
      </c>
      <c r="C13584" s="49">
        <v>15237.5</v>
      </c>
      <c r="D13584" s="49"/>
      <c r="E13584" s="142" t="s">
        <v>26101</v>
      </c>
      <c r="F13584" s="42"/>
      <c r="G13584" s="49"/>
      <c r="H13584" s="52"/>
      <c r="I13584" s="222"/>
    </row>
    <row r="13585" spans="1:9" s="10" customFormat="1" ht="15" customHeight="1" x14ac:dyDescent="0.25">
      <c r="A13585" s="132" t="s">
        <v>24813</v>
      </c>
      <c r="B13585" s="42" t="s">
        <v>26040</v>
      </c>
      <c r="C13585" s="49">
        <v>15237.5</v>
      </c>
      <c r="D13585" s="49"/>
      <c r="E13585" s="142" t="s">
        <v>26101</v>
      </c>
      <c r="F13585" s="42"/>
      <c r="G13585" s="49"/>
      <c r="H13585" s="52"/>
      <c r="I13585" s="222"/>
    </row>
    <row r="13586" spans="1:9" s="10" customFormat="1" ht="15" customHeight="1" x14ac:dyDescent="0.25">
      <c r="A13586" s="132" t="s">
        <v>24815</v>
      </c>
      <c r="B13586" s="42" t="s">
        <v>26041</v>
      </c>
      <c r="C13586" s="49">
        <v>15237.5</v>
      </c>
      <c r="D13586" s="49"/>
      <c r="E13586" s="142" t="s">
        <v>26101</v>
      </c>
      <c r="F13586" s="42"/>
      <c r="G13586" s="49"/>
      <c r="H13586" s="52"/>
      <c r="I13586" s="222"/>
    </row>
    <row r="13587" spans="1:9" s="10" customFormat="1" ht="15" customHeight="1" x14ac:dyDescent="0.25">
      <c r="A13587" s="132" t="s">
        <v>24817</v>
      </c>
      <c r="B13587" s="42" t="s">
        <v>26042</v>
      </c>
      <c r="C13587" s="49">
        <v>15237.5</v>
      </c>
      <c r="D13587" s="49"/>
      <c r="E13587" s="142" t="s">
        <v>26101</v>
      </c>
      <c r="F13587" s="42"/>
      <c r="G13587" s="49"/>
      <c r="H13587" s="52"/>
      <c r="I13587" s="222"/>
    </row>
    <row r="13588" spans="1:9" s="10" customFormat="1" ht="15" customHeight="1" x14ac:dyDescent="0.25">
      <c r="A13588" s="132" t="s">
        <v>24819</v>
      </c>
      <c r="B13588" s="42" t="s">
        <v>26043</v>
      </c>
      <c r="C13588" s="49">
        <v>15237.5</v>
      </c>
      <c r="D13588" s="49"/>
      <c r="E13588" s="142" t="s">
        <v>26101</v>
      </c>
      <c r="F13588" s="42"/>
      <c r="G13588" s="49"/>
      <c r="H13588" s="52"/>
      <c r="I13588" s="222"/>
    </row>
    <row r="13589" spans="1:9" s="10" customFormat="1" ht="15" customHeight="1" x14ac:dyDescent="0.25">
      <c r="A13589" s="132" t="s">
        <v>24821</v>
      </c>
      <c r="B13589" s="42" t="s">
        <v>26044</v>
      </c>
      <c r="C13589" s="49">
        <v>15237.5</v>
      </c>
      <c r="D13589" s="49"/>
      <c r="E13589" s="142" t="s">
        <v>26101</v>
      </c>
      <c r="F13589" s="42"/>
      <c r="G13589" s="49"/>
      <c r="H13589" s="52"/>
      <c r="I13589" s="222"/>
    </row>
    <row r="13590" spans="1:9" s="10" customFormat="1" ht="15" customHeight="1" x14ac:dyDescent="0.25">
      <c r="A13590" s="132" t="s">
        <v>24822</v>
      </c>
      <c r="B13590" s="42" t="s">
        <v>26045</v>
      </c>
      <c r="C13590" s="49">
        <v>15237.5</v>
      </c>
      <c r="D13590" s="49"/>
      <c r="E13590" s="142" t="s">
        <v>26101</v>
      </c>
      <c r="F13590" s="42"/>
      <c r="G13590" s="49"/>
      <c r="H13590" s="52"/>
      <c r="I13590" s="222"/>
    </row>
    <row r="13591" spans="1:9" s="10" customFormat="1" ht="15" customHeight="1" x14ac:dyDescent="0.25">
      <c r="A13591" s="132" t="s">
        <v>24823</v>
      </c>
      <c r="B13591" s="42" t="s">
        <v>26046</v>
      </c>
      <c r="C13591" s="49">
        <v>15237.5</v>
      </c>
      <c r="D13591" s="49"/>
      <c r="E13591" s="142" t="s">
        <v>26101</v>
      </c>
      <c r="F13591" s="42"/>
      <c r="G13591" s="49"/>
      <c r="H13591" s="52"/>
      <c r="I13591" s="222"/>
    </row>
    <row r="13592" spans="1:9" s="10" customFormat="1" ht="15" customHeight="1" x14ac:dyDescent="0.25">
      <c r="A13592" s="132" t="s">
        <v>24825</v>
      </c>
      <c r="B13592" s="42" t="s">
        <v>26047</v>
      </c>
      <c r="C13592" s="49">
        <v>15237.5</v>
      </c>
      <c r="D13592" s="49"/>
      <c r="E13592" s="142" t="s">
        <v>26101</v>
      </c>
      <c r="F13592" s="42"/>
      <c r="G13592" s="49"/>
      <c r="H13592" s="52"/>
      <c r="I13592" s="222"/>
    </row>
    <row r="13593" spans="1:9" s="10" customFormat="1" ht="15" customHeight="1" x14ac:dyDescent="0.25">
      <c r="A13593" s="132" t="s">
        <v>24826</v>
      </c>
      <c r="B13593" s="42" t="s">
        <v>26048</v>
      </c>
      <c r="C13593" s="49">
        <v>15237.5</v>
      </c>
      <c r="D13593" s="49"/>
      <c r="E13593" s="142" t="s">
        <v>26101</v>
      </c>
      <c r="F13593" s="42"/>
      <c r="G13593" s="49"/>
      <c r="H13593" s="52"/>
      <c r="I13593" s="222"/>
    </row>
    <row r="13594" spans="1:9" s="10" customFormat="1" ht="15" customHeight="1" x14ac:dyDescent="0.25">
      <c r="A13594" s="132" t="s">
        <v>24827</v>
      </c>
      <c r="B13594" s="42" t="s">
        <v>26049</v>
      </c>
      <c r="C13594" s="49">
        <v>19357.8</v>
      </c>
      <c r="D13594" s="49"/>
      <c r="E13594" s="142" t="s">
        <v>26000</v>
      </c>
      <c r="F13594" s="42"/>
      <c r="G13594" s="49"/>
      <c r="H13594" s="52"/>
      <c r="I13594" s="222"/>
    </row>
    <row r="13595" spans="1:9" s="10" customFormat="1" ht="15" customHeight="1" x14ac:dyDescent="0.25">
      <c r="A13595" s="132" t="s">
        <v>24829</v>
      </c>
      <c r="B13595" s="42" t="s">
        <v>26050</v>
      </c>
      <c r="C13595" s="49">
        <v>19357.8</v>
      </c>
      <c r="D13595" s="49"/>
      <c r="E13595" s="142" t="s">
        <v>26000</v>
      </c>
      <c r="F13595" s="42"/>
      <c r="G13595" s="49"/>
      <c r="H13595" s="52"/>
      <c r="I13595" s="222"/>
    </row>
    <row r="13596" spans="1:9" s="10" customFormat="1" ht="15" customHeight="1" x14ac:dyDescent="0.25">
      <c r="A13596" s="132" t="s">
        <v>24831</v>
      </c>
      <c r="B13596" s="42" t="s">
        <v>26051</v>
      </c>
      <c r="C13596" s="49">
        <v>57000</v>
      </c>
      <c r="D13596" s="49"/>
      <c r="E13596" s="142" t="s">
        <v>26000</v>
      </c>
      <c r="F13596" s="42"/>
      <c r="G13596" s="49"/>
      <c r="H13596" s="52"/>
      <c r="I13596" s="222"/>
    </row>
    <row r="13597" spans="1:9" s="10" customFormat="1" ht="15" customHeight="1" x14ac:dyDescent="0.25">
      <c r="A13597" s="132" t="s">
        <v>24833</v>
      </c>
      <c r="B13597" s="42" t="s">
        <v>26052</v>
      </c>
      <c r="C13597" s="49">
        <v>15237.5</v>
      </c>
      <c r="D13597" s="49"/>
      <c r="E13597" s="142" t="s">
        <v>26101</v>
      </c>
      <c r="F13597" s="42"/>
      <c r="G13597" s="49"/>
      <c r="H13597" s="52"/>
      <c r="I13597" s="222"/>
    </row>
    <row r="13598" spans="1:9" s="10" customFormat="1" ht="15" customHeight="1" x14ac:dyDescent="0.25">
      <c r="A13598" s="132" t="s">
        <v>24835</v>
      </c>
      <c r="B13598" s="42" t="s">
        <v>26053</v>
      </c>
      <c r="C13598" s="49">
        <v>15237.5</v>
      </c>
      <c r="D13598" s="49"/>
      <c r="E13598" s="142" t="s">
        <v>26101</v>
      </c>
      <c r="F13598" s="42"/>
      <c r="G13598" s="49"/>
      <c r="H13598" s="52"/>
      <c r="I13598" s="222"/>
    </row>
    <row r="13599" spans="1:9" s="10" customFormat="1" ht="15" customHeight="1" x14ac:dyDescent="0.25">
      <c r="A13599" s="132" t="s">
        <v>24837</v>
      </c>
      <c r="B13599" s="42" t="s">
        <v>26054</v>
      </c>
      <c r="C13599" s="49">
        <v>15237.5</v>
      </c>
      <c r="D13599" s="49"/>
      <c r="E13599" s="142" t="s">
        <v>26101</v>
      </c>
      <c r="F13599" s="42"/>
      <c r="G13599" s="49"/>
      <c r="H13599" s="52"/>
      <c r="I13599" s="222"/>
    </row>
    <row r="13600" spans="1:9" s="10" customFormat="1" ht="15" customHeight="1" x14ac:dyDescent="0.25">
      <c r="A13600" s="132" t="s">
        <v>24838</v>
      </c>
      <c r="B13600" s="42" t="s">
        <v>26055</v>
      </c>
      <c r="C13600" s="49">
        <v>15237.5</v>
      </c>
      <c r="D13600" s="49"/>
      <c r="E13600" s="142" t="s">
        <v>26101</v>
      </c>
      <c r="F13600" s="42"/>
      <c r="G13600" s="49"/>
      <c r="H13600" s="52"/>
      <c r="I13600" s="222"/>
    </row>
    <row r="13601" spans="1:9" s="10" customFormat="1" ht="15" customHeight="1" x14ac:dyDescent="0.25">
      <c r="A13601" s="132" t="s">
        <v>24840</v>
      </c>
      <c r="B13601" s="42" t="s">
        <v>26056</v>
      </c>
      <c r="C13601" s="49">
        <v>15237.5</v>
      </c>
      <c r="D13601" s="49"/>
      <c r="E13601" s="142" t="s">
        <v>26101</v>
      </c>
      <c r="F13601" s="42"/>
      <c r="G13601" s="49"/>
      <c r="H13601" s="52"/>
      <c r="I13601" s="222"/>
    </row>
    <row r="13602" spans="1:9" s="10" customFormat="1" ht="15" customHeight="1" x14ac:dyDescent="0.25">
      <c r="A13602" s="132" t="s">
        <v>24841</v>
      </c>
      <c r="B13602" s="42" t="s">
        <v>26057</v>
      </c>
      <c r="C13602" s="49">
        <v>15237.5</v>
      </c>
      <c r="D13602" s="49"/>
      <c r="E13602" s="142" t="s">
        <v>26101</v>
      </c>
      <c r="F13602" s="42"/>
      <c r="G13602" s="49"/>
      <c r="H13602" s="52"/>
      <c r="I13602" s="222"/>
    </row>
    <row r="13603" spans="1:9" s="10" customFormat="1" ht="15" customHeight="1" x14ac:dyDescent="0.25">
      <c r="A13603" s="132" t="s">
        <v>24842</v>
      </c>
      <c r="B13603" s="42" t="s">
        <v>26058</v>
      </c>
      <c r="C13603" s="49">
        <v>15237.5</v>
      </c>
      <c r="D13603" s="49"/>
      <c r="E13603" s="142" t="s">
        <v>26101</v>
      </c>
      <c r="F13603" s="42"/>
      <c r="G13603" s="49"/>
      <c r="H13603" s="52"/>
      <c r="I13603" s="222"/>
    </row>
    <row r="13604" spans="1:9" s="10" customFormat="1" ht="15" customHeight="1" x14ac:dyDescent="0.25">
      <c r="A13604" s="132" t="s">
        <v>24843</v>
      </c>
      <c r="B13604" s="42" t="s">
        <v>26059</v>
      </c>
      <c r="C13604" s="49">
        <v>15237.5</v>
      </c>
      <c r="D13604" s="49"/>
      <c r="E13604" s="142" t="s">
        <v>26101</v>
      </c>
      <c r="F13604" s="42"/>
      <c r="G13604" s="49"/>
      <c r="H13604" s="52"/>
      <c r="I13604" s="222"/>
    </row>
    <row r="13605" spans="1:9" s="10" customFormat="1" ht="15" customHeight="1" x14ac:dyDescent="0.25">
      <c r="A13605" s="132" t="s">
        <v>24844</v>
      </c>
      <c r="B13605" s="42" t="s">
        <v>26060</v>
      </c>
      <c r="C13605" s="49">
        <v>15237.5</v>
      </c>
      <c r="D13605" s="49"/>
      <c r="E13605" s="142" t="s">
        <v>26101</v>
      </c>
      <c r="F13605" s="42"/>
      <c r="G13605" s="49"/>
      <c r="H13605" s="52"/>
      <c r="I13605" s="222"/>
    </row>
    <row r="13606" spans="1:9" s="10" customFormat="1" ht="15" customHeight="1" x14ac:dyDescent="0.25">
      <c r="A13606" s="132" t="s">
        <v>26143</v>
      </c>
      <c r="B13606" s="42" t="s">
        <v>26061</v>
      </c>
      <c r="C13606" s="49">
        <v>12500</v>
      </c>
      <c r="D13606" s="49"/>
      <c r="E13606" s="142" t="s">
        <v>26000</v>
      </c>
      <c r="F13606" s="42"/>
      <c r="G13606" s="49"/>
      <c r="H13606" s="52"/>
      <c r="I13606" s="222"/>
    </row>
    <row r="13607" spans="1:9" s="10" customFormat="1" ht="15" customHeight="1" x14ac:dyDescent="0.25">
      <c r="A13607" s="132" t="s">
        <v>24845</v>
      </c>
      <c r="B13607" s="42" t="s">
        <v>26062</v>
      </c>
      <c r="C13607" s="49">
        <v>12500</v>
      </c>
      <c r="D13607" s="49"/>
      <c r="E13607" s="142" t="s">
        <v>26000</v>
      </c>
      <c r="F13607" s="42"/>
      <c r="G13607" s="49"/>
      <c r="H13607" s="52"/>
      <c r="I13607" s="222"/>
    </row>
    <row r="13608" spans="1:9" s="10" customFormat="1" ht="15" customHeight="1" x14ac:dyDescent="0.25">
      <c r="A13608" s="132" t="s">
        <v>24847</v>
      </c>
      <c r="B13608" s="42" t="s">
        <v>26063</v>
      </c>
      <c r="C13608" s="49">
        <v>15237.5</v>
      </c>
      <c r="D13608" s="49"/>
      <c r="E13608" s="142" t="s">
        <v>26101</v>
      </c>
      <c r="F13608" s="42"/>
      <c r="G13608" s="49"/>
      <c r="H13608" s="52"/>
      <c r="I13608" s="222"/>
    </row>
    <row r="13609" spans="1:9" s="10" customFormat="1" ht="15" customHeight="1" x14ac:dyDescent="0.25">
      <c r="A13609" s="132" t="s">
        <v>24849</v>
      </c>
      <c r="B13609" s="42" t="s">
        <v>26064</v>
      </c>
      <c r="C13609" s="49">
        <v>15237.5</v>
      </c>
      <c r="D13609" s="49"/>
      <c r="E13609" s="142" t="s">
        <v>26101</v>
      </c>
      <c r="F13609" s="42"/>
      <c r="G13609" s="49"/>
      <c r="H13609" s="52"/>
      <c r="I13609" s="222"/>
    </row>
    <row r="13610" spans="1:9" s="10" customFormat="1" ht="15" customHeight="1" x14ac:dyDescent="0.25">
      <c r="A13610" s="132" t="s">
        <v>24851</v>
      </c>
      <c r="B13610" s="42" t="s">
        <v>26065</v>
      </c>
      <c r="C13610" s="49">
        <v>10478</v>
      </c>
      <c r="D13610" s="49"/>
      <c r="E13610" s="142" t="s">
        <v>26033</v>
      </c>
      <c r="F13610" s="42"/>
      <c r="G13610" s="49"/>
      <c r="H13610" s="52"/>
      <c r="I13610" s="222"/>
    </row>
    <row r="13611" spans="1:9" s="10" customFormat="1" ht="15" customHeight="1" x14ac:dyDescent="0.25">
      <c r="A13611" s="132" t="s">
        <v>24853</v>
      </c>
      <c r="B13611" s="42" t="s">
        <v>26066</v>
      </c>
      <c r="C13611" s="49">
        <v>15237.5</v>
      </c>
      <c r="D13611" s="49"/>
      <c r="E13611" s="142" t="s">
        <v>26101</v>
      </c>
      <c r="F13611" s="42"/>
      <c r="G13611" s="49"/>
      <c r="H13611" s="52"/>
      <c r="I13611" s="222"/>
    </row>
    <row r="13612" spans="1:9" s="10" customFormat="1" ht="15" customHeight="1" x14ac:dyDescent="0.25">
      <c r="A13612" s="132" t="s">
        <v>24855</v>
      </c>
      <c r="B13612" s="42" t="s">
        <v>26067</v>
      </c>
      <c r="C13612" s="49">
        <v>11133</v>
      </c>
      <c r="D13612" s="49"/>
      <c r="E13612" s="142" t="s">
        <v>26033</v>
      </c>
      <c r="F13612" s="42"/>
      <c r="G13612" s="49"/>
      <c r="H13612" s="52"/>
      <c r="I13612" s="222"/>
    </row>
    <row r="13613" spans="1:9" s="10" customFormat="1" ht="15" customHeight="1" x14ac:dyDescent="0.25">
      <c r="A13613" s="132" t="s">
        <v>26144</v>
      </c>
      <c r="B13613" s="42" t="s">
        <v>26068</v>
      </c>
      <c r="C13613" s="49">
        <v>33801</v>
      </c>
      <c r="D13613" s="49"/>
      <c r="E13613" s="142" t="s">
        <v>26033</v>
      </c>
      <c r="F13613" s="42"/>
      <c r="G13613" s="49"/>
      <c r="H13613" s="52"/>
      <c r="I13613" s="222"/>
    </row>
    <row r="13614" spans="1:9" s="10" customFormat="1" ht="15" customHeight="1" x14ac:dyDescent="0.25">
      <c r="A13614" s="132" t="s">
        <v>24856</v>
      </c>
      <c r="B13614" s="42" t="s">
        <v>26069</v>
      </c>
      <c r="C13614" s="49">
        <v>15237.5</v>
      </c>
      <c r="D13614" s="49"/>
      <c r="E13614" s="142" t="s">
        <v>26101</v>
      </c>
      <c r="F13614" s="42"/>
      <c r="G13614" s="49"/>
      <c r="H13614" s="52"/>
      <c r="I13614" s="222"/>
    </row>
    <row r="13615" spans="1:9" s="10" customFormat="1" ht="15" customHeight="1" x14ac:dyDescent="0.25">
      <c r="A13615" s="132" t="s">
        <v>24858</v>
      </c>
      <c r="B13615" s="42" t="s">
        <v>26070</v>
      </c>
      <c r="C13615" s="49">
        <v>15237.5</v>
      </c>
      <c r="D13615" s="49"/>
      <c r="E13615" s="142" t="s">
        <v>26101</v>
      </c>
      <c r="F13615" s="42"/>
      <c r="G13615" s="49"/>
      <c r="H13615" s="52"/>
      <c r="I13615" s="222"/>
    </row>
    <row r="13616" spans="1:9" s="10" customFormat="1" ht="15" customHeight="1" x14ac:dyDescent="0.25">
      <c r="A13616" s="132" t="s">
        <v>24860</v>
      </c>
      <c r="B13616" s="42" t="s">
        <v>26071</v>
      </c>
      <c r="C13616" s="49">
        <v>15237.5</v>
      </c>
      <c r="D13616" s="49"/>
      <c r="E13616" s="142" t="s">
        <v>26101</v>
      </c>
      <c r="F13616" s="42"/>
      <c r="G13616" s="49"/>
      <c r="H13616" s="52"/>
      <c r="I13616" s="222"/>
    </row>
    <row r="13617" spans="1:9" s="10" customFormat="1" ht="15" customHeight="1" x14ac:dyDescent="0.25">
      <c r="A13617" s="132" t="s">
        <v>24862</v>
      </c>
      <c r="B13617" s="42" t="s">
        <v>26072</v>
      </c>
      <c r="C13617" s="49">
        <v>11049</v>
      </c>
      <c r="D13617" s="49"/>
      <c r="E13617" s="142" t="s">
        <v>26033</v>
      </c>
      <c r="F13617" s="42"/>
      <c r="G13617" s="49"/>
      <c r="H13617" s="52"/>
      <c r="I13617" s="222"/>
    </row>
    <row r="13618" spans="1:9" s="10" customFormat="1" ht="15" customHeight="1" x14ac:dyDescent="0.25">
      <c r="A13618" s="132" t="s">
        <v>24864</v>
      </c>
      <c r="B13618" s="42" t="s">
        <v>26072</v>
      </c>
      <c r="C13618" s="49">
        <v>11049</v>
      </c>
      <c r="D13618" s="49"/>
      <c r="E13618" s="142" t="s">
        <v>26033</v>
      </c>
      <c r="F13618" s="42"/>
      <c r="G13618" s="49"/>
      <c r="H13618" s="52"/>
      <c r="I13618" s="222"/>
    </row>
    <row r="13619" spans="1:9" s="10" customFormat="1" ht="15" customHeight="1" x14ac:dyDescent="0.25">
      <c r="A13619" s="132" t="s">
        <v>24865</v>
      </c>
      <c r="B13619" s="42" t="s">
        <v>26073</v>
      </c>
      <c r="C13619" s="49">
        <v>11838</v>
      </c>
      <c r="D13619" s="49"/>
      <c r="E13619" s="142" t="s">
        <v>26033</v>
      </c>
      <c r="F13619" s="42"/>
      <c r="G13619" s="49"/>
      <c r="H13619" s="52"/>
      <c r="I13619" s="222"/>
    </row>
    <row r="13620" spans="1:9" s="10" customFormat="1" ht="15" customHeight="1" x14ac:dyDescent="0.25">
      <c r="A13620" s="132" t="s">
        <v>24867</v>
      </c>
      <c r="B13620" s="42" t="s">
        <v>26073</v>
      </c>
      <c r="C13620" s="49">
        <v>11838</v>
      </c>
      <c r="D13620" s="49"/>
      <c r="E13620" s="142" t="s">
        <v>26033</v>
      </c>
      <c r="F13620" s="42"/>
      <c r="G13620" s="49"/>
      <c r="H13620" s="52"/>
      <c r="I13620" s="222"/>
    </row>
    <row r="13621" spans="1:9" s="10" customFormat="1" ht="15" customHeight="1" x14ac:dyDescent="0.25">
      <c r="A13621" s="132" t="s">
        <v>24869</v>
      </c>
      <c r="B13621" s="42" t="s">
        <v>26073</v>
      </c>
      <c r="C13621" s="49">
        <v>11838</v>
      </c>
      <c r="D13621" s="49"/>
      <c r="E13621" s="142" t="s">
        <v>26033</v>
      </c>
      <c r="F13621" s="42"/>
      <c r="G13621" s="49"/>
      <c r="H13621" s="52"/>
      <c r="I13621" s="222"/>
    </row>
    <row r="13622" spans="1:9" s="10" customFormat="1" ht="15" customHeight="1" x14ac:dyDescent="0.25">
      <c r="A13622" s="132" t="s">
        <v>24871</v>
      </c>
      <c r="B13622" s="42" t="s">
        <v>26073</v>
      </c>
      <c r="C13622" s="49">
        <v>11838</v>
      </c>
      <c r="D13622" s="49"/>
      <c r="E13622" s="142" t="s">
        <v>26033</v>
      </c>
      <c r="F13622" s="42"/>
      <c r="G13622" s="49"/>
      <c r="H13622" s="52"/>
      <c r="I13622" s="222"/>
    </row>
    <row r="13623" spans="1:9" s="10" customFormat="1" ht="15" customHeight="1" x14ac:dyDescent="0.25">
      <c r="A13623" s="132" t="s">
        <v>24873</v>
      </c>
      <c r="B13623" s="42" t="s">
        <v>26073</v>
      </c>
      <c r="C13623" s="49">
        <v>11838</v>
      </c>
      <c r="D13623" s="49"/>
      <c r="E13623" s="142" t="s">
        <v>26033</v>
      </c>
      <c r="F13623" s="42"/>
      <c r="G13623" s="49"/>
      <c r="H13623" s="52"/>
      <c r="I13623" s="222"/>
    </row>
    <row r="13624" spans="1:9" s="10" customFormat="1" ht="15" customHeight="1" x14ac:dyDescent="0.25">
      <c r="A13624" s="132" t="s">
        <v>24875</v>
      </c>
      <c r="B13624" s="42" t="s">
        <v>26074</v>
      </c>
      <c r="C13624" s="49">
        <v>11924</v>
      </c>
      <c r="D13624" s="49"/>
      <c r="E13624" s="142" t="s">
        <v>26033</v>
      </c>
      <c r="F13624" s="42"/>
      <c r="G13624" s="49"/>
      <c r="H13624" s="52"/>
      <c r="I13624" s="222"/>
    </row>
    <row r="13625" spans="1:9" s="10" customFormat="1" ht="15" customHeight="1" x14ac:dyDescent="0.25">
      <c r="A13625" s="132" t="s">
        <v>24877</v>
      </c>
      <c r="B13625" s="42" t="s">
        <v>26075</v>
      </c>
      <c r="C13625" s="49">
        <v>28190</v>
      </c>
      <c r="D13625" s="49"/>
      <c r="E13625" s="142" t="s">
        <v>26033</v>
      </c>
      <c r="F13625" s="42"/>
      <c r="G13625" s="49"/>
      <c r="H13625" s="52"/>
      <c r="I13625" s="222"/>
    </row>
    <row r="13626" spans="1:9" s="10" customFormat="1" ht="15" customHeight="1" x14ac:dyDescent="0.25">
      <c r="A13626" s="132" t="s">
        <v>24879</v>
      </c>
      <c r="B13626" s="42" t="s">
        <v>26065</v>
      </c>
      <c r="C13626" s="49">
        <v>10478</v>
      </c>
      <c r="D13626" s="49"/>
      <c r="E13626" s="142" t="s">
        <v>26033</v>
      </c>
      <c r="F13626" s="42"/>
      <c r="G13626" s="49"/>
      <c r="H13626" s="52"/>
      <c r="I13626" s="222"/>
    </row>
    <row r="13627" spans="1:9" s="10" customFormat="1" ht="15" customHeight="1" x14ac:dyDescent="0.25">
      <c r="A13627" s="132" t="s">
        <v>24881</v>
      </c>
      <c r="B13627" s="42" t="s">
        <v>26076</v>
      </c>
      <c r="C13627" s="49">
        <v>31976</v>
      </c>
      <c r="D13627" s="49"/>
      <c r="E13627" s="142" t="s">
        <v>26033</v>
      </c>
      <c r="F13627" s="42"/>
      <c r="G13627" s="49"/>
      <c r="H13627" s="52"/>
      <c r="I13627" s="222"/>
    </row>
    <row r="13628" spans="1:9" s="10" customFormat="1" ht="15" customHeight="1" x14ac:dyDescent="0.25">
      <c r="A13628" s="132" t="s">
        <v>26145</v>
      </c>
      <c r="B13628" s="42" t="s">
        <v>26077</v>
      </c>
      <c r="C13628" s="49">
        <v>15237.5</v>
      </c>
      <c r="D13628" s="49"/>
      <c r="E13628" s="142" t="s">
        <v>26101</v>
      </c>
      <c r="F13628" s="42"/>
      <c r="G13628" s="49"/>
      <c r="H13628" s="52"/>
      <c r="I13628" s="222"/>
    </row>
    <row r="13629" spans="1:9" s="10" customFormat="1" ht="15" customHeight="1" x14ac:dyDescent="0.25">
      <c r="A13629" s="132" t="s">
        <v>24883</v>
      </c>
      <c r="B13629" s="42" t="s">
        <v>26078</v>
      </c>
      <c r="C13629" s="49">
        <v>35962</v>
      </c>
      <c r="D13629" s="49"/>
      <c r="E13629" s="142" t="s">
        <v>26033</v>
      </c>
      <c r="F13629" s="42"/>
      <c r="G13629" s="49"/>
      <c r="H13629" s="52"/>
      <c r="I13629" s="222"/>
    </row>
    <row r="13630" spans="1:9" s="10" customFormat="1" ht="15" customHeight="1" x14ac:dyDescent="0.25">
      <c r="A13630" s="132" t="s">
        <v>26146</v>
      </c>
      <c r="B13630" s="42" t="s">
        <v>26079</v>
      </c>
      <c r="C13630" s="49">
        <v>12575</v>
      </c>
      <c r="D13630" s="49"/>
      <c r="E13630" s="142" t="s">
        <v>26033</v>
      </c>
      <c r="F13630" s="42"/>
      <c r="G13630" s="49"/>
      <c r="H13630" s="52"/>
      <c r="I13630" s="222"/>
    </row>
    <row r="13631" spans="1:9" s="10" customFormat="1" ht="15" customHeight="1" x14ac:dyDescent="0.25">
      <c r="A13631" s="132" t="s">
        <v>24885</v>
      </c>
      <c r="B13631" s="42" t="s">
        <v>26080</v>
      </c>
      <c r="C13631" s="49">
        <v>29210</v>
      </c>
      <c r="D13631" s="49"/>
      <c r="E13631" s="142" t="s">
        <v>26033</v>
      </c>
      <c r="F13631" s="42"/>
      <c r="G13631" s="49"/>
      <c r="H13631" s="52"/>
      <c r="I13631" s="222"/>
    </row>
    <row r="13632" spans="1:9" s="10" customFormat="1" ht="15" customHeight="1" x14ac:dyDescent="0.25">
      <c r="A13632" s="132" t="s">
        <v>24887</v>
      </c>
      <c r="B13632" s="42" t="s">
        <v>26067</v>
      </c>
      <c r="C13632" s="49">
        <v>11133</v>
      </c>
      <c r="D13632" s="49"/>
      <c r="E13632" s="142" t="s">
        <v>26033</v>
      </c>
      <c r="F13632" s="42"/>
      <c r="G13632" s="49"/>
      <c r="H13632" s="52"/>
      <c r="I13632" s="222"/>
    </row>
    <row r="13633" spans="1:9" s="10" customFormat="1" ht="15" customHeight="1" x14ac:dyDescent="0.25">
      <c r="A13633" s="132" t="s">
        <v>24889</v>
      </c>
      <c r="B13633" s="42" t="s">
        <v>26067</v>
      </c>
      <c r="C13633" s="49">
        <v>11133</v>
      </c>
      <c r="D13633" s="49"/>
      <c r="E13633" s="142" t="s">
        <v>26033</v>
      </c>
      <c r="F13633" s="42"/>
      <c r="G13633" s="49"/>
      <c r="H13633" s="52"/>
      <c r="I13633" s="222"/>
    </row>
    <row r="13634" spans="1:9" s="10" customFormat="1" ht="15" customHeight="1" x14ac:dyDescent="0.25">
      <c r="A13634" s="132" t="s">
        <v>24891</v>
      </c>
      <c r="B13634" s="42" t="s">
        <v>26067</v>
      </c>
      <c r="C13634" s="49">
        <v>11133</v>
      </c>
      <c r="D13634" s="49"/>
      <c r="E13634" s="142" t="s">
        <v>26033</v>
      </c>
      <c r="F13634" s="42"/>
      <c r="G13634" s="49"/>
      <c r="H13634" s="52"/>
      <c r="I13634" s="222"/>
    </row>
    <row r="13635" spans="1:9" s="10" customFormat="1" ht="15" customHeight="1" x14ac:dyDescent="0.25">
      <c r="A13635" s="132" t="s">
        <v>24893</v>
      </c>
      <c r="B13635" s="42" t="s">
        <v>26067</v>
      </c>
      <c r="C13635" s="49">
        <v>11133</v>
      </c>
      <c r="D13635" s="49"/>
      <c r="E13635" s="142" t="s">
        <v>26033</v>
      </c>
      <c r="F13635" s="42"/>
      <c r="G13635" s="49"/>
      <c r="H13635" s="52"/>
      <c r="I13635" s="222"/>
    </row>
    <row r="13636" spans="1:9" s="10" customFormat="1" ht="15" customHeight="1" x14ac:dyDescent="0.25">
      <c r="A13636" s="132" t="s">
        <v>24895</v>
      </c>
      <c r="B13636" s="42" t="s">
        <v>26067</v>
      </c>
      <c r="C13636" s="49">
        <v>11133</v>
      </c>
      <c r="D13636" s="49"/>
      <c r="E13636" s="142" t="s">
        <v>26033</v>
      </c>
      <c r="F13636" s="42"/>
      <c r="G13636" s="49"/>
      <c r="H13636" s="52"/>
      <c r="I13636" s="222"/>
    </row>
    <row r="13637" spans="1:9" s="10" customFormat="1" ht="15" customHeight="1" x14ac:dyDescent="0.25">
      <c r="A13637" s="132" t="s">
        <v>26147</v>
      </c>
      <c r="B13637" s="42" t="s">
        <v>26067</v>
      </c>
      <c r="C13637" s="49">
        <v>11133</v>
      </c>
      <c r="D13637" s="49"/>
      <c r="E13637" s="142" t="s">
        <v>26033</v>
      </c>
      <c r="F13637" s="42"/>
      <c r="G13637" s="49"/>
      <c r="H13637" s="52"/>
      <c r="I13637" s="222"/>
    </row>
    <row r="13638" spans="1:9" s="10" customFormat="1" ht="15" customHeight="1" x14ac:dyDescent="0.25">
      <c r="A13638" s="132" t="s">
        <v>24897</v>
      </c>
      <c r="B13638" s="42" t="s">
        <v>26067</v>
      </c>
      <c r="C13638" s="49">
        <v>11133</v>
      </c>
      <c r="D13638" s="49"/>
      <c r="E13638" s="142" t="s">
        <v>26033</v>
      </c>
      <c r="F13638" s="42"/>
      <c r="G13638" s="49"/>
      <c r="H13638" s="52"/>
      <c r="I13638" s="222"/>
    </row>
    <row r="13639" spans="1:9" s="10" customFormat="1" ht="15" customHeight="1" x14ac:dyDescent="0.25">
      <c r="A13639" s="132" t="s">
        <v>24899</v>
      </c>
      <c r="B13639" s="42" t="s">
        <v>26081</v>
      </c>
      <c r="C13639" s="49">
        <v>10126</v>
      </c>
      <c r="D13639" s="49"/>
      <c r="E13639" s="142" t="s">
        <v>26033</v>
      </c>
      <c r="F13639" s="42"/>
      <c r="G13639" s="49"/>
      <c r="H13639" s="52"/>
      <c r="I13639" s="222"/>
    </row>
    <row r="13640" spans="1:9" s="10" customFormat="1" ht="15" customHeight="1" x14ac:dyDescent="0.25">
      <c r="A13640" s="132" t="s">
        <v>24901</v>
      </c>
      <c r="B13640" s="42" t="s">
        <v>26074</v>
      </c>
      <c r="C13640" s="49">
        <v>11924</v>
      </c>
      <c r="D13640" s="49"/>
      <c r="E13640" s="142" t="s">
        <v>26033</v>
      </c>
      <c r="F13640" s="42"/>
      <c r="G13640" s="49"/>
      <c r="H13640" s="52"/>
      <c r="I13640" s="222"/>
    </row>
    <row r="13641" spans="1:9" s="10" customFormat="1" ht="15" customHeight="1" x14ac:dyDescent="0.25">
      <c r="A13641" s="132" t="s">
        <v>24903</v>
      </c>
      <c r="B13641" s="42" t="s">
        <v>26074</v>
      </c>
      <c r="C13641" s="49">
        <v>11924</v>
      </c>
      <c r="D13641" s="49"/>
      <c r="E13641" s="142" t="s">
        <v>26033</v>
      </c>
      <c r="F13641" s="42"/>
      <c r="G13641" s="49"/>
      <c r="H13641" s="52"/>
      <c r="I13641" s="222"/>
    </row>
    <row r="13642" spans="1:9" s="10" customFormat="1" ht="15" customHeight="1" x14ac:dyDescent="0.25">
      <c r="A13642" s="132" t="s">
        <v>24905</v>
      </c>
      <c r="B13642" s="42" t="s">
        <v>26074</v>
      </c>
      <c r="C13642" s="49">
        <v>11924</v>
      </c>
      <c r="D13642" s="49"/>
      <c r="E13642" s="142" t="s">
        <v>26033</v>
      </c>
      <c r="F13642" s="42"/>
      <c r="G13642" s="49"/>
      <c r="H13642" s="52"/>
      <c r="I13642" s="222"/>
    </row>
    <row r="13643" spans="1:9" s="10" customFormat="1" ht="15" customHeight="1" x14ac:dyDescent="0.25">
      <c r="A13643" s="132" t="s">
        <v>24907</v>
      </c>
      <c r="B13643" s="42" t="s">
        <v>26074</v>
      </c>
      <c r="C13643" s="49">
        <v>11924</v>
      </c>
      <c r="D13643" s="49"/>
      <c r="E13643" s="142" t="s">
        <v>26033</v>
      </c>
      <c r="F13643" s="42"/>
      <c r="G13643" s="49"/>
      <c r="H13643" s="52"/>
      <c r="I13643" s="222"/>
    </row>
    <row r="13644" spans="1:9" s="10" customFormat="1" ht="15" customHeight="1" x14ac:dyDescent="0.25">
      <c r="A13644" s="132" t="s">
        <v>24909</v>
      </c>
      <c r="B13644" s="42" t="s">
        <v>26074</v>
      </c>
      <c r="C13644" s="49">
        <v>11924</v>
      </c>
      <c r="D13644" s="49"/>
      <c r="E13644" s="142" t="s">
        <v>26033</v>
      </c>
      <c r="F13644" s="42"/>
      <c r="G13644" s="49"/>
      <c r="H13644" s="52"/>
      <c r="I13644" s="222"/>
    </row>
    <row r="13645" spans="1:9" s="10" customFormat="1" ht="15" customHeight="1" x14ac:dyDescent="0.25">
      <c r="A13645" s="132" t="s">
        <v>24911</v>
      </c>
      <c r="B13645" s="42" t="s">
        <v>26065</v>
      </c>
      <c r="C13645" s="49">
        <v>10478</v>
      </c>
      <c r="D13645" s="49"/>
      <c r="E13645" s="142" t="s">
        <v>26033</v>
      </c>
      <c r="F13645" s="42"/>
      <c r="G13645" s="49"/>
      <c r="H13645" s="52"/>
      <c r="I13645" s="222"/>
    </row>
    <row r="13646" spans="1:9" s="10" customFormat="1" ht="15" customHeight="1" x14ac:dyDescent="0.25">
      <c r="A13646" s="132" t="s">
        <v>24913</v>
      </c>
      <c r="B13646" s="42" t="s">
        <v>26065</v>
      </c>
      <c r="C13646" s="49">
        <v>10478</v>
      </c>
      <c r="D13646" s="49"/>
      <c r="E13646" s="142" t="s">
        <v>26033</v>
      </c>
      <c r="F13646" s="42"/>
      <c r="G13646" s="49"/>
      <c r="H13646" s="52"/>
      <c r="I13646" s="222"/>
    </row>
    <row r="13647" spans="1:9" s="10" customFormat="1" ht="15" customHeight="1" x14ac:dyDescent="0.25">
      <c r="A13647" s="132" t="s">
        <v>24915</v>
      </c>
      <c r="B13647" s="42" t="s">
        <v>26065</v>
      </c>
      <c r="C13647" s="49">
        <v>10478</v>
      </c>
      <c r="D13647" s="49"/>
      <c r="E13647" s="142" t="s">
        <v>26033</v>
      </c>
      <c r="F13647" s="42"/>
      <c r="G13647" s="49"/>
      <c r="H13647" s="52"/>
      <c r="I13647" s="222"/>
    </row>
    <row r="13648" spans="1:9" s="10" customFormat="1" ht="15" customHeight="1" x14ac:dyDescent="0.25">
      <c r="A13648" s="132" t="s">
        <v>24917</v>
      </c>
      <c r="B13648" s="42" t="s">
        <v>26065</v>
      </c>
      <c r="C13648" s="49">
        <v>10478</v>
      </c>
      <c r="D13648" s="49"/>
      <c r="E13648" s="142" t="s">
        <v>26033</v>
      </c>
      <c r="F13648" s="42"/>
      <c r="G13648" s="49"/>
      <c r="H13648" s="52"/>
      <c r="I13648" s="222"/>
    </row>
    <row r="13649" spans="1:9" s="10" customFormat="1" ht="15" customHeight="1" x14ac:dyDescent="0.25">
      <c r="A13649" s="132" t="s">
        <v>24919</v>
      </c>
      <c r="B13649" s="42" t="s">
        <v>26065</v>
      </c>
      <c r="C13649" s="49">
        <v>10478</v>
      </c>
      <c r="D13649" s="49"/>
      <c r="E13649" s="142" t="s">
        <v>26033</v>
      </c>
      <c r="F13649" s="42"/>
      <c r="G13649" s="49"/>
      <c r="H13649" s="52"/>
      <c r="I13649" s="222"/>
    </row>
    <row r="13650" spans="1:9" s="10" customFormat="1" ht="15" customHeight="1" x14ac:dyDescent="0.25">
      <c r="A13650" s="132" t="s">
        <v>26148</v>
      </c>
      <c r="B13650" s="42" t="s">
        <v>26065</v>
      </c>
      <c r="C13650" s="49">
        <v>10478</v>
      </c>
      <c r="D13650" s="49"/>
      <c r="E13650" s="142" t="s">
        <v>26033</v>
      </c>
      <c r="F13650" s="42"/>
      <c r="G13650" s="49"/>
      <c r="H13650" s="52"/>
      <c r="I13650" s="222"/>
    </row>
    <row r="13651" spans="1:9" s="10" customFormat="1" ht="15" customHeight="1" x14ac:dyDescent="0.25">
      <c r="A13651" s="132" t="s">
        <v>24921</v>
      </c>
      <c r="B13651" s="42" t="s">
        <v>26065</v>
      </c>
      <c r="C13651" s="49">
        <v>10478</v>
      </c>
      <c r="D13651" s="49"/>
      <c r="E13651" s="142" t="s">
        <v>26033</v>
      </c>
      <c r="F13651" s="42"/>
      <c r="G13651" s="49"/>
      <c r="H13651" s="52"/>
      <c r="I13651" s="222"/>
    </row>
    <row r="13652" spans="1:9" s="10" customFormat="1" ht="15" customHeight="1" x14ac:dyDescent="0.25">
      <c r="A13652" s="132" t="s">
        <v>24923</v>
      </c>
      <c r="B13652" s="42" t="s">
        <v>26065</v>
      </c>
      <c r="C13652" s="49">
        <v>10478</v>
      </c>
      <c r="D13652" s="49"/>
      <c r="E13652" s="142" t="s">
        <v>26033</v>
      </c>
      <c r="F13652" s="42"/>
      <c r="G13652" s="49"/>
      <c r="H13652" s="52"/>
      <c r="I13652" s="222"/>
    </row>
    <row r="13653" spans="1:9" s="10" customFormat="1" ht="15" customHeight="1" x14ac:dyDescent="0.25">
      <c r="A13653" s="132" t="s">
        <v>24925</v>
      </c>
      <c r="B13653" s="42" t="s">
        <v>26065</v>
      </c>
      <c r="C13653" s="49">
        <v>10478</v>
      </c>
      <c r="D13653" s="49"/>
      <c r="E13653" s="142" t="s">
        <v>26033</v>
      </c>
      <c r="F13653" s="42"/>
      <c r="G13653" s="49"/>
      <c r="H13653" s="52"/>
      <c r="I13653" s="222"/>
    </row>
    <row r="13654" spans="1:9" s="10" customFormat="1" ht="15" customHeight="1" x14ac:dyDescent="0.25">
      <c r="A13654" s="132" t="s">
        <v>24927</v>
      </c>
      <c r="B13654" s="42" t="s">
        <v>26065</v>
      </c>
      <c r="C13654" s="49">
        <v>10478</v>
      </c>
      <c r="D13654" s="49"/>
      <c r="E13654" s="142" t="s">
        <v>26033</v>
      </c>
      <c r="F13654" s="42"/>
      <c r="G13654" s="49"/>
      <c r="H13654" s="52"/>
      <c r="I13654" s="222"/>
    </row>
    <row r="13655" spans="1:9" s="10" customFormat="1" ht="15" customHeight="1" x14ac:dyDescent="0.25">
      <c r="A13655" s="132" t="s">
        <v>24929</v>
      </c>
      <c r="B13655" s="42" t="s">
        <v>26065</v>
      </c>
      <c r="C13655" s="49">
        <v>10478</v>
      </c>
      <c r="D13655" s="49"/>
      <c r="E13655" s="142" t="s">
        <v>26033</v>
      </c>
      <c r="F13655" s="42"/>
      <c r="G13655" s="49"/>
      <c r="H13655" s="52"/>
      <c r="I13655" s="222"/>
    </row>
    <row r="13656" spans="1:9" s="10" customFormat="1" ht="15" customHeight="1" x14ac:dyDescent="0.25">
      <c r="A13656" s="132" t="s">
        <v>24931</v>
      </c>
      <c r="B13656" s="42" t="s">
        <v>26065</v>
      </c>
      <c r="C13656" s="49">
        <v>10478</v>
      </c>
      <c r="D13656" s="49"/>
      <c r="E13656" s="142" t="s">
        <v>26033</v>
      </c>
      <c r="F13656" s="42"/>
      <c r="G13656" s="49"/>
      <c r="H13656" s="52"/>
      <c r="I13656" s="222"/>
    </row>
    <row r="13657" spans="1:9" s="10" customFormat="1" ht="15" customHeight="1" x14ac:dyDescent="0.25">
      <c r="A13657" s="132" t="s">
        <v>24933</v>
      </c>
      <c r="B13657" s="42" t="s">
        <v>26065</v>
      </c>
      <c r="C13657" s="49">
        <v>10478</v>
      </c>
      <c r="D13657" s="49"/>
      <c r="E13657" s="142" t="s">
        <v>26033</v>
      </c>
      <c r="F13657" s="42"/>
      <c r="G13657" s="49"/>
      <c r="H13657" s="52"/>
      <c r="I13657" s="222"/>
    </row>
    <row r="13658" spans="1:9" s="10" customFormat="1" ht="15" customHeight="1" x14ac:dyDescent="0.25">
      <c r="A13658" s="132" t="s">
        <v>24935</v>
      </c>
      <c r="B13658" s="42" t="s">
        <v>26065</v>
      </c>
      <c r="C13658" s="49">
        <v>10478</v>
      </c>
      <c r="D13658" s="49"/>
      <c r="E13658" s="142" t="s">
        <v>26033</v>
      </c>
      <c r="F13658" s="42"/>
      <c r="G13658" s="49"/>
      <c r="H13658" s="52"/>
      <c r="I13658" s="222"/>
    </row>
    <row r="13659" spans="1:9" s="10" customFormat="1" ht="15" customHeight="1" x14ac:dyDescent="0.25">
      <c r="A13659" s="132" t="s">
        <v>24937</v>
      </c>
      <c r="B13659" s="42" t="s">
        <v>26065</v>
      </c>
      <c r="C13659" s="49">
        <v>10478</v>
      </c>
      <c r="D13659" s="49"/>
      <c r="E13659" s="142" t="s">
        <v>26033</v>
      </c>
      <c r="F13659" s="42"/>
      <c r="G13659" s="49"/>
      <c r="H13659" s="52"/>
      <c r="I13659" s="222"/>
    </row>
    <row r="13660" spans="1:9" s="10" customFormat="1" ht="15" customHeight="1" x14ac:dyDescent="0.25">
      <c r="A13660" s="132" t="s">
        <v>24939</v>
      </c>
      <c r="B13660" s="42" t="s">
        <v>26065</v>
      </c>
      <c r="C13660" s="49">
        <v>10478</v>
      </c>
      <c r="D13660" s="49"/>
      <c r="E13660" s="142" t="s">
        <v>26033</v>
      </c>
      <c r="F13660" s="42"/>
      <c r="G13660" s="49"/>
      <c r="H13660" s="52"/>
      <c r="I13660" s="222"/>
    </row>
    <row r="13661" spans="1:9" s="10" customFormat="1" ht="15" customHeight="1" x14ac:dyDescent="0.25">
      <c r="A13661" s="132" t="s">
        <v>24941</v>
      </c>
      <c r="B13661" s="42" t="s">
        <v>26065</v>
      </c>
      <c r="C13661" s="49">
        <v>10478</v>
      </c>
      <c r="D13661" s="49"/>
      <c r="E13661" s="142" t="s">
        <v>26033</v>
      </c>
      <c r="F13661" s="42"/>
      <c r="G13661" s="49"/>
      <c r="H13661" s="52"/>
      <c r="I13661" s="222"/>
    </row>
    <row r="13662" spans="1:9" s="10" customFormat="1" ht="15" customHeight="1" x14ac:dyDescent="0.25">
      <c r="A13662" s="132" t="s">
        <v>24943</v>
      </c>
      <c r="B13662" s="42" t="s">
        <v>26065</v>
      </c>
      <c r="C13662" s="49">
        <v>10478</v>
      </c>
      <c r="D13662" s="49"/>
      <c r="E13662" s="142" t="s">
        <v>26033</v>
      </c>
      <c r="F13662" s="42"/>
      <c r="G13662" s="49"/>
      <c r="H13662" s="52"/>
      <c r="I13662" s="222"/>
    </row>
    <row r="13663" spans="1:9" s="10" customFormat="1" ht="15" customHeight="1" x14ac:dyDescent="0.25">
      <c r="A13663" s="132" t="s">
        <v>24945</v>
      </c>
      <c r="B13663" s="42" t="s">
        <v>26065</v>
      </c>
      <c r="C13663" s="49">
        <v>10478</v>
      </c>
      <c r="D13663" s="49"/>
      <c r="E13663" s="142" t="s">
        <v>26033</v>
      </c>
      <c r="F13663" s="42"/>
      <c r="G13663" s="49"/>
      <c r="H13663" s="52"/>
      <c r="I13663" s="222"/>
    </row>
    <row r="13664" spans="1:9" s="10" customFormat="1" ht="15" customHeight="1" x14ac:dyDescent="0.25">
      <c r="A13664" s="132" t="s">
        <v>24947</v>
      </c>
      <c r="B13664" s="42" t="s">
        <v>26065</v>
      </c>
      <c r="C13664" s="49">
        <v>10478</v>
      </c>
      <c r="D13664" s="49"/>
      <c r="E13664" s="142" t="s">
        <v>26033</v>
      </c>
      <c r="F13664" s="42"/>
      <c r="G13664" s="49"/>
      <c r="H13664" s="52"/>
      <c r="I13664" s="222"/>
    </row>
    <row r="13665" spans="1:9" s="10" customFormat="1" ht="15" customHeight="1" x14ac:dyDescent="0.25">
      <c r="A13665" s="132" t="s">
        <v>24948</v>
      </c>
      <c r="B13665" s="42" t="s">
        <v>26065</v>
      </c>
      <c r="C13665" s="49">
        <v>10478</v>
      </c>
      <c r="D13665" s="49"/>
      <c r="E13665" s="142" t="s">
        <v>26033</v>
      </c>
      <c r="F13665" s="42"/>
      <c r="G13665" s="49"/>
      <c r="H13665" s="52"/>
      <c r="I13665" s="222"/>
    </row>
    <row r="13666" spans="1:9" s="10" customFormat="1" ht="15" customHeight="1" x14ac:dyDescent="0.25">
      <c r="A13666" s="132" t="s">
        <v>24950</v>
      </c>
      <c r="B13666" s="42" t="s">
        <v>26065</v>
      </c>
      <c r="C13666" s="49">
        <v>10478</v>
      </c>
      <c r="D13666" s="49"/>
      <c r="E13666" s="142" t="s">
        <v>26033</v>
      </c>
      <c r="F13666" s="42"/>
      <c r="G13666" s="49"/>
      <c r="H13666" s="52"/>
      <c r="I13666" s="222"/>
    </row>
    <row r="13667" spans="1:9" s="10" customFormat="1" ht="15" customHeight="1" x14ac:dyDescent="0.25">
      <c r="A13667" s="132" t="s">
        <v>24952</v>
      </c>
      <c r="B13667" s="42" t="s">
        <v>26068</v>
      </c>
      <c r="C13667" s="49">
        <v>33801</v>
      </c>
      <c r="D13667" s="49"/>
      <c r="E13667" s="142" t="s">
        <v>26033</v>
      </c>
      <c r="F13667" s="42"/>
      <c r="G13667" s="49"/>
      <c r="H13667" s="52"/>
      <c r="I13667" s="222"/>
    </row>
    <row r="13668" spans="1:9" s="10" customFormat="1" ht="15" customHeight="1" x14ac:dyDescent="0.25">
      <c r="A13668" s="132" t="s">
        <v>24954</v>
      </c>
      <c r="B13668" s="42" t="s">
        <v>26068</v>
      </c>
      <c r="C13668" s="49">
        <v>33801</v>
      </c>
      <c r="D13668" s="49"/>
      <c r="E13668" s="142" t="s">
        <v>26033</v>
      </c>
      <c r="F13668" s="42"/>
      <c r="G13668" s="49"/>
      <c r="H13668" s="52"/>
      <c r="I13668" s="222"/>
    </row>
    <row r="13669" spans="1:9" s="10" customFormat="1" ht="15" customHeight="1" x14ac:dyDescent="0.25">
      <c r="A13669" s="132" t="s">
        <v>24955</v>
      </c>
      <c r="B13669" s="42" t="s">
        <v>26079</v>
      </c>
      <c r="C13669" s="49">
        <v>12575</v>
      </c>
      <c r="D13669" s="49"/>
      <c r="E13669" s="142" t="s">
        <v>26033</v>
      </c>
      <c r="F13669" s="42"/>
      <c r="G13669" s="49"/>
      <c r="H13669" s="52"/>
      <c r="I13669" s="222"/>
    </row>
    <row r="13670" spans="1:9" s="10" customFormat="1" ht="15" customHeight="1" x14ac:dyDescent="0.25">
      <c r="A13670" s="132" t="s">
        <v>24956</v>
      </c>
      <c r="B13670" s="42" t="s">
        <v>26079</v>
      </c>
      <c r="C13670" s="49">
        <v>12575</v>
      </c>
      <c r="D13670" s="49"/>
      <c r="E13670" s="142" t="s">
        <v>26033</v>
      </c>
      <c r="F13670" s="42"/>
      <c r="G13670" s="49"/>
      <c r="H13670" s="52"/>
      <c r="I13670" s="222"/>
    </row>
    <row r="13671" spans="1:9" s="10" customFormat="1" ht="15" customHeight="1" x14ac:dyDescent="0.25">
      <c r="A13671" s="132" t="s">
        <v>24957</v>
      </c>
      <c r="B13671" s="42" t="s">
        <v>26079</v>
      </c>
      <c r="C13671" s="49">
        <v>12575</v>
      </c>
      <c r="D13671" s="49"/>
      <c r="E13671" s="142" t="s">
        <v>26033</v>
      </c>
      <c r="F13671" s="42"/>
      <c r="G13671" s="49"/>
      <c r="H13671" s="52"/>
      <c r="I13671" s="222"/>
    </row>
    <row r="13672" spans="1:9" s="10" customFormat="1" ht="15" customHeight="1" x14ac:dyDescent="0.25">
      <c r="A13672" s="132" t="s">
        <v>24959</v>
      </c>
      <c r="B13672" s="42" t="s">
        <v>26079</v>
      </c>
      <c r="C13672" s="49">
        <v>12575</v>
      </c>
      <c r="D13672" s="49"/>
      <c r="E13672" s="142" t="s">
        <v>26033</v>
      </c>
      <c r="F13672" s="42"/>
      <c r="G13672" s="49"/>
      <c r="H13672" s="52"/>
      <c r="I13672" s="222"/>
    </row>
    <row r="13673" spans="1:9" s="10" customFormat="1" ht="15" customHeight="1" x14ac:dyDescent="0.25">
      <c r="A13673" s="132" t="s">
        <v>24960</v>
      </c>
      <c r="B13673" s="42" t="s">
        <v>26079</v>
      </c>
      <c r="C13673" s="49">
        <v>12575</v>
      </c>
      <c r="D13673" s="49"/>
      <c r="E13673" s="142" t="s">
        <v>26033</v>
      </c>
      <c r="F13673" s="42"/>
      <c r="G13673" s="49"/>
      <c r="H13673" s="52"/>
      <c r="I13673" s="222"/>
    </row>
    <row r="13674" spans="1:9" s="10" customFormat="1" ht="15" customHeight="1" x14ac:dyDescent="0.25">
      <c r="A13674" s="132" t="s">
        <v>24962</v>
      </c>
      <c r="B13674" s="42" t="s">
        <v>26081</v>
      </c>
      <c r="C13674" s="49">
        <v>10126</v>
      </c>
      <c r="D13674" s="49"/>
      <c r="E13674" s="142" t="s">
        <v>26033</v>
      </c>
      <c r="F13674" s="42"/>
      <c r="G13674" s="49"/>
      <c r="H13674" s="52"/>
      <c r="I13674" s="222"/>
    </row>
    <row r="13675" spans="1:9" s="10" customFormat="1" ht="15" customHeight="1" x14ac:dyDescent="0.25">
      <c r="A13675" s="132" t="s">
        <v>24963</v>
      </c>
      <c r="B13675" s="42" t="s">
        <v>26082</v>
      </c>
      <c r="C13675" s="49">
        <v>15237.5</v>
      </c>
      <c r="D13675" s="49"/>
      <c r="E13675" s="142" t="s">
        <v>26101</v>
      </c>
      <c r="F13675" s="42"/>
      <c r="G13675" s="49"/>
      <c r="H13675" s="52"/>
      <c r="I13675" s="222"/>
    </row>
    <row r="13676" spans="1:9" s="10" customFormat="1" ht="15" customHeight="1" x14ac:dyDescent="0.25">
      <c r="A13676" s="132" t="s">
        <v>24965</v>
      </c>
      <c r="B13676" s="42" t="s">
        <v>26083</v>
      </c>
      <c r="C13676" s="49">
        <v>15237.5</v>
      </c>
      <c r="D13676" s="49"/>
      <c r="E13676" s="142" t="s">
        <v>26101</v>
      </c>
      <c r="F13676" s="42"/>
      <c r="G13676" s="49"/>
      <c r="H13676" s="52"/>
      <c r="I13676" s="222"/>
    </row>
    <row r="13677" spans="1:9" s="10" customFormat="1" ht="15" customHeight="1" x14ac:dyDescent="0.25">
      <c r="A13677" s="132" t="s">
        <v>24967</v>
      </c>
      <c r="B13677" s="42" t="s">
        <v>26084</v>
      </c>
      <c r="C13677" s="49">
        <v>15237.5</v>
      </c>
      <c r="D13677" s="49"/>
      <c r="E13677" s="142" t="s">
        <v>26101</v>
      </c>
      <c r="F13677" s="42"/>
      <c r="G13677" s="49"/>
      <c r="H13677" s="52"/>
      <c r="I13677" s="222"/>
    </row>
    <row r="13678" spans="1:9" s="10" customFormat="1" ht="15" customHeight="1" x14ac:dyDescent="0.25">
      <c r="A13678" s="132" t="s">
        <v>24969</v>
      </c>
      <c r="B13678" s="42" t="s">
        <v>26085</v>
      </c>
      <c r="C13678" s="49">
        <v>15237.5</v>
      </c>
      <c r="D13678" s="49"/>
      <c r="E13678" s="142" t="s">
        <v>26101</v>
      </c>
      <c r="F13678" s="42"/>
      <c r="G13678" s="49"/>
      <c r="H13678" s="52"/>
      <c r="I13678" s="222"/>
    </row>
    <row r="13679" spans="1:9" s="10" customFormat="1" ht="15" customHeight="1" x14ac:dyDescent="0.25">
      <c r="A13679" s="132" t="s">
        <v>26149</v>
      </c>
      <c r="B13679" s="42" t="s">
        <v>26086</v>
      </c>
      <c r="C13679" s="49">
        <v>15237.5</v>
      </c>
      <c r="D13679" s="49"/>
      <c r="E13679" s="142" t="s">
        <v>26101</v>
      </c>
      <c r="F13679" s="42"/>
      <c r="G13679" s="49"/>
      <c r="H13679" s="52"/>
      <c r="I13679" s="222"/>
    </row>
    <row r="13680" spans="1:9" s="10" customFormat="1" ht="15" customHeight="1" x14ac:dyDescent="0.25">
      <c r="A13680" s="132" t="s">
        <v>24971</v>
      </c>
      <c r="B13680" s="42" t="s">
        <v>26037</v>
      </c>
      <c r="C13680" s="49">
        <v>12503</v>
      </c>
      <c r="D13680" s="49"/>
      <c r="E13680" s="142" t="s">
        <v>26002</v>
      </c>
      <c r="F13680" s="42"/>
      <c r="G13680" s="49"/>
      <c r="H13680" s="52"/>
      <c r="I13680" s="222"/>
    </row>
    <row r="13681" spans="1:9" s="10" customFormat="1" ht="15" customHeight="1" x14ac:dyDescent="0.25">
      <c r="A13681" s="132" t="s">
        <v>24973</v>
      </c>
      <c r="B13681" s="42" t="s">
        <v>26087</v>
      </c>
      <c r="C13681" s="49">
        <v>15237.5</v>
      </c>
      <c r="D13681" s="49"/>
      <c r="E13681" s="142" t="s">
        <v>26101</v>
      </c>
      <c r="F13681" s="42"/>
      <c r="G13681" s="49"/>
      <c r="H13681" s="52"/>
      <c r="I13681" s="222"/>
    </row>
    <row r="13682" spans="1:9" s="10" customFormat="1" ht="15" customHeight="1" x14ac:dyDescent="0.25">
      <c r="A13682" s="132" t="s">
        <v>24975</v>
      </c>
      <c r="B13682" s="42" t="s">
        <v>22438</v>
      </c>
      <c r="C13682" s="49">
        <v>10050</v>
      </c>
      <c r="D13682" s="49"/>
      <c r="E13682" s="142" t="s">
        <v>26014</v>
      </c>
      <c r="F13682" s="42"/>
      <c r="G13682" s="49"/>
      <c r="H13682" s="52"/>
      <c r="I13682" s="222"/>
    </row>
    <row r="13683" spans="1:9" s="10" customFormat="1" ht="15" customHeight="1" x14ac:dyDescent="0.25">
      <c r="A13683" s="132" t="s">
        <v>26150</v>
      </c>
      <c r="B13683" s="42" t="s">
        <v>22438</v>
      </c>
      <c r="C13683" s="49">
        <v>10050</v>
      </c>
      <c r="D13683" s="49"/>
      <c r="E13683" s="142" t="s">
        <v>26014</v>
      </c>
      <c r="F13683" s="42"/>
      <c r="G13683" s="49"/>
      <c r="H13683" s="52"/>
      <c r="I13683" s="222"/>
    </row>
    <row r="13684" spans="1:9" s="10" customFormat="1" ht="15" customHeight="1" x14ac:dyDescent="0.25">
      <c r="A13684" s="132" t="s">
        <v>26151</v>
      </c>
      <c r="B13684" s="42" t="s">
        <v>22438</v>
      </c>
      <c r="C13684" s="49">
        <v>10050</v>
      </c>
      <c r="D13684" s="49"/>
      <c r="E13684" s="142" t="s">
        <v>26014</v>
      </c>
      <c r="F13684" s="42"/>
      <c r="G13684" s="49"/>
      <c r="H13684" s="52"/>
      <c r="I13684" s="222"/>
    </row>
    <row r="13685" spans="1:9" s="10" customFormat="1" ht="15" customHeight="1" x14ac:dyDescent="0.25">
      <c r="A13685" s="132" t="s">
        <v>26152</v>
      </c>
      <c r="B13685" s="42" t="s">
        <v>22438</v>
      </c>
      <c r="C13685" s="49">
        <v>10050</v>
      </c>
      <c r="D13685" s="49"/>
      <c r="E13685" s="142" t="s">
        <v>26014</v>
      </c>
      <c r="F13685" s="42"/>
      <c r="G13685" s="49"/>
      <c r="H13685" s="52"/>
      <c r="I13685" s="222"/>
    </row>
    <row r="13686" spans="1:9" s="10" customFormat="1" ht="15" customHeight="1" x14ac:dyDescent="0.25">
      <c r="A13686" s="132" t="s">
        <v>26153</v>
      </c>
      <c r="B13686" s="42" t="s">
        <v>26088</v>
      </c>
      <c r="C13686" s="49">
        <v>52000</v>
      </c>
      <c r="D13686" s="49"/>
      <c r="E13686" s="142" t="s">
        <v>26014</v>
      </c>
      <c r="F13686" s="42"/>
      <c r="G13686" s="49"/>
      <c r="H13686" s="52"/>
      <c r="I13686" s="222"/>
    </row>
    <row r="13687" spans="1:9" s="10" customFormat="1" ht="15" customHeight="1" x14ac:dyDescent="0.25">
      <c r="A13687" s="132" t="s">
        <v>26154</v>
      </c>
      <c r="B13687" s="42" t="s">
        <v>26089</v>
      </c>
      <c r="C13687" s="49">
        <v>18000</v>
      </c>
      <c r="D13687" s="49"/>
      <c r="E13687" s="142" t="s">
        <v>26014</v>
      </c>
      <c r="F13687" s="42"/>
      <c r="G13687" s="49"/>
      <c r="H13687" s="52"/>
      <c r="I13687" s="222"/>
    </row>
    <row r="13688" spans="1:9" s="10" customFormat="1" ht="15" customHeight="1" x14ac:dyDescent="0.25">
      <c r="A13688" s="132" t="s">
        <v>26155</v>
      </c>
      <c r="B13688" s="42" t="s">
        <v>26089</v>
      </c>
      <c r="C13688" s="49">
        <v>18000</v>
      </c>
      <c r="D13688" s="49"/>
      <c r="E13688" s="142" t="s">
        <v>26014</v>
      </c>
      <c r="F13688" s="42"/>
      <c r="G13688" s="49"/>
      <c r="H13688" s="52"/>
      <c r="I13688" s="222"/>
    </row>
    <row r="13689" spans="1:9" s="10" customFormat="1" ht="15" customHeight="1" x14ac:dyDescent="0.25">
      <c r="A13689" s="132" t="s">
        <v>26156</v>
      </c>
      <c r="B13689" s="42" t="s">
        <v>26090</v>
      </c>
      <c r="C13689" s="49">
        <v>18000</v>
      </c>
      <c r="D13689" s="49"/>
      <c r="E13689" s="142" t="s">
        <v>26014</v>
      </c>
      <c r="F13689" s="42"/>
      <c r="G13689" s="49"/>
      <c r="H13689" s="52"/>
      <c r="I13689" s="222"/>
    </row>
    <row r="13690" spans="1:9" s="10" customFormat="1" ht="15" customHeight="1" x14ac:dyDescent="0.25">
      <c r="A13690" s="132" t="s">
        <v>26157</v>
      </c>
      <c r="B13690" s="42" t="s">
        <v>24706</v>
      </c>
      <c r="C13690" s="49">
        <v>15000</v>
      </c>
      <c r="D13690" s="49"/>
      <c r="E13690" s="142" t="s">
        <v>26033</v>
      </c>
      <c r="F13690" s="42"/>
      <c r="G13690" s="49"/>
      <c r="H13690" s="52"/>
      <c r="I13690" s="222"/>
    </row>
    <row r="13691" spans="1:9" s="10" customFormat="1" ht="15" customHeight="1" x14ac:dyDescent="0.25">
      <c r="A13691" s="132" t="s">
        <v>26158</v>
      </c>
      <c r="B13691" s="42" t="s">
        <v>24706</v>
      </c>
      <c r="C13691" s="49">
        <v>15000</v>
      </c>
      <c r="D13691" s="49"/>
      <c r="E13691" s="142" t="s">
        <v>26033</v>
      </c>
      <c r="F13691" s="42"/>
      <c r="G13691" s="49"/>
      <c r="H13691" s="52"/>
      <c r="I13691" s="222"/>
    </row>
    <row r="13692" spans="1:9" s="10" customFormat="1" ht="15" customHeight="1" x14ac:dyDescent="0.25">
      <c r="A13692" s="132" t="s">
        <v>26159</v>
      </c>
      <c r="B13692" s="42" t="s">
        <v>26091</v>
      </c>
      <c r="C13692" s="49">
        <v>31000</v>
      </c>
      <c r="D13692" s="49"/>
      <c r="E13692" s="142" t="s">
        <v>26033</v>
      </c>
      <c r="F13692" s="42"/>
      <c r="G13692" s="49"/>
      <c r="H13692" s="52"/>
      <c r="I13692" s="222"/>
    </row>
    <row r="13693" spans="1:9" s="10" customFormat="1" ht="15" customHeight="1" x14ac:dyDescent="0.25">
      <c r="A13693" s="132" t="s">
        <v>26160</v>
      </c>
      <c r="B13693" s="42" t="s">
        <v>26092</v>
      </c>
      <c r="C13693" s="49">
        <v>75000</v>
      </c>
      <c r="D13693" s="49"/>
      <c r="E13693" s="142" t="s">
        <v>26033</v>
      </c>
      <c r="F13693" s="42"/>
      <c r="G13693" s="49"/>
      <c r="H13693" s="52"/>
      <c r="I13693" s="222"/>
    </row>
    <row r="13694" spans="1:9" s="10" customFormat="1" ht="15" customHeight="1" x14ac:dyDescent="0.25">
      <c r="A13694" s="132" t="s">
        <v>26161</v>
      </c>
      <c r="B13694" s="42" t="s">
        <v>26093</v>
      </c>
      <c r="C13694" s="49">
        <v>17500</v>
      </c>
      <c r="D13694" s="49"/>
      <c r="E13694" s="142" t="s">
        <v>26033</v>
      </c>
      <c r="F13694" s="42"/>
      <c r="G13694" s="49"/>
      <c r="H13694" s="52"/>
      <c r="I13694" s="222"/>
    </row>
    <row r="13695" spans="1:9" s="10" customFormat="1" ht="15" customHeight="1" x14ac:dyDescent="0.25">
      <c r="A13695" s="132" t="s">
        <v>26162</v>
      </c>
      <c r="B13695" s="42" t="s">
        <v>26094</v>
      </c>
      <c r="C13695" s="49">
        <v>15000</v>
      </c>
      <c r="D13695" s="49"/>
      <c r="E13695" s="142" t="s">
        <v>26033</v>
      </c>
      <c r="F13695" s="42"/>
      <c r="G13695" s="49"/>
      <c r="H13695" s="52"/>
      <c r="I13695" s="222"/>
    </row>
    <row r="13696" spans="1:9" s="10" customFormat="1" ht="15" customHeight="1" x14ac:dyDescent="0.25">
      <c r="A13696" s="132" t="s">
        <v>24977</v>
      </c>
      <c r="B13696" s="42" t="s">
        <v>26094</v>
      </c>
      <c r="C13696" s="49">
        <v>15000</v>
      </c>
      <c r="D13696" s="49"/>
      <c r="E13696" s="142" t="s">
        <v>26033</v>
      </c>
      <c r="F13696" s="42"/>
      <c r="G13696" s="49"/>
      <c r="H13696" s="52"/>
      <c r="I13696" s="222"/>
    </row>
    <row r="13697" spans="1:9" s="10" customFormat="1" ht="15" customHeight="1" x14ac:dyDescent="0.25">
      <c r="A13697" s="132" t="s">
        <v>24979</v>
      </c>
      <c r="B13697" s="42" t="s">
        <v>26095</v>
      </c>
      <c r="C13697" s="49">
        <v>15237.5</v>
      </c>
      <c r="D13697" s="49"/>
      <c r="E13697" s="142" t="s">
        <v>26101</v>
      </c>
      <c r="F13697" s="42"/>
      <c r="G13697" s="49"/>
      <c r="H13697" s="52"/>
      <c r="I13697" s="222"/>
    </row>
    <row r="13698" spans="1:9" s="10" customFormat="1" ht="15" customHeight="1" x14ac:dyDescent="0.25">
      <c r="A13698" s="132" t="s">
        <v>26163</v>
      </c>
      <c r="B13698" s="42" t="s">
        <v>26096</v>
      </c>
      <c r="C13698" s="49">
        <v>11324</v>
      </c>
      <c r="D13698" s="49"/>
      <c r="E13698" s="142" t="s">
        <v>26033</v>
      </c>
      <c r="F13698" s="42"/>
      <c r="G13698" s="49"/>
      <c r="H13698" s="52"/>
      <c r="I13698" s="222"/>
    </row>
    <row r="13699" spans="1:9" s="10" customFormat="1" ht="15" customHeight="1" x14ac:dyDescent="0.25">
      <c r="A13699" s="132" t="s">
        <v>26164</v>
      </c>
      <c r="B13699" s="42" t="s">
        <v>26097</v>
      </c>
      <c r="C13699" s="49">
        <v>24605</v>
      </c>
      <c r="D13699" s="49"/>
      <c r="E13699" s="142" t="s">
        <v>26033</v>
      </c>
      <c r="F13699" s="42"/>
      <c r="G13699" s="49"/>
      <c r="H13699" s="52"/>
      <c r="I13699" s="222"/>
    </row>
    <row r="13700" spans="1:9" s="10" customFormat="1" ht="15" customHeight="1" x14ac:dyDescent="0.25">
      <c r="A13700" s="132" t="s">
        <v>26165</v>
      </c>
      <c r="B13700" s="42" t="s">
        <v>26098</v>
      </c>
      <c r="C13700" s="49">
        <v>12327</v>
      </c>
      <c r="D13700" s="49"/>
      <c r="E13700" s="142" t="s">
        <v>26033</v>
      </c>
      <c r="F13700" s="42"/>
      <c r="G13700" s="49"/>
      <c r="H13700" s="52"/>
      <c r="I13700" s="222"/>
    </row>
    <row r="13701" spans="1:9" s="10" customFormat="1" ht="15" customHeight="1" x14ac:dyDescent="0.25">
      <c r="A13701" s="132" t="s">
        <v>26166</v>
      </c>
      <c r="B13701" s="42" t="s">
        <v>26098</v>
      </c>
      <c r="C13701" s="49">
        <v>12327</v>
      </c>
      <c r="D13701" s="49"/>
      <c r="E13701" s="142" t="s">
        <v>26033</v>
      </c>
      <c r="F13701" s="42"/>
      <c r="G13701" s="49"/>
      <c r="H13701" s="52"/>
      <c r="I13701" s="222"/>
    </row>
    <row r="13702" spans="1:9" s="10" customFormat="1" ht="15" customHeight="1" x14ac:dyDescent="0.25">
      <c r="A13702" s="132" t="s">
        <v>26167</v>
      </c>
      <c r="B13702" s="42" t="s">
        <v>26099</v>
      </c>
      <c r="C13702" s="49">
        <v>15237.5</v>
      </c>
      <c r="D13702" s="49"/>
      <c r="E13702" s="142" t="s">
        <v>26101</v>
      </c>
      <c r="F13702" s="42"/>
      <c r="G13702" s="49"/>
      <c r="H13702" s="52"/>
      <c r="I13702" s="222"/>
    </row>
    <row r="13703" spans="1:9" s="10" customFormat="1" ht="15" customHeight="1" x14ac:dyDescent="0.25">
      <c r="A13703" s="132" t="s">
        <v>24981</v>
      </c>
      <c r="B13703" s="42" t="s">
        <v>26098</v>
      </c>
      <c r="C13703" s="49">
        <v>12327</v>
      </c>
      <c r="D13703" s="49"/>
      <c r="E13703" s="142" t="s">
        <v>26033</v>
      </c>
      <c r="F13703" s="42"/>
      <c r="G13703" s="49"/>
      <c r="H13703" s="52"/>
      <c r="I13703" s="222"/>
    </row>
    <row r="13704" spans="1:9" s="10" customFormat="1" ht="15" customHeight="1" x14ac:dyDescent="0.25">
      <c r="A13704" s="132" t="s">
        <v>24983</v>
      </c>
      <c r="B13704" s="42" t="s">
        <v>26073</v>
      </c>
      <c r="C13704" s="49">
        <v>11838</v>
      </c>
      <c r="D13704" s="49"/>
      <c r="E13704" s="142" t="s">
        <v>26033</v>
      </c>
      <c r="F13704" s="42"/>
      <c r="G13704" s="49"/>
      <c r="H13704" s="52"/>
      <c r="I13704" s="222"/>
    </row>
    <row r="13705" spans="1:9" s="10" customFormat="1" ht="15" customHeight="1" x14ac:dyDescent="0.25">
      <c r="A13705" s="132" t="s">
        <v>24984</v>
      </c>
      <c r="B13705" s="42" t="s">
        <v>26067</v>
      </c>
      <c r="C13705" s="49">
        <v>11133</v>
      </c>
      <c r="D13705" s="49"/>
      <c r="E13705" s="142" t="s">
        <v>26033</v>
      </c>
      <c r="F13705" s="42"/>
      <c r="G13705" s="49"/>
      <c r="H13705" s="52"/>
      <c r="I13705" s="222"/>
    </row>
    <row r="13706" spans="1:9" s="10" customFormat="1" ht="15" customHeight="1" x14ac:dyDescent="0.25">
      <c r="A13706" s="132" t="s">
        <v>24985</v>
      </c>
      <c r="B13706" s="42" t="s">
        <v>26100</v>
      </c>
      <c r="C13706" s="49">
        <v>17632</v>
      </c>
      <c r="D13706" s="49"/>
      <c r="E13706" s="142" t="s">
        <v>26033</v>
      </c>
      <c r="F13706" s="42"/>
      <c r="G13706" s="49"/>
      <c r="H13706" s="52"/>
      <c r="I13706" s="222"/>
    </row>
    <row r="13707" spans="1:9" s="10" customFormat="1" ht="15" customHeight="1" x14ac:dyDescent="0.25">
      <c r="A13707" s="132" t="s">
        <v>24986</v>
      </c>
      <c r="B13707" s="42" t="s">
        <v>26100</v>
      </c>
      <c r="C13707" s="49">
        <v>17632</v>
      </c>
      <c r="D13707" s="49"/>
      <c r="E13707" s="142" t="s">
        <v>26033</v>
      </c>
      <c r="F13707" s="42"/>
      <c r="G13707" s="49"/>
      <c r="H13707" s="52"/>
      <c r="I13707" s="222"/>
    </row>
    <row r="13708" spans="1:9" s="10" customFormat="1" ht="15" customHeight="1" x14ac:dyDescent="0.25">
      <c r="A13708" s="132" t="s">
        <v>24988</v>
      </c>
      <c r="B13708" s="42" t="s">
        <v>26100</v>
      </c>
      <c r="C13708" s="49">
        <v>17632</v>
      </c>
      <c r="D13708" s="49"/>
      <c r="E13708" s="142" t="s">
        <v>26033</v>
      </c>
      <c r="F13708" s="42"/>
      <c r="G13708" s="49"/>
      <c r="H13708" s="52"/>
      <c r="I13708" s="222"/>
    </row>
    <row r="13709" spans="1:9" s="10" customFormat="1" ht="15" customHeight="1" x14ac:dyDescent="0.25">
      <c r="A13709" s="132" t="s">
        <v>24990</v>
      </c>
      <c r="B13709" s="42" t="s">
        <v>26100</v>
      </c>
      <c r="C13709" s="49">
        <v>17632</v>
      </c>
      <c r="D13709" s="49"/>
      <c r="E13709" s="142" t="s">
        <v>26033</v>
      </c>
      <c r="F13709" s="42"/>
      <c r="G13709" s="49"/>
      <c r="H13709" s="52"/>
      <c r="I13709" s="222"/>
    </row>
    <row r="13710" spans="1:9" s="10" customFormat="1" ht="15" customHeight="1" x14ac:dyDescent="0.25">
      <c r="A13710" s="132" t="s">
        <v>24992</v>
      </c>
      <c r="B13710" s="42" t="s">
        <v>26100</v>
      </c>
      <c r="C13710" s="49">
        <v>17632</v>
      </c>
      <c r="D13710" s="49"/>
      <c r="E13710" s="142" t="s">
        <v>26033</v>
      </c>
      <c r="F13710" s="42"/>
      <c r="G13710" s="49"/>
      <c r="H13710" s="52"/>
      <c r="I13710" s="222"/>
    </row>
    <row r="13711" spans="1:9" s="10" customFormat="1" ht="15" customHeight="1" x14ac:dyDescent="0.25">
      <c r="A13711" s="132" t="s">
        <v>24994</v>
      </c>
      <c r="B13711" s="42" t="s">
        <v>26100</v>
      </c>
      <c r="C13711" s="49">
        <v>17632</v>
      </c>
      <c r="D13711" s="49"/>
      <c r="E13711" s="142" t="s">
        <v>26033</v>
      </c>
      <c r="F13711" s="42"/>
      <c r="G13711" s="49"/>
      <c r="H13711" s="52"/>
      <c r="I13711" s="222"/>
    </row>
    <row r="13712" spans="1:9" s="10" customFormat="1" ht="15" customHeight="1" x14ac:dyDescent="0.25">
      <c r="A13712" s="132" t="s">
        <v>24995</v>
      </c>
      <c r="B13712" s="42" t="s">
        <v>26100</v>
      </c>
      <c r="C13712" s="49">
        <v>17632</v>
      </c>
      <c r="D13712" s="49"/>
      <c r="E13712" s="142" t="s">
        <v>26033</v>
      </c>
      <c r="F13712" s="42"/>
      <c r="G13712" s="49"/>
      <c r="H13712" s="52"/>
      <c r="I13712" s="222"/>
    </row>
    <row r="13713" spans="1:9" s="10" customFormat="1" ht="15" customHeight="1" x14ac:dyDescent="0.25">
      <c r="A13713" s="132" t="s">
        <v>24996</v>
      </c>
      <c r="B13713" s="42" t="s">
        <v>26100</v>
      </c>
      <c r="C13713" s="49">
        <v>17632</v>
      </c>
      <c r="D13713" s="49"/>
      <c r="E13713" s="142" t="s">
        <v>26033</v>
      </c>
      <c r="F13713" s="42"/>
      <c r="G13713" s="49"/>
      <c r="H13713" s="52"/>
      <c r="I13713" s="222"/>
    </row>
    <row r="13714" spans="1:9" s="10" customFormat="1" ht="15" customHeight="1" x14ac:dyDescent="0.25">
      <c r="A13714" s="132" t="s">
        <v>24997</v>
      </c>
      <c r="B13714" s="42" t="s">
        <v>24706</v>
      </c>
      <c r="C13714" s="49">
        <v>13096</v>
      </c>
      <c r="D13714" s="49"/>
      <c r="E13714" s="142" t="s">
        <v>26033</v>
      </c>
      <c r="F13714" s="42"/>
      <c r="G13714" s="49"/>
      <c r="H13714" s="52"/>
      <c r="I13714" s="222"/>
    </row>
    <row r="13715" spans="1:9" s="10" customFormat="1" ht="15" customHeight="1" x14ac:dyDescent="0.25">
      <c r="A13715" s="132" t="s">
        <v>24998</v>
      </c>
      <c r="B13715" s="42" t="s">
        <v>24706</v>
      </c>
      <c r="C13715" s="49">
        <v>13096</v>
      </c>
      <c r="D13715" s="49"/>
      <c r="E13715" s="142" t="s">
        <v>26033</v>
      </c>
      <c r="F13715" s="42"/>
      <c r="G13715" s="49"/>
      <c r="H13715" s="52"/>
      <c r="I13715" s="222"/>
    </row>
    <row r="13716" spans="1:9" s="10" customFormat="1" ht="15" customHeight="1" x14ac:dyDescent="0.25">
      <c r="A13716" s="132" t="s">
        <v>25000</v>
      </c>
      <c r="B13716" s="42" t="s">
        <v>26081</v>
      </c>
      <c r="C13716" s="49">
        <v>10126</v>
      </c>
      <c r="D13716" s="49"/>
      <c r="E13716" s="142" t="s">
        <v>26033</v>
      </c>
      <c r="F13716" s="42"/>
      <c r="G13716" s="49"/>
      <c r="H13716" s="52"/>
      <c r="I13716" s="222"/>
    </row>
    <row r="13717" spans="1:9" s="10" customFormat="1" ht="15" customHeight="1" x14ac:dyDescent="0.25">
      <c r="A13717" s="132" t="s">
        <v>25002</v>
      </c>
      <c r="B13717" s="42" t="s">
        <v>26072</v>
      </c>
      <c r="C13717" s="49">
        <v>11049</v>
      </c>
      <c r="D13717" s="49"/>
      <c r="E13717" s="142" t="s">
        <v>26033</v>
      </c>
      <c r="F13717" s="42"/>
      <c r="G13717" s="49"/>
      <c r="H13717" s="52"/>
      <c r="I13717" s="222"/>
    </row>
    <row r="13718" spans="1:9" s="10" customFormat="1" ht="15" customHeight="1" x14ac:dyDescent="0.25">
      <c r="A13718" s="132" t="s">
        <v>27989</v>
      </c>
      <c r="B13718" s="42" t="s">
        <v>26117</v>
      </c>
      <c r="C13718" s="49">
        <v>18285.72</v>
      </c>
      <c r="D13718" s="49"/>
      <c r="E13718" s="142" t="s">
        <v>26118</v>
      </c>
      <c r="F13718" s="42"/>
      <c r="G13718" s="49"/>
      <c r="H13718" s="52"/>
      <c r="I13718" s="222"/>
    </row>
    <row r="13719" spans="1:9" s="10" customFormat="1" ht="15" customHeight="1" x14ac:dyDescent="0.25">
      <c r="A13719" s="132" t="s">
        <v>27990</v>
      </c>
      <c r="B13719" s="42" t="s">
        <v>27988</v>
      </c>
      <c r="C13719" s="49">
        <v>17300</v>
      </c>
      <c r="D13719" s="49"/>
      <c r="E13719" s="142">
        <v>45614</v>
      </c>
      <c r="F13719" s="292"/>
      <c r="G13719" s="49"/>
      <c r="H13719" s="52"/>
      <c r="I13719" s="222"/>
    </row>
    <row r="13720" spans="1:9" s="10" customFormat="1" ht="15" customHeight="1" x14ac:dyDescent="0.25">
      <c r="A13720" s="132" t="s">
        <v>25005</v>
      </c>
      <c r="B13720" s="42" t="s">
        <v>27988</v>
      </c>
      <c r="C13720" s="49">
        <v>17300</v>
      </c>
      <c r="D13720" s="49"/>
      <c r="E13720" s="142">
        <v>45614</v>
      </c>
      <c r="F13720" s="292"/>
      <c r="G13720" s="49"/>
      <c r="H13720" s="52"/>
      <c r="I13720" s="222"/>
    </row>
    <row r="13721" spans="1:9" s="10" customFormat="1" x14ac:dyDescent="0.25">
      <c r="A13721" s="132" t="s">
        <v>25006</v>
      </c>
      <c r="B13721" s="42" t="s">
        <v>24724</v>
      </c>
      <c r="C13721" s="49">
        <v>81577.97</v>
      </c>
      <c r="D13721" s="58"/>
      <c r="E13721" s="142">
        <v>39660</v>
      </c>
      <c r="F13721" s="664"/>
      <c r="G13721" s="55"/>
      <c r="H13721" s="44"/>
      <c r="I13721" s="44"/>
    </row>
    <row r="13722" spans="1:9" s="10" customFormat="1" x14ac:dyDescent="0.25">
      <c r="A13722" s="132" t="s">
        <v>25008</v>
      </c>
      <c r="B13722" s="42" t="s">
        <v>4241</v>
      </c>
      <c r="C13722" s="49">
        <v>22035.62</v>
      </c>
      <c r="D13722" s="58"/>
      <c r="E13722" s="142">
        <v>39325</v>
      </c>
      <c r="F13722" s="664"/>
      <c r="G13722" s="55"/>
      <c r="H13722" s="44"/>
      <c r="I13722" s="44"/>
    </row>
    <row r="13723" spans="1:9" s="10" customFormat="1" x14ac:dyDescent="0.25">
      <c r="A13723" s="132" t="s">
        <v>25010</v>
      </c>
      <c r="B13723" s="42" t="s">
        <v>21262</v>
      </c>
      <c r="C13723" s="49">
        <v>8125</v>
      </c>
      <c r="D13723" s="58"/>
      <c r="E13723" s="142">
        <v>39782</v>
      </c>
      <c r="F13723" s="664"/>
      <c r="G13723" s="55"/>
      <c r="H13723" s="44"/>
      <c r="I13723" s="44"/>
    </row>
    <row r="13724" spans="1:9" s="10" customFormat="1" x14ac:dyDescent="0.25">
      <c r="A13724" s="132" t="s">
        <v>25012</v>
      </c>
      <c r="B13724" s="42" t="s">
        <v>21267</v>
      </c>
      <c r="C13724" s="49">
        <v>31746.9</v>
      </c>
      <c r="D13724" s="58"/>
      <c r="E13724" s="142">
        <v>38442</v>
      </c>
      <c r="F13724" s="664"/>
      <c r="G13724" s="55"/>
      <c r="H13724" s="44"/>
      <c r="I13724" s="44"/>
    </row>
    <row r="13725" spans="1:9" s="10" customFormat="1" x14ac:dyDescent="0.25">
      <c r="A13725" s="132" t="s">
        <v>25014</v>
      </c>
      <c r="B13725" s="42" t="s">
        <v>10412</v>
      </c>
      <c r="C13725" s="49">
        <v>25262</v>
      </c>
      <c r="D13725" s="58"/>
      <c r="E13725" s="142">
        <v>39386</v>
      </c>
      <c r="F13725" s="664"/>
      <c r="G13725" s="55"/>
      <c r="H13725" s="44"/>
      <c r="I13725" s="44"/>
    </row>
    <row r="13726" spans="1:9" s="10" customFormat="1" x14ac:dyDescent="0.25">
      <c r="A13726" s="132" t="s">
        <v>26168</v>
      </c>
      <c r="B13726" s="42" t="s">
        <v>21266</v>
      </c>
      <c r="C13726" s="49">
        <v>33318</v>
      </c>
      <c r="D13726" s="58"/>
      <c r="E13726" s="142">
        <v>41364</v>
      </c>
      <c r="F13726" s="664"/>
      <c r="G13726" s="55"/>
      <c r="H13726" s="44"/>
      <c r="I13726" s="44"/>
    </row>
    <row r="13727" spans="1:9" s="10" customFormat="1" x14ac:dyDescent="0.25">
      <c r="A13727" s="132" t="s">
        <v>25016</v>
      </c>
      <c r="B13727" s="42" t="s">
        <v>24731</v>
      </c>
      <c r="C13727" s="49">
        <v>56000</v>
      </c>
      <c r="D13727" s="58"/>
      <c r="E13727" s="142">
        <v>43556</v>
      </c>
      <c r="F13727" s="664"/>
      <c r="G13727" s="55"/>
      <c r="H13727" s="44"/>
      <c r="I13727" s="44"/>
    </row>
    <row r="13728" spans="1:9" s="10" customFormat="1" x14ac:dyDescent="0.25">
      <c r="A13728" s="132" t="s">
        <v>25018</v>
      </c>
      <c r="B13728" s="42" t="s">
        <v>24733</v>
      </c>
      <c r="C13728" s="49">
        <v>5500</v>
      </c>
      <c r="D13728" s="58"/>
      <c r="E13728" s="142">
        <v>39447</v>
      </c>
      <c r="F13728" s="664"/>
      <c r="G13728" s="55"/>
      <c r="H13728" s="44"/>
      <c r="I13728" s="44"/>
    </row>
    <row r="13729" spans="1:9" s="10" customFormat="1" x14ac:dyDescent="0.25">
      <c r="A13729" s="132" t="s">
        <v>25019</v>
      </c>
      <c r="B13729" s="42" t="s">
        <v>24733</v>
      </c>
      <c r="C13729" s="49">
        <v>5500</v>
      </c>
      <c r="D13729" s="58"/>
      <c r="E13729" s="142">
        <v>39447</v>
      </c>
      <c r="F13729" s="664"/>
      <c r="G13729" s="55"/>
      <c r="H13729" s="44"/>
      <c r="I13729" s="44"/>
    </row>
    <row r="13730" spans="1:9" s="10" customFormat="1" x14ac:dyDescent="0.25">
      <c r="A13730" s="132" t="s">
        <v>25020</v>
      </c>
      <c r="B13730" s="42" t="s">
        <v>21271</v>
      </c>
      <c r="C13730" s="49">
        <v>56000</v>
      </c>
      <c r="D13730" s="58"/>
      <c r="E13730" s="142">
        <v>39294</v>
      </c>
      <c r="F13730" s="664"/>
      <c r="G13730" s="55"/>
      <c r="H13730" s="44"/>
      <c r="I13730" s="44"/>
    </row>
    <row r="13731" spans="1:9" s="10" customFormat="1" x14ac:dyDescent="0.25">
      <c r="A13731" s="132" t="s">
        <v>25021</v>
      </c>
      <c r="B13731" s="42" t="s">
        <v>24737</v>
      </c>
      <c r="C13731" s="49">
        <v>25580</v>
      </c>
      <c r="D13731" s="58"/>
      <c r="E13731" s="142">
        <v>43656</v>
      </c>
      <c r="F13731" s="664"/>
      <c r="G13731" s="55"/>
      <c r="H13731" s="44"/>
      <c r="I13731" s="44"/>
    </row>
    <row r="13732" spans="1:9" s="10" customFormat="1" x14ac:dyDescent="0.25">
      <c r="A13732" s="132" t="s">
        <v>25022</v>
      </c>
      <c r="B13732" s="42" t="s">
        <v>24739</v>
      </c>
      <c r="C13732" s="49">
        <v>30425</v>
      </c>
      <c r="D13732" s="58"/>
      <c r="E13732" s="142">
        <v>43656</v>
      </c>
      <c r="F13732" s="664"/>
      <c r="G13732" s="55"/>
      <c r="H13732" s="44"/>
      <c r="I13732" s="44"/>
    </row>
    <row r="13733" spans="1:9" s="10" customFormat="1" x14ac:dyDescent="0.25">
      <c r="A13733" s="132" t="s">
        <v>25024</v>
      </c>
      <c r="B13733" s="42" t="s">
        <v>7010</v>
      </c>
      <c r="C13733" s="49">
        <v>10499</v>
      </c>
      <c r="D13733" s="58"/>
      <c r="E13733" s="142">
        <v>43819</v>
      </c>
      <c r="F13733" s="664"/>
      <c r="G13733" s="55"/>
      <c r="H13733" s="44"/>
      <c r="I13733" s="44"/>
    </row>
    <row r="13734" spans="1:9" s="10" customFormat="1" x14ac:dyDescent="0.25">
      <c r="A13734" s="132" t="s">
        <v>25026</v>
      </c>
      <c r="B13734" s="42" t="s">
        <v>24742</v>
      </c>
      <c r="C13734" s="49">
        <v>3700</v>
      </c>
      <c r="D13734" s="58"/>
      <c r="E13734" s="142">
        <v>43556</v>
      </c>
      <c r="F13734" s="664"/>
      <c r="G13734" s="55"/>
      <c r="H13734" s="44"/>
      <c r="I13734" s="44"/>
    </row>
    <row r="13735" spans="1:9" s="10" customFormat="1" x14ac:dyDescent="0.25">
      <c r="A13735" s="132" t="s">
        <v>25028</v>
      </c>
      <c r="B13735" s="42" t="s">
        <v>24744</v>
      </c>
      <c r="C13735" s="49">
        <v>33200</v>
      </c>
      <c r="D13735" s="58"/>
      <c r="E13735" s="142">
        <v>44181</v>
      </c>
      <c r="F13735" s="664"/>
      <c r="G13735" s="55"/>
      <c r="H13735" s="44"/>
      <c r="I13735" s="44"/>
    </row>
    <row r="13736" spans="1:9" s="10" customFormat="1" x14ac:dyDescent="0.25">
      <c r="A13736" s="132" t="s">
        <v>25030</v>
      </c>
      <c r="B13736" s="42" t="s">
        <v>24746</v>
      </c>
      <c r="C13736" s="49">
        <v>19600</v>
      </c>
      <c r="D13736" s="58"/>
      <c r="E13736" s="142">
        <v>44181</v>
      </c>
      <c r="F13736" s="664"/>
      <c r="G13736" s="55"/>
      <c r="H13736" s="44"/>
      <c r="I13736" s="44"/>
    </row>
    <row r="13737" spans="1:9" s="10" customFormat="1" x14ac:dyDescent="0.25">
      <c r="A13737" s="132" t="s">
        <v>25032</v>
      </c>
      <c r="B13737" s="42" t="s">
        <v>24748</v>
      </c>
      <c r="C13737" s="49">
        <v>4381.58</v>
      </c>
      <c r="D13737" s="58"/>
      <c r="E13737" s="142">
        <v>43556</v>
      </c>
      <c r="F13737" s="664"/>
      <c r="G13737" s="55"/>
      <c r="H13737" s="44"/>
      <c r="I13737" s="44"/>
    </row>
    <row r="13738" spans="1:9" s="10" customFormat="1" x14ac:dyDescent="0.25">
      <c r="A13738" s="132" t="s">
        <v>25034</v>
      </c>
      <c r="B13738" s="42" t="s">
        <v>24750</v>
      </c>
      <c r="C13738" s="49">
        <v>7300</v>
      </c>
      <c r="D13738" s="58"/>
      <c r="E13738" s="142">
        <v>43556</v>
      </c>
      <c r="F13738" s="664"/>
      <c r="G13738" s="55"/>
      <c r="H13738" s="44"/>
      <c r="I13738" s="44"/>
    </row>
    <row r="13739" spans="1:9" s="10" customFormat="1" x14ac:dyDescent="0.25">
      <c r="A13739" s="132" t="s">
        <v>25036</v>
      </c>
      <c r="B13739" s="42" t="s">
        <v>24752</v>
      </c>
      <c r="C13739" s="49">
        <v>9126.75</v>
      </c>
      <c r="D13739" s="58"/>
      <c r="E13739" s="142">
        <v>43556</v>
      </c>
      <c r="F13739" s="664"/>
      <c r="G13739" s="55"/>
      <c r="H13739" s="44"/>
      <c r="I13739" s="44"/>
    </row>
    <row r="13740" spans="1:9" s="10" customFormat="1" x14ac:dyDescent="0.25">
      <c r="A13740" s="132" t="s">
        <v>25038</v>
      </c>
      <c r="B13740" s="42" t="s">
        <v>24752</v>
      </c>
      <c r="C13740" s="49">
        <v>9126.75</v>
      </c>
      <c r="D13740" s="58"/>
      <c r="E13740" s="142">
        <v>43556</v>
      </c>
      <c r="F13740" s="664"/>
      <c r="G13740" s="55"/>
      <c r="H13740" s="44"/>
      <c r="I13740" s="44"/>
    </row>
    <row r="13741" spans="1:9" s="10" customFormat="1" x14ac:dyDescent="0.25">
      <c r="A13741" s="132" t="s">
        <v>25040</v>
      </c>
      <c r="B13741" s="42" t="s">
        <v>24755</v>
      </c>
      <c r="C13741" s="49">
        <v>5541.84</v>
      </c>
      <c r="D13741" s="58"/>
      <c r="E13741" s="142">
        <v>43556</v>
      </c>
      <c r="F13741" s="664"/>
      <c r="G13741" s="55"/>
      <c r="H13741" s="44"/>
      <c r="I13741" s="44"/>
    </row>
    <row r="13742" spans="1:9" s="10" customFormat="1" x14ac:dyDescent="0.25">
      <c r="A13742" s="132" t="s">
        <v>25041</v>
      </c>
      <c r="B13742" s="42" t="s">
        <v>24757</v>
      </c>
      <c r="C13742" s="49">
        <v>8339.85</v>
      </c>
      <c r="D13742" s="58"/>
      <c r="E13742" s="142">
        <v>43556</v>
      </c>
      <c r="F13742" s="664"/>
      <c r="G13742" s="55"/>
      <c r="H13742" s="44"/>
      <c r="I13742" s="44"/>
    </row>
    <row r="13743" spans="1:9" s="10" customFormat="1" x14ac:dyDescent="0.25">
      <c r="A13743" s="132" t="s">
        <v>25042</v>
      </c>
      <c r="B13743" s="42" t="s">
        <v>24759</v>
      </c>
      <c r="C13743" s="49">
        <v>3286.92</v>
      </c>
      <c r="D13743" s="58"/>
      <c r="E13743" s="142">
        <v>43556</v>
      </c>
      <c r="F13743" s="664"/>
      <c r="G13743" s="55"/>
      <c r="H13743" s="44"/>
      <c r="I13743" s="44"/>
    </row>
    <row r="13744" spans="1:9" s="10" customFormat="1" x14ac:dyDescent="0.25">
      <c r="A13744" s="132" t="s">
        <v>27991</v>
      </c>
      <c r="B13744" s="42" t="s">
        <v>24761</v>
      </c>
      <c r="C13744" s="49">
        <v>4770</v>
      </c>
      <c r="D13744" s="58"/>
      <c r="E13744" s="142">
        <v>43556</v>
      </c>
      <c r="F13744" s="664"/>
      <c r="G13744" s="55"/>
      <c r="H13744" s="44"/>
      <c r="I13744" s="44"/>
    </row>
    <row r="13745" spans="1:9" s="10" customFormat="1" x14ac:dyDescent="0.25">
      <c r="A13745" s="132" t="s">
        <v>27992</v>
      </c>
      <c r="B13745" s="42" t="s">
        <v>23022</v>
      </c>
      <c r="C13745" s="49">
        <v>5031.25</v>
      </c>
      <c r="D13745" s="58"/>
      <c r="E13745" s="142">
        <v>43556</v>
      </c>
      <c r="F13745" s="664"/>
      <c r="G13745" s="55"/>
      <c r="H13745" s="44"/>
      <c r="I13745" s="44"/>
    </row>
    <row r="13746" spans="1:9" s="10" customFormat="1" x14ac:dyDescent="0.25">
      <c r="A13746" s="132" t="s">
        <v>27993</v>
      </c>
      <c r="B13746" s="42" t="s">
        <v>22025</v>
      </c>
      <c r="C13746" s="49">
        <v>4800</v>
      </c>
      <c r="D13746" s="58"/>
      <c r="E13746" s="142">
        <v>43556</v>
      </c>
      <c r="F13746" s="664"/>
      <c r="G13746" s="55"/>
      <c r="H13746" s="44"/>
      <c r="I13746" s="44"/>
    </row>
    <row r="13747" spans="1:9" s="10" customFormat="1" x14ac:dyDescent="0.25">
      <c r="A13747" s="132" t="s">
        <v>27994</v>
      </c>
      <c r="B13747" s="42" t="s">
        <v>24769</v>
      </c>
      <c r="C13747" s="49">
        <v>15000</v>
      </c>
      <c r="D13747" s="58"/>
      <c r="E13747" s="142">
        <v>43556</v>
      </c>
      <c r="F13747" s="664"/>
      <c r="G13747" s="55"/>
      <c r="H13747" s="44"/>
      <c r="I13747" s="44"/>
    </row>
    <row r="13748" spans="1:9" s="10" customFormat="1" x14ac:dyDescent="0.25">
      <c r="A13748" s="132" t="s">
        <v>25048</v>
      </c>
      <c r="B13748" s="42" t="s">
        <v>24771</v>
      </c>
      <c r="C13748" s="49">
        <v>3170</v>
      </c>
      <c r="D13748" s="58"/>
      <c r="E13748" s="142">
        <v>43556</v>
      </c>
      <c r="F13748" s="664"/>
      <c r="G13748" s="55"/>
      <c r="H13748" s="44"/>
      <c r="I13748" s="44"/>
    </row>
    <row r="13749" spans="1:9" s="10" customFormat="1" x14ac:dyDescent="0.25">
      <c r="A13749" s="132" t="s">
        <v>25050</v>
      </c>
      <c r="B13749" s="42" t="s">
        <v>24773</v>
      </c>
      <c r="C13749" s="49">
        <v>3170</v>
      </c>
      <c r="D13749" s="58"/>
      <c r="E13749" s="142">
        <v>43556</v>
      </c>
      <c r="F13749" s="664"/>
      <c r="G13749" s="55"/>
      <c r="H13749" s="44"/>
      <c r="I13749" s="44"/>
    </row>
    <row r="13750" spans="1:9" s="10" customFormat="1" x14ac:dyDescent="0.25">
      <c r="A13750" s="132" t="s">
        <v>25052</v>
      </c>
      <c r="B13750" s="42" t="s">
        <v>24775</v>
      </c>
      <c r="C13750" s="49">
        <v>8764</v>
      </c>
      <c r="D13750" s="58"/>
      <c r="E13750" s="142">
        <v>43556</v>
      </c>
      <c r="F13750" s="664"/>
      <c r="G13750" s="55"/>
      <c r="H13750" s="44"/>
      <c r="I13750" s="44"/>
    </row>
    <row r="13751" spans="1:9" s="10" customFormat="1" x14ac:dyDescent="0.25">
      <c r="A13751" s="132" t="s">
        <v>25054</v>
      </c>
      <c r="B13751" s="42" t="s">
        <v>24777</v>
      </c>
      <c r="C13751" s="49">
        <v>14642</v>
      </c>
      <c r="D13751" s="58"/>
      <c r="E13751" s="142">
        <v>43556</v>
      </c>
      <c r="F13751" s="664"/>
      <c r="G13751" s="55"/>
      <c r="H13751" s="44"/>
      <c r="I13751" s="44"/>
    </row>
    <row r="13752" spans="1:9" s="10" customFormat="1" x14ac:dyDescent="0.25">
      <c r="A13752" s="132" t="s">
        <v>25056</v>
      </c>
      <c r="B13752" s="42" t="s">
        <v>24779</v>
      </c>
      <c r="C13752" s="49">
        <v>6000</v>
      </c>
      <c r="D13752" s="58"/>
      <c r="E13752" s="142">
        <v>43556</v>
      </c>
      <c r="F13752" s="664"/>
      <c r="G13752" s="55"/>
      <c r="H13752" s="44"/>
      <c r="I13752" s="44"/>
    </row>
    <row r="13753" spans="1:9" s="10" customFormat="1" x14ac:dyDescent="0.25">
      <c r="A13753" s="132" t="s">
        <v>25058</v>
      </c>
      <c r="B13753" s="42" t="s">
        <v>24781</v>
      </c>
      <c r="C13753" s="49">
        <v>6100</v>
      </c>
      <c r="D13753" s="58"/>
      <c r="E13753" s="142">
        <v>43556</v>
      </c>
      <c r="F13753" s="664"/>
      <c r="G13753" s="55"/>
      <c r="H13753" s="44"/>
      <c r="I13753" s="44"/>
    </row>
    <row r="13754" spans="1:9" s="10" customFormat="1" x14ac:dyDescent="0.25">
      <c r="A13754" s="132" t="s">
        <v>25060</v>
      </c>
      <c r="B13754" s="42" t="s">
        <v>24783</v>
      </c>
      <c r="C13754" s="49">
        <v>6600</v>
      </c>
      <c r="D13754" s="58"/>
      <c r="E13754" s="142">
        <v>43556</v>
      </c>
      <c r="F13754" s="664"/>
      <c r="G13754" s="55"/>
      <c r="H13754" s="44"/>
      <c r="I13754" s="44"/>
    </row>
    <row r="13755" spans="1:9" s="10" customFormat="1" x14ac:dyDescent="0.25">
      <c r="A13755" s="132" t="s">
        <v>25062</v>
      </c>
      <c r="B13755" s="42" t="s">
        <v>24783</v>
      </c>
      <c r="C13755" s="49">
        <v>4500</v>
      </c>
      <c r="D13755" s="58"/>
      <c r="E13755" s="142">
        <v>43556</v>
      </c>
      <c r="F13755" s="664"/>
      <c r="G13755" s="55"/>
      <c r="H13755" s="44"/>
      <c r="I13755" s="44"/>
    </row>
    <row r="13756" spans="1:9" s="10" customFormat="1" x14ac:dyDescent="0.25">
      <c r="A13756" s="132" t="s">
        <v>25064</v>
      </c>
      <c r="B13756" s="42" t="s">
        <v>24783</v>
      </c>
      <c r="C13756" s="49">
        <v>4050</v>
      </c>
      <c r="D13756" s="58"/>
      <c r="E13756" s="142">
        <v>43556</v>
      </c>
      <c r="F13756" s="664"/>
      <c r="G13756" s="55"/>
      <c r="H13756" s="44"/>
      <c r="I13756" s="44"/>
    </row>
    <row r="13757" spans="1:9" s="10" customFormat="1" x14ac:dyDescent="0.25">
      <c r="A13757" s="132" t="s">
        <v>25066</v>
      </c>
      <c r="B13757" s="42" t="s">
        <v>24787</v>
      </c>
      <c r="C13757" s="49">
        <v>7499</v>
      </c>
      <c r="D13757" s="58"/>
      <c r="E13757" s="142">
        <v>43100</v>
      </c>
      <c r="F13757" s="664"/>
      <c r="G13757" s="55"/>
      <c r="H13757" s="44"/>
      <c r="I13757" s="44"/>
    </row>
    <row r="13758" spans="1:9" s="10" customFormat="1" x14ac:dyDescent="0.25">
      <c r="A13758" s="132" t="s">
        <v>25068</v>
      </c>
      <c r="B13758" s="42" t="s">
        <v>24789</v>
      </c>
      <c r="C13758" s="49">
        <v>81406.45</v>
      </c>
      <c r="D13758" s="58"/>
      <c r="E13758" s="142">
        <v>41182</v>
      </c>
      <c r="F13758" s="664"/>
      <c r="G13758" s="55"/>
      <c r="H13758" s="44"/>
      <c r="I13758" s="44"/>
    </row>
    <row r="13759" spans="1:9" s="10" customFormat="1" x14ac:dyDescent="0.25">
      <c r="A13759" s="132" t="s">
        <v>25070</v>
      </c>
      <c r="B13759" s="42" t="s">
        <v>24791</v>
      </c>
      <c r="C13759" s="49">
        <v>4450</v>
      </c>
      <c r="D13759" s="58"/>
      <c r="E13759" s="142">
        <v>43269</v>
      </c>
      <c r="F13759" s="664"/>
      <c r="G13759" s="55"/>
      <c r="H13759" s="44"/>
      <c r="I13759" s="44"/>
    </row>
    <row r="13760" spans="1:9" s="10" customFormat="1" x14ac:dyDescent="0.25">
      <c r="A13760" s="132" t="s">
        <v>25072</v>
      </c>
      <c r="B13760" s="42" t="s">
        <v>22102</v>
      </c>
      <c r="C13760" s="49">
        <v>9600</v>
      </c>
      <c r="D13760" s="58"/>
      <c r="E13760" s="142">
        <v>43269</v>
      </c>
      <c r="F13760" s="664"/>
      <c r="G13760" s="55"/>
      <c r="H13760" s="44"/>
      <c r="I13760" s="44"/>
    </row>
    <row r="13761" spans="1:9" s="10" customFormat="1" x14ac:dyDescent="0.25">
      <c r="A13761" s="132" t="s">
        <v>25074</v>
      </c>
      <c r="B13761" s="42" t="s">
        <v>21456</v>
      </c>
      <c r="C13761" s="49">
        <v>20725</v>
      </c>
      <c r="D13761" s="58"/>
      <c r="E13761" s="142">
        <v>40908</v>
      </c>
      <c r="F13761" s="664"/>
      <c r="G13761" s="55"/>
      <c r="H13761" s="44"/>
      <c r="I13761" s="44"/>
    </row>
    <row r="13762" spans="1:9" s="10" customFormat="1" x14ac:dyDescent="0.25">
      <c r="A13762" s="132" t="s">
        <v>25076</v>
      </c>
      <c r="B13762" s="42" t="s">
        <v>22326</v>
      </c>
      <c r="C13762" s="49">
        <v>22840.77</v>
      </c>
      <c r="D13762" s="58"/>
      <c r="E13762" s="142">
        <v>41274</v>
      </c>
      <c r="F13762" s="664"/>
      <c r="G13762" s="55"/>
      <c r="H13762" s="44"/>
      <c r="I13762" s="44"/>
    </row>
    <row r="13763" spans="1:9" s="10" customFormat="1" x14ac:dyDescent="0.25">
      <c r="A13763" s="132" t="s">
        <v>25078</v>
      </c>
      <c r="B13763" s="42" t="s">
        <v>24796</v>
      </c>
      <c r="C13763" s="49">
        <v>6210</v>
      </c>
      <c r="D13763" s="58"/>
      <c r="E13763" s="142">
        <v>39416</v>
      </c>
      <c r="F13763" s="664"/>
      <c r="G13763" s="55"/>
      <c r="H13763" s="44"/>
      <c r="I13763" s="44"/>
    </row>
    <row r="13764" spans="1:9" s="10" customFormat="1" x14ac:dyDescent="0.25">
      <c r="A13764" s="132" t="s">
        <v>25080</v>
      </c>
      <c r="B13764" s="42" t="s">
        <v>21286</v>
      </c>
      <c r="C13764" s="49">
        <v>3170</v>
      </c>
      <c r="D13764" s="58"/>
      <c r="E13764" s="142">
        <v>39447</v>
      </c>
      <c r="F13764" s="664"/>
      <c r="G13764" s="55"/>
      <c r="H13764" s="44"/>
      <c r="I13764" s="44"/>
    </row>
    <row r="13765" spans="1:9" s="10" customFormat="1" x14ac:dyDescent="0.25">
      <c r="A13765" s="132" t="s">
        <v>25082</v>
      </c>
      <c r="B13765" s="42" t="s">
        <v>24799</v>
      </c>
      <c r="C13765" s="49">
        <v>6210</v>
      </c>
      <c r="D13765" s="58"/>
      <c r="E13765" s="142">
        <v>39416</v>
      </c>
      <c r="F13765" s="664"/>
      <c r="G13765" s="55"/>
      <c r="H13765" s="44"/>
      <c r="I13765" s="44"/>
    </row>
    <row r="13766" spans="1:9" s="10" customFormat="1" x14ac:dyDescent="0.25">
      <c r="A13766" s="132" t="s">
        <v>25084</v>
      </c>
      <c r="B13766" s="42" t="s">
        <v>24801</v>
      </c>
      <c r="C13766" s="49">
        <v>5870</v>
      </c>
      <c r="D13766" s="58"/>
      <c r="E13766" s="142">
        <v>39447</v>
      </c>
      <c r="F13766" s="664"/>
      <c r="G13766" s="55"/>
      <c r="H13766" s="44"/>
      <c r="I13766" s="44"/>
    </row>
    <row r="13767" spans="1:9" s="10" customFormat="1" x14ac:dyDescent="0.25">
      <c r="A13767" s="132" t="s">
        <v>25086</v>
      </c>
      <c r="B13767" s="42" t="s">
        <v>24803</v>
      </c>
      <c r="C13767" s="49">
        <v>3962</v>
      </c>
      <c r="D13767" s="58"/>
      <c r="E13767" s="142">
        <v>39416</v>
      </c>
      <c r="F13767" s="664"/>
      <c r="G13767" s="55"/>
      <c r="H13767" s="44"/>
      <c r="I13767" s="44"/>
    </row>
    <row r="13768" spans="1:9" s="10" customFormat="1" x14ac:dyDescent="0.25">
      <c r="A13768" s="132" t="s">
        <v>25088</v>
      </c>
      <c r="B13768" s="42" t="s">
        <v>24805</v>
      </c>
      <c r="C13768" s="49">
        <v>17922.240000000002</v>
      </c>
      <c r="D13768" s="58"/>
      <c r="E13768" s="142">
        <v>37257</v>
      </c>
      <c r="F13768" s="664"/>
      <c r="G13768" s="55"/>
      <c r="H13768" s="44"/>
      <c r="I13768" s="44"/>
    </row>
    <row r="13769" spans="1:9" s="10" customFormat="1" x14ac:dyDescent="0.25">
      <c r="A13769" s="132" t="s">
        <v>25090</v>
      </c>
      <c r="B13769" s="42" t="s">
        <v>24807</v>
      </c>
      <c r="C13769" s="49">
        <v>3600</v>
      </c>
      <c r="D13769" s="58"/>
      <c r="E13769" s="142">
        <v>39447</v>
      </c>
      <c r="F13769" s="664"/>
      <c r="G13769" s="55"/>
      <c r="H13769" s="44"/>
      <c r="I13769" s="44"/>
    </row>
    <row r="13770" spans="1:9" s="10" customFormat="1" x14ac:dyDescent="0.25">
      <c r="A13770" s="132" t="s">
        <v>25092</v>
      </c>
      <c r="B13770" s="42" t="s">
        <v>23043</v>
      </c>
      <c r="C13770" s="49">
        <v>83135.100000000006</v>
      </c>
      <c r="D13770" s="58"/>
      <c r="E13770" s="142">
        <v>39082</v>
      </c>
      <c r="F13770" s="664"/>
      <c r="G13770" s="55"/>
      <c r="H13770" s="44"/>
      <c r="I13770" s="44"/>
    </row>
    <row r="13771" spans="1:9" s="10" customFormat="1" x14ac:dyDescent="0.25">
      <c r="A13771" s="132" t="s">
        <v>25094</v>
      </c>
      <c r="B13771" s="42" t="s">
        <v>24810</v>
      </c>
      <c r="C13771" s="49">
        <v>9637</v>
      </c>
      <c r="D13771" s="58"/>
      <c r="E13771" s="142">
        <v>39447</v>
      </c>
      <c r="F13771" s="664"/>
      <c r="G13771" s="55"/>
      <c r="H13771" s="44"/>
      <c r="I13771" s="44"/>
    </row>
    <row r="13772" spans="1:9" s="10" customFormat="1" x14ac:dyDescent="0.25">
      <c r="A13772" s="132" t="s">
        <v>25096</v>
      </c>
      <c r="B13772" s="42" t="s">
        <v>24812</v>
      </c>
      <c r="C13772" s="49">
        <v>12780</v>
      </c>
      <c r="D13772" s="58"/>
      <c r="E13772" s="142">
        <v>39447</v>
      </c>
      <c r="F13772" s="664"/>
      <c r="G13772" s="55"/>
      <c r="H13772" s="44"/>
      <c r="I13772" s="44"/>
    </row>
    <row r="13773" spans="1:9" s="10" customFormat="1" x14ac:dyDescent="0.25">
      <c r="A13773" s="132" t="s">
        <v>25098</v>
      </c>
      <c r="B13773" s="42" t="s">
        <v>24814</v>
      </c>
      <c r="C13773" s="49">
        <v>16270</v>
      </c>
      <c r="D13773" s="58"/>
      <c r="E13773" s="142">
        <v>39447</v>
      </c>
      <c r="F13773" s="664"/>
      <c r="G13773" s="55"/>
      <c r="H13773" s="44"/>
      <c r="I13773" s="44"/>
    </row>
    <row r="13774" spans="1:9" s="10" customFormat="1" x14ac:dyDescent="0.25">
      <c r="A13774" s="132" t="s">
        <v>25100</v>
      </c>
      <c r="B13774" s="42" t="s">
        <v>24816</v>
      </c>
      <c r="C13774" s="49">
        <v>5940</v>
      </c>
      <c r="D13774" s="58"/>
      <c r="E13774" s="142">
        <v>39416</v>
      </c>
      <c r="F13774" s="664"/>
      <c r="G13774" s="55"/>
      <c r="H13774" s="44"/>
      <c r="I13774" s="44"/>
    </row>
    <row r="13775" spans="1:9" s="10" customFormat="1" x14ac:dyDescent="0.25">
      <c r="A13775" s="132" t="s">
        <v>25102</v>
      </c>
      <c r="B13775" s="42" t="s">
        <v>24818</v>
      </c>
      <c r="C13775" s="49">
        <v>7877</v>
      </c>
      <c r="D13775" s="58"/>
      <c r="E13775" s="142">
        <v>40086</v>
      </c>
      <c r="F13775" s="664"/>
      <c r="G13775" s="55"/>
      <c r="H13775" s="44"/>
      <c r="I13775" s="44"/>
    </row>
    <row r="13776" spans="1:9" s="10" customFormat="1" x14ac:dyDescent="0.25">
      <c r="A13776" s="132" t="s">
        <v>25104</v>
      </c>
      <c r="B13776" s="42" t="s">
        <v>24820</v>
      </c>
      <c r="C13776" s="49">
        <v>10894</v>
      </c>
      <c r="D13776" s="58"/>
      <c r="E13776" s="142">
        <v>39416</v>
      </c>
      <c r="F13776" s="664"/>
      <c r="G13776" s="55"/>
      <c r="H13776" s="44"/>
      <c r="I13776" s="44"/>
    </row>
    <row r="13777" spans="1:9" s="10" customFormat="1" x14ac:dyDescent="0.25">
      <c r="A13777" s="132" t="s">
        <v>25106</v>
      </c>
      <c r="B13777" s="42" t="s">
        <v>22042</v>
      </c>
      <c r="C13777" s="49">
        <v>12130.02</v>
      </c>
      <c r="D13777" s="58"/>
      <c r="E13777" s="142">
        <v>37894</v>
      </c>
      <c r="F13777" s="664"/>
      <c r="G13777" s="55"/>
      <c r="H13777" s="44"/>
      <c r="I13777" s="44"/>
    </row>
    <row r="13778" spans="1:9" s="10" customFormat="1" x14ac:dyDescent="0.25">
      <c r="A13778" s="132" t="s">
        <v>25108</v>
      </c>
      <c r="B13778" s="42" t="s">
        <v>23055</v>
      </c>
      <c r="C13778" s="49">
        <v>6100</v>
      </c>
      <c r="D13778" s="58"/>
      <c r="E13778" s="142">
        <v>39416</v>
      </c>
      <c r="F13778" s="664"/>
      <c r="G13778" s="55"/>
      <c r="H13778" s="44"/>
      <c r="I13778" s="44"/>
    </row>
    <row r="13779" spans="1:9" s="10" customFormat="1" x14ac:dyDescent="0.25">
      <c r="A13779" s="132" t="s">
        <v>26169</v>
      </c>
      <c r="B13779" s="42" t="s">
        <v>24824</v>
      </c>
      <c r="C13779" s="49">
        <v>7354</v>
      </c>
      <c r="D13779" s="58"/>
      <c r="E13779" s="142">
        <v>39447</v>
      </c>
      <c r="F13779" s="664"/>
      <c r="G13779" s="55"/>
      <c r="H13779" s="44"/>
      <c r="I13779" s="44"/>
    </row>
    <row r="13780" spans="1:9" s="10" customFormat="1" x14ac:dyDescent="0.25">
      <c r="A13780" s="132" t="s">
        <v>26170</v>
      </c>
      <c r="B13780" s="42" t="s">
        <v>24824</v>
      </c>
      <c r="C13780" s="49">
        <v>7354</v>
      </c>
      <c r="D13780" s="58"/>
      <c r="E13780" s="142">
        <v>39447</v>
      </c>
      <c r="F13780" s="664"/>
      <c r="G13780" s="55"/>
      <c r="H13780" s="44"/>
      <c r="I13780" s="44"/>
    </row>
    <row r="13781" spans="1:9" s="10" customFormat="1" x14ac:dyDescent="0.25">
      <c r="A13781" s="132" t="s">
        <v>26171</v>
      </c>
      <c r="B13781" s="42" t="s">
        <v>24824</v>
      </c>
      <c r="C13781" s="49">
        <v>7354</v>
      </c>
      <c r="D13781" s="58"/>
      <c r="E13781" s="142">
        <v>39447</v>
      </c>
      <c r="F13781" s="664"/>
      <c r="G13781" s="55"/>
      <c r="H13781" s="44"/>
      <c r="I13781" s="44"/>
    </row>
    <row r="13782" spans="1:9" s="10" customFormat="1" x14ac:dyDescent="0.25">
      <c r="A13782" s="132" t="s">
        <v>26172</v>
      </c>
      <c r="B13782" s="42" t="s">
        <v>24828</v>
      </c>
      <c r="C13782" s="49">
        <v>10168</v>
      </c>
      <c r="D13782" s="58"/>
      <c r="E13782" s="142">
        <v>39416</v>
      </c>
      <c r="F13782" s="664"/>
      <c r="G13782" s="55"/>
      <c r="H13782" s="44"/>
      <c r="I13782" s="44"/>
    </row>
    <row r="13783" spans="1:9" s="10" customFormat="1" x14ac:dyDescent="0.25">
      <c r="A13783" s="132" t="s">
        <v>26173</v>
      </c>
      <c r="B13783" s="42" t="s">
        <v>24830</v>
      </c>
      <c r="C13783" s="49">
        <v>7470</v>
      </c>
      <c r="D13783" s="58"/>
      <c r="E13783" s="142">
        <v>39416</v>
      </c>
      <c r="F13783" s="664"/>
      <c r="G13783" s="55"/>
      <c r="H13783" s="44"/>
      <c r="I13783" s="44"/>
    </row>
    <row r="13784" spans="1:9" s="10" customFormat="1" x14ac:dyDescent="0.25">
      <c r="A13784" s="132" t="s">
        <v>26174</v>
      </c>
      <c r="B13784" s="42" t="s">
        <v>24832</v>
      </c>
      <c r="C13784" s="49">
        <v>6580</v>
      </c>
      <c r="D13784" s="58"/>
      <c r="E13784" s="142">
        <v>39538</v>
      </c>
      <c r="F13784" s="664"/>
      <c r="G13784" s="55"/>
      <c r="H13784" s="44"/>
      <c r="I13784" s="44"/>
    </row>
    <row r="13785" spans="1:9" s="10" customFormat="1" x14ac:dyDescent="0.25">
      <c r="A13785" s="132" t="s">
        <v>26175</v>
      </c>
      <c r="B13785" s="42" t="s">
        <v>24834</v>
      </c>
      <c r="C13785" s="49">
        <v>3412</v>
      </c>
      <c r="D13785" s="58"/>
      <c r="E13785" s="142">
        <v>39416</v>
      </c>
      <c r="F13785" s="664"/>
      <c r="G13785" s="55"/>
      <c r="H13785" s="44"/>
      <c r="I13785" s="44"/>
    </row>
    <row r="13786" spans="1:9" s="10" customFormat="1" x14ac:dyDescent="0.25">
      <c r="A13786" s="132" t="s">
        <v>26176</v>
      </c>
      <c r="B13786" s="42" t="s">
        <v>24836</v>
      </c>
      <c r="C13786" s="49">
        <v>7470</v>
      </c>
      <c r="D13786" s="58"/>
      <c r="E13786" s="142">
        <v>39447</v>
      </c>
      <c r="F13786" s="664"/>
      <c r="G13786" s="55"/>
      <c r="H13786" s="44"/>
      <c r="I13786" s="44"/>
    </row>
    <row r="13787" spans="1:9" s="10" customFormat="1" x14ac:dyDescent="0.25">
      <c r="A13787" s="132" t="s">
        <v>26177</v>
      </c>
      <c r="B13787" s="42" t="s">
        <v>22667</v>
      </c>
      <c r="C13787" s="49">
        <v>7508.16</v>
      </c>
      <c r="D13787" s="58"/>
      <c r="E13787" s="142">
        <v>37196</v>
      </c>
      <c r="F13787" s="664"/>
      <c r="G13787" s="55"/>
      <c r="H13787" s="44"/>
      <c r="I13787" s="44"/>
    </row>
    <row r="13788" spans="1:9" s="10" customFormat="1" x14ac:dyDescent="0.25">
      <c r="A13788" s="132" t="s">
        <v>26178</v>
      </c>
      <c r="B13788" s="42" t="s">
        <v>24839</v>
      </c>
      <c r="C13788" s="49">
        <v>6449</v>
      </c>
      <c r="D13788" s="58"/>
      <c r="E13788" s="142">
        <v>39416</v>
      </c>
      <c r="F13788" s="664"/>
      <c r="G13788" s="55"/>
      <c r="H13788" s="44"/>
      <c r="I13788" s="44"/>
    </row>
    <row r="13789" spans="1:9" s="10" customFormat="1" x14ac:dyDescent="0.25">
      <c r="A13789" s="132" t="s">
        <v>26179</v>
      </c>
      <c r="B13789" s="42" t="s">
        <v>4435</v>
      </c>
      <c r="C13789" s="49">
        <v>3590</v>
      </c>
      <c r="D13789" s="58"/>
      <c r="E13789" s="142">
        <v>40086</v>
      </c>
      <c r="F13789" s="664"/>
      <c r="G13789" s="55"/>
      <c r="H13789" s="44"/>
      <c r="I13789" s="44"/>
    </row>
    <row r="13790" spans="1:9" s="10" customFormat="1" x14ac:dyDescent="0.25">
      <c r="A13790" s="132" t="s">
        <v>26180</v>
      </c>
      <c r="B13790" s="42" t="s">
        <v>4435</v>
      </c>
      <c r="C13790" s="49">
        <v>6830</v>
      </c>
      <c r="D13790" s="58"/>
      <c r="E13790" s="142">
        <v>40178</v>
      </c>
      <c r="F13790" s="664"/>
      <c r="G13790" s="55"/>
      <c r="H13790" s="44"/>
      <c r="I13790" s="44"/>
    </row>
    <row r="13791" spans="1:9" s="10" customFormat="1" x14ac:dyDescent="0.25">
      <c r="A13791" s="132" t="s">
        <v>26181</v>
      </c>
      <c r="B13791" s="42" t="s">
        <v>4435</v>
      </c>
      <c r="C13791" s="49">
        <v>7100</v>
      </c>
      <c r="D13791" s="58"/>
      <c r="E13791" s="142">
        <v>40543</v>
      </c>
      <c r="F13791" s="664"/>
      <c r="G13791" s="55"/>
      <c r="H13791" s="44"/>
      <c r="I13791" s="44"/>
    </row>
    <row r="13792" spans="1:9" s="10" customFormat="1" x14ac:dyDescent="0.25">
      <c r="A13792" s="132" t="s">
        <v>26182</v>
      </c>
      <c r="B13792" s="42" t="s">
        <v>4435</v>
      </c>
      <c r="C13792" s="49">
        <v>7300</v>
      </c>
      <c r="D13792" s="58"/>
      <c r="E13792" s="142">
        <v>41274</v>
      </c>
      <c r="F13792" s="664"/>
      <c r="G13792" s="55"/>
      <c r="H13792" s="44"/>
      <c r="I13792" s="44"/>
    </row>
    <row r="13793" spans="1:9" s="10" customFormat="1" x14ac:dyDescent="0.25">
      <c r="A13793" s="132" t="s">
        <v>26183</v>
      </c>
      <c r="B13793" s="42" t="s">
        <v>4435</v>
      </c>
      <c r="C13793" s="49">
        <v>7300</v>
      </c>
      <c r="D13793" s="58"/>
      <c r="E13793" s="142">
        <v>41274</v>
      </c>
      <c r="F13793" s="664"/>
      <c r="G13793" s="55"/>
      <c r="H13793" s="44"/>
      <c r="I13793" s="44"/>
    </row>
    <row r="13794" spans="1:9" s="10" customFormat="1" x14ac:dyDescent="0.25">
      <c r="A13794" s="132" t="s">
        <v>26184</v>
      </c>
      <c r="B13794" s="42" t="s">
        <v>24846</v>
      </c>
      <c r="C13794" s="49">
        <v>4237.6499999999996</v>
      </c>
      <c r="D13794" s="58"/>
      <c r="E13794" s="142">
        <v>37257</v>
      </c>
      <c r="F13794" s="664"/>
      <c r="G13794" s="55"/>
      <c r="H13794" s="44"/>
      <c r="I13794" s="44"/>
    </row>
    <row r="13795" spans="1:9" s="10" customFormat="1" x14ac:dyDescent="0.25">
      <c r="A13795" s="132" t="s">
        <v>26185</v>
      </c>
      <c r="B13795" s="42" t="s">
        <v>24848</v>
      </c>
      <c r="C13795" s="49">
        <v>3662.31</v>
      </c>
      <c r="D13795" s="58"/>
      <c r="E13795" s="142">
        <v>37257</v>
      </c>
      <c r="F13795" s="664"/>
      <c r="G13795" s="55"/>
      <c r="H13795" s="44"/>
      <c r="I13795" s="44"/>
    </row>
    <row r="13796" spans="1:9" s="10" customFormat="1" x14ac:dyDescent="0.25">
      <c r="A13796" s="132" t="s">
        <v>26186</v>
      </c>
      <c r="B13796" s="42" t="s">
        <v>24850</v>
      </c>
      <c r="C13796" s="49">
        <v>7902</v>
      </c>
      <c r="D13796" s="58"/>
      <c r="E13796" s="142">
        <v>39416</v>
      </c>
      <c r="F13796" s="664"/>
      <c r="G13796" s="55"/>
      <c r="H13796" s="44"/>
      <c r="I13796" s="44"/>
    </row>
    <row r="13797" spans="1:9" s="10" customFormat="1" x14ac:dyDescent="0.25">
      <c r="A13797" s="132" t="s">
        <v>26187</v>
      </c>
      <c r="B13797" s="42" t="s">
        <v>24852</v>
      </c>
      <c r="C13797" s="49">
        <v>3923</v>
      </c>
      <c r="D13797" s="58"/>
      <c r="E13797" s="142">
        <v>39416</v>
      </c>
      <c r="F13797" s="664"/>
      <c r="G13797" s="55"/>
      <c r="H13797" s="44"/>
      <c r="I13797" s="44"/>
    </row>
    <row r="13798" spans="1:9" s="10" customFormat="1" x14ac:dyDescent="0.25">
      <c r="A13798" s="132" t="s">
        <v>26188</v>
      </c>
      <c r="B13798" s="42" t="s">
        <v>24854</v>
      </c>
      <c r="C13798" s="49">
        <v>3065</v>
      </c>
      <c r="D13798" s="58"/>
      <c r="E13798" s="142">
        <v>39416</v>
      </c>
      <c r="F13798" s="664"/>
      <c r="G13798" s="55"/>
      <c r="H13798" s="44"/>
      <c r="I13798" s="44"/>
    </row>
    <row r="13799" spans="1:9" s="10" customFormat="1" x14ac:dyDescent="0.25">
      <c r="A13799" s="132" t="s">
        <v>26189</v>
      </c>
      <c r="B13799" s="42" t="s">
        <v>24854</v>
      </c>
      <c r="C13799" s="49">
        <v>3321</v>
      </c>
      <c r="D13799" s="58"/>
      <c r="E13799" s="142">
        <v>39416</v>
      </c>
      <c r="F13799" s="664"/>
      <c r="G13799" s="55"/>
      <c r="H13799" s="44"/>
      <c r="I13799" s="44"/>
    </row>
    <row r="13800" spans="1:9" s="10" customFormat="1" x14ac:dyDescent="0.25">
      <c r="A13800" s="132" t="s">
        <v>26190</v>
      </c>
      <c r="B13800" s="42" t="s">
        <v>24857</v>
      </c>
      <c r="C13800" s="49">
        <v>12100</v>
      </c>
      <c r="D13800" s="58"/>
      <c r="E13800" s="142">
        <v>42725</v>
      </c>
      <c r="F13800" s="664"/>
      <c r="G13800" s="55"/>
      <c r="H13800" s="44"/>
      <c r="I13800" s="44"/>
    </row>
    <row r="13801" spans="1:9" s="10" customFormat="1" x14ac:dyDescent="0.25">
      <c r="A13801" s="132" t="s">
        <v>26191</v>
      </c>
      <c r="B13801" s="42" t="s">
        <v>24859</v>
      </c>
      <c r="C13801" s="49">
        <v>23950</v>
      </c>
      <c r="D13801" s="58"/>
      <c r="E13801" s="142">
        <v>43125</v>
      </c>
      <c r="F13801" s="664"/>
      <c r="G13801" s="55"/>
      <c r="H13801" s="44"/>
      <c r="I13801" s="44"/>
    </row>
    <row r="13802" spans="1:9" s="10" customFormat="1" x14ac:dyDescent="0.25">
      <c r="A13802" s="132" t="s">
        <v>26192</v>
      </c>
      <c r="B13802" s="42" t="s">
        <v>24861</v>
      </c>
      <c r="C13802" s="49">
        <v>26970</v>
      </c>
      <c r="D13802" s="58"/>
      <c r="E13802" s="142">
        <v>43126</v>
      </c>
      <c r="F13802" s="664"/>
      <c r="G13802" s="55"/>
      <c r="H13802" s="44"/>
      <c r="I13802" s="44"/>
    </row>
    <row r="13803" spans="1:9" s="10" customFormat="1" x14ac:dyDescent="0.25">
      <c r="A13803" s="132" t="s">
        <v>26193</v>
      </c>
      <c r="B13803" s="42" t="s">
        <v>24863</v>
      </c>
      <c r="C13803" s="49">
        <v>5575</v>
      </c>
      <c r="D13803" s="58"/>
      <c r="E13803" s="142">
        <v>43126</v>
      </c>
      <c r="F13803" s="664"/>
      <c r="G13803" s="55"/>
      <c r="H13803" s="44"/>
      <c r="I13803" s="44"/>
    </row>
    <row r="13804" spans="1:9" s="10" customFormat="1" x14ac:dyDescent="0.25">
      <c r="A13804" s="132" t="s">
        <v>26194</v>
      </c>
      <c r="B13804" s="42" t="s">
        <v>17045</v>
      </c>
      <c r="C13804" s="49">
        <v>15555</v>
      </c>
      <c r="D13804" s="58"/>
      <c r="E13804" s="142">
        <v>41517</v>
      </c>
      <c r="F13804" s="664"/>
      <c r="G13804" s="55"/>
      <c r="H13804" s="44"/>
      <c r="I13804" s="44"/>
    </row>
    <row r="13805" spans="1:9" s="10" customFormat="1" x14ac:dyDescent="0.25">
      <c r="A13805" s="132" t="s">
        <v>26195</v>
      </c>
      <c r="B13805" s="42" t="s">
        <v>24866</v>
      </c>
      <c r="C13805" s="49">
        <v>3170</v>
      </c>
      <c r="D13805" s="58"/>
      <c r="E13805" s="142">
        <v>43100</v>
      </c>
      <c r="F13805" s="664"/>
      <c r="G13805" s="55"/>
      <c r="H13805" s="44"/>
      <c r="I13805" s="44"/>
    </row>
    <row r="13806" spans="1:9" s="10" customFormat="1" x14ac:dyDescent="0.25">
      <c r="A13806" s="132" t="s">
        <v>26196</v>
      </c>
      <c r="B13806" s="42" t="s">
        <v>24868</v>
      </c>
      <c r="C13806" s="49">
        <v>5896.75</v>
      </c>
      <c r="D13806" s="58"/>
      <c r="E13806" s="142">
        <v>43100</v>
      </c>
      <c r="F13806" s="664"/>
      <c r="G13806" s="55"/>
      <c r="H13806" s="44"/>
      <c r="I13806" s="44"/>
    </row>
    <row r="13807" spans="1:9" s="10" customFormat="1" x14ac:dyDescent="0.25">
      <c r="A13807" s="132" t="s">
        <v>26197</v>
      </c>
      <c r="B13807" s="42" t="s">
        <v>24870</v>
      </c>
      <c r="C13807" s="49">
        <v>53982.63</v>
      </c>
      <c r="D13807" s="58"/>
      <c r="E13807" s="142">
        <v>37711</v>
      </c>
      <c r="F13807" s="664"/>
      <c r="G13807" s="55"/>
      <c r="H13807" s="44"/>
      <c r="I13807" s="44"/>
    </row>
    <row r="13808" spans="1:9" s="10" customFormat="1" x14ac:dyDescent="0.25">
      <c r="A13808" s="132" t="s">
        <v>26198</v>
      </c>
      <c r="B13808" s="42" t="s">
        <v>24872</v>
      </c>
      <c r="C13808" s="49">
        <v>12418.83</v>
      </c>
      <c r="D13808" s="58"/>
      <c r="E13808" s="142">
        <v>43100</v>
      </c>
      <c r="F13808" s="664"/>
      <c r="G13808" s="55"/>
      <c r="H13808" s="44"/>
      <c r="I13808" s="44"/>
    </row>
    <row r="13809" spans="1:9" s="10" customFormat="1" x14ac:dyDescent="0.25">
      <c r="A13809" s="132" t="s">
        <v>26199</v>
      </c>
      <c r="B13809" s="42" t="s">
        <v>24874</v>
      </c>
      <c r="C13809" s="49">
        <v>6100</v>
      </c>
      <c r="D13809" s="58"/>
      <c r="E13809" s="142">
        <v>43100</v>
      </c>
      <c r="F13809" s="664"/>
      <c r="G13809" s="55"/>
      <c r="H13809" s="44"/>
      <c r="I13809" s="44"/>
    </row>
    <row r="13810" spans="1:9" s="10" customFormat="1" x14ac:dyDescent="0.25">
      <c r="A13810" s="132" t="s">
        <v>26200</v>
      </c>
      <c r="B13810" s="42" t="s">
        <v>24876</v>
      </c>
      <c r="C13810" s="49">
        <v>3985</v>
      </c>
      <c r="D13810" s="58"/>
      <c r="E13810" s="142">
        <v>43100</v>
      </c>
      <c r="F13810" s="664"/>
      <c r="G13810" s="55"/>
      <c r="H13810" s="44"/>
      <c r="I13810" s="44"/>
    </row>
    <row r="13811" spans="1:9" s="10" customFormat="1" x14ac:dyDescent="0.25">
      <c r="A13811" s="132" t="s">
        <v>26201</v>
      </c>
      <c r="B13811" s="42" t="s">
        <v>24878</v>
      </c>
      <c r="C13811" s="49">
        <v>9504.68</v>
      </c>
      <c r="D13811" s="58"/>
      <c r="E13811" s="142">
        <v>43100</v>
      </c>
      <c r="F13811" s="664"/>
      <c r="G13811" s="55"/>
      <c r="H13811" s="44"/>
      <c r="I13811" s="44"/>
    </row>
    <row r="13812" spans="1:9" s="10" customFormat="1" x14ac:dyDescent="0.25">
      <c r="A13812" s="132" t="s">
        <v>26202</v>
      </c>
      <c r="B13812" s="42" t="s">
        <v>24880</v>
      </c>
      <c r="C13812" s="49">
        <v>4106.07</v>
      </c>
      <c r="D13812" s="58"/>
      <c r="E13812" s="142">
        <v>43100</v>
      </c>
      <c r="F13812" s="664"/>
      <c r="G13812" s="55"/>
      <c r="H13812" s="44"/>
      <c r="I13812" s="44"/>
    </row>
    <row r="13813" spans="1:9" s="10" customFormat="1" x14ac:dyDescent="0.25">
      <c r="A13813" s="132" t="s">
        <v>26203</v>
      </c>
      <c r="B13813" s="42" t="s">
        <v>24882</v>
      </c>
      <c r="C13813" s="49">
        <v>8375.9699999999993</v>
      </c>
      <c r="D13813" s="58"/>
      <c r="E13813" s="142">
        <v>43100</v>
      </c>
      <c r="F13813" s="664"/>
      <c r="G13813" s="55"/>
      <c r="H13813" s="44"/>
      <c r="I13813" s="44"/>
    </row>
    <row r="13814" spans="1:9" s="10" customFormat="1" x14ac:dyDescent="0.25">
      <c r="A13814" s="132" t="s">
        <v>26204</v>
      </c>
      <c r="B13814" s="42" t="s">
        <v>24884</v>
      </c>
      <c r="C13814" s="49">
        <v>4770</v>
      </c>
      <c r="D13814" s="58"/>
      <c r="E13814" s="142">
        <v>43100</v>
      </c>
      <c r="F13814" s="664"/>
      <c r="G13814" s="55"/>
      <c r="H13814" s="44"/>
      <c r="I13814" s="44"/>
    </row>
    <row r="13815" spans="1:9" s="10" customFormat="1" x14ac:dyDescent="0.25">
      <c r="A13815" s="132" t="s">
        <v>26205</v>
      </c>
      <c r="B13815" s="42" t="s">
        <v>24886</v>
      </c>
      <c r="C13815" s="49">
        <v>10080</v>
      </c>
      <c r="D13815" s="58"/>
      <c r="E13815" s="142">
        <v>43100</v>
      </c>
      <c r="F13815" s="664"/>
      <c r="G13815" s="55"/>
      <c r="H13815" s="44"/>
      <c r="I13815" s="44"/>
    </row>
    <row r="13816" spans="1:9" s="10" customFormat="1" x14ac:dyDescent="0.25">
      <c r="A13816" s="132" t="s">
        <v>26206</v>
      </c>
      <c r="B13816" s="42" t="s">
        <v>24888</v>
      </c>
      <c r="C13816" s="49">
        <v>3600</v>
      </c>
      <c r="D13816" s="58"/>
      <c r="E13816" s="142">
        <v>43100</v>
      </c>
      <c r="F13816" s="664"/>
      <c r="G13816" s="55"/>
      <c r="H13816" s="44"/>
      <c r="I13816" s="44"/>
    </row>
    <row r="13817" spans="1:9" s="10" customFormat="1" x14ac:dyDescent="0.25">
      <c r="A13817" s="132" t="s">
        <v>26207</v>
      </c>
      <c r="B13817" s="42" t="s">
        <v>24890</v>
      </c>
      <c r="C13817" s="49">
        <v>12130.02</v>
      </c>
      <c r="D13817" s="58"/>
      <c r="E13817" s="142">
        <v>43100</v>
      </c>
      <c r="F13817" s="664"/>
      <c r="G13817" s="55"/>
      <c r="H13817" s="44"/>
      <c r="I13817" s="44"/>
    </row>
    <row r="13818" spans="1:9" s="10" customFormat="1" x14ac:dyDescent="0.25">
      <c r="A13818" s="132" t="s">
        <v>26208</v>
      </c>
      <c r="B13818" s="42" t="s">
        <v>24892</v>
      </c>
      <c r="C13818" s="49">
        <v>9700</v>
      </c>
      <c r="D13818" s="58"/>
      <c r="E13818" s="142">
        <v>43100</v>
      </c>
      <c r="F13818" s="664"/>
      <c r="G13818" s="55"/>
      <c r="H13818" s="44"/>
      <c r="I13818" s="44"/>
    </row>
    <row r="13819" spans="1:9" s="10" customFormat="1" x14ac:dyDescent="0.25">
      <c r="A13819" s="132" t="s">
        <v>26209</v>
      </c>
      <c r="B13819" s="42" t="s">
        <v>24894</v>
      </c>
      <c r="C13819" s="49">
        <v>4752.3599999999997</v>
      </c>
      <c r="D13819" s="58"/>
      <c r="E13819" s="142">
        <v>43100</v>
      </c>
      <c r="F13819" s="664"/>
      <c r="G13819" s="55"/>
      <c r="H13819" s="44"/>
      <c r="I13819" s="44"/>
    </row>
    <row r="13820" spans="1:9" s="10" customFormat="1" x14ac:dyDescent="0.25">
      <c r="A13820" s="132" t="s">
        <v>26210</v>
      </c>
      <c r="B13820" s="42" t="s">
        <v>24896</v>
      </c>
      <c r="C13820" s="49">
        <v>11450</v>
      </c>
      <c r="D13820" s="58"/>
      <c r="E13820" s="142">
        <v>43100</v>
      </c>
      <c r="F13820" s="664"/>
      <c r="G13820" s="55"/>
      <c r="H13820" s="44"/>
      <c r="I13820" s="44"/>
    </row>
    <row r="13821" spans="1:9" s="10" customFormat="1" x14ac:dyDescent="0.25">
      <c r="A13821" s="132" t="s">
        <v>26211</v>
      </c>
      <c r="B13821" s="42" t="s">
        <v>24898</v>
      </c>
      <c r="C13821" s="49">
        <v>8143.77</v>
      </c>
      <c r="D13821" s="58"/>
      <c r="E13821" s="142">
        <v>43100</v>
      </c>
      <c r="F13821" s="664"/>
      <c r="G13821" s="55"/>
      <c r="H13821" s="44"/>
      <c r="I13821" s="44"/>
    </row>
    <row r="13822" spans="1:9" s="10" customFormat="1" x14ac:dyDescent="0.25">
      <c r="A13822" s="132" t="s">
        <v>26212</v>
      </c>
      <c r="B13822" s="42" t="s">
        <v>24900</v>
      </c>
      <c r="C13822" s="49">
        <v>11165</v>
      </c>
      <c r="D13822" s="58"/>
      <c r="E13822" s="142">
        <v>43100</v>
      </c>
      <c r="F13822" s="664"/>
      <c r="G13822" s="55"/>
      <c r="H13822" s="44"/>
      <c r="I13822" s="44"/>
    </row>
    <row r="13823" spans="1:9" s="10" customFormat="1" x14ac:dyDescent="0.25">
      <c r="A13823" s="132" t="s">
        <v>26213</v>
      </c>
      <c r="B13823" s="42" t="s">
        <v>24902</v>
      </c>
      <c r="C13823" s="49">
        <v>3500</v>
      </c>
      <c r="D13823" s="58"/>
      <c r="E13823" s="142">
        <v>43100</v>
      </c>
      <c r="F13823" s="664"/>
      <c r="G13823" s="55"/>
      <c r="H13823" s="44"/>
      <c r="I13823" s="44"/>
    </row>
    <row r="13824" spans="1:9" s="10" customFormat="1" x14ac:dyDescent="0.25">
      <c r="A13824" s="132" t="s">
        <v>26214</v>
      </c>
      <c r="B13824" s="42" t="s">
        <v>24904</v>
      </c>
      <c r="C13824" s="49">
        <v>10245.09</v>
      </c>
      <c r="D13824" s="58"/>
      <c r="E13824" s="142">
        <v>43100</v>
      </c>
      <c r="F13824" s="664"/>
      <c r="G13824" s="55"/>
      <c r="H13824" s="44"/>
      <c r="I13824" s="44"/>
    </row>
    <row r="13825" spans="1:9" s="10" customFormat="1" x14ac:dyDescent="0.25">
      <c r="A13825" s="132" t="s">
        <v>26215</v>
      </c>
      <c r="B13825" s="42" t="s">
        <v>24906</v>
      </c>
      <c r="C13825" s="49">
        <v>11450</v>
      </c>
      <c r="D13825" s="58"/>
      <c r="E13825" s="142">
        <v>43100</v>
      </c>
      <c r="F13825" s="664"/>
      <c r="G13825" s="55"/>
      <c r="H13825" s="44"/>
      <c r="I13825" s="44"/>
    </row>
    <row r="13826" spans="1:9" s="10" customFormat="1" x14ac:dyDescent="0.25">
      <c r="A13826" s="132" t="s">
        <v>26216</v>
      </c>
      <c r="B13826" s="42" t="s">
        <v>24908</v>
      </c>
      <c r="C13826" s="49">
        <v>4331.82</v>
      </c>
      <c r="D13826" s="58"/>
      <c r="E13826" s="142">
        <v>43100</v>
      </c>
      <c r="F13826" s="664"/>
      <c r="G13826" s="55"/>
      <c r="H13826" s="44"/>
      <c r="I13826" s="44"/>
    </row>
    <row r="13827" spans="1:9" s="10" customFormat="1" x14ac:dyDescent="0.25">
      <c r="A13827" s="132" t="s">
        <v>26217</v>
      </c>
      <c r="B13827" s="42" t="s">
        <v>24910</v>
      </c>
      <c r="C13827" s="49">
        <v>6174</v>
      </c>
      <c r="D13827" s="58"/>
      <c r="E13827" s="142">
        <v>43100</v>
      </c>
      <c r="F13827" s="664"/>
      <c r="G13827" s="55"/>
      <c r="H13827" s="44"/>
      <c r="I13827" s="44"/>
    </row>
    <row r="13828" spans="1:9" s="10" customFormat="1" x14ac:dyDescent="0.25">
      <c r="A13828" s="132" t="s">
        <v>26218</v>
      </c>
      <c r="B13828" s="42" t="s">
        <v>24912</v>
      </c>
      <c r="C13828" s="49">
        <v>7554.24</v>
      </c>
      <c r="D13828" s="58"/>
      <c r="E13828" s="142">
        <v>43100</v>
      </c>
      <c r="F13828" s="664"/>
      <c r="G13828" s="55"/>
      <c r="H13828" s="44"/>
      <c r="I13828" s="44"/>
    </row>
    <row r="13829" spans="1:9" s="10" customFormat="1" x14ac:dyDescent="0.25">
      <c r="A13829" s="132" t="s">
        <v>26219</v>
      </c>
      <c r="B13829" s="42" t="s">
        <v>24914</v>
      </c>
      <c r="C13829" s="49">
        <v>6291</v>
      </c>
      <c r="D13829" s="58"/>
      <c r="E13829" s="142">
        <v>43100</v>
      </c>
      <c r="F13829" s="664"/>
      <c r="G13829" s="55"/>
      <c r="H13829" s="44"/>
      <c r="I13829" s="44"/>
    </row>
    <row r="13830" spans="1:9" s="10" customFormat="1" x14ac:dyDescent="0.25">
      <c r="A13830" s="132" t="s">
        <v>26220</v>
      </c>
      <c r="B13830" s="42" t="s">
        <v>24916</v>
      </c>
      <c r="C13830" s="49">
        <v>3992</v>
      </c>
      <c r="D13830" s="58"/>
      <c r="E13830" s="142">
        <v>43100</v>
      </c>
      <c r="F13830" s="664"/>
      <c r="G13830" s="55"/>
      <c r="H13830" s="44"/>
      <c r="I13830" s="44"/>
    </row>
    <row r="13831" spans="1:9" s="10" customFormat="1" x14ac:dyDescent="0.25">
      <c r="A13831" s="132" t="s">
        <v>26221</v>
      </c>
      <c r="B13831" s="42" t="s">
        <v>24918</v>
      </c>
      <c r="C13831" s="49">
        <v>3704</v>
      </c>
      <c r="D13831" s="58"/>
      <c r="E13831" s="142">
        <v>43100</v>
      </c>
      <c r="F13831" s="664"/>
      <c r="G13831" s="55"/>
      <c r="H13831" s="44"/>
      <c r="I13831" s="44"/>
    </row>
    <row r="13832" spans="1:9" s="10" customFormat="1" x14ac:dyDescent="0.25">
      <c r="A13832" s="132" t="s">
        <v>26222</v>
      </c>
      <c r="B13832" s="42" t="s">
        <v>24920</v>
      </c>
      <c r="C13832" s="49">
        <v>7505.28</v>
      </c>
      <c r="D13832" s="58"/>
      <c r="E13832" s="142">
        <v>43100</v>
      </c>
      <c r="F13832" s="664"/>
      <c r="G13832" s="55"/>
      <c r="H13832" s="44"/>
      <c r="I13832" s="44"/>
    </row>
    <row r="13833" spans="1:9" s="10" customFormat="1" x14ac:dyDescent="0.25">
      <c r="A13833" s="132" t="s">
        <v>26223</v>
      </c>
      <c r="B13833" s="42" t="s">
        <v>24922</v>
      </c>
      <c r="C13833" s="49">
        <v>3690.19</v>
      </c>
      <c r="D13833" s="58"/>
      <c r="E13833" s="142">
        <v>43100</v>
      </c>
      <c r="F13833" s="664"/>
      <c r="G13833" s="55"/>
      <c r="H13833" s="44"/>
      <c r="I13833" s="44"/>
    </row>
    <row r="13834" spans="1:9" s="10" customFormat="1" x14ac:dyDescent="0.25">
      <c r="A13834" s="132" t="s">
        <v>26224</v>
      </c>
      <c r="B13834" s="42" t="s">
        <v>24924</v>
      </c>
      <c r="C13834" s="49">
        <v>3900</v>
      </c>
      <c r="D13834" s="58"/>
      <c r="E13834" s="142">
        <v>43100</v>
      </c>
      <c r="F13834" s="664"/>
      <c r="G13834" s="55"/>
      <c r="H13834" s="44"/>
      <c r="I13834" s="44"/>
    </row>
    <row r="13835" spans="1:9" s="10" customFormat="1" x14ac:dyDescent="0.25">
      <c r="A13835" s="132" t="s">
        <v>26225</v>
      </c>
      <c r="B13835" s="42" t="s">
        <v>24926</v>
      </c>
      <c r="C13835" s="49">
        <v>5310.41</v>
      </c>
      <c r="D13835" s="58"/>
      <c r="E13835" s="142">
        <v>43100</v>
      </c>
      <c r="F13835" s="664"/>
      <c r="G13835" s="55"/>
      <c r="H13835" s="44"/>
      <c r="I13835" s="44"/>
    </row>
    <row r="13836" spans="1:9" s="10" customFormat="1" x14ac:dyDescent="0.25">
      <c r="A13836" s="132" t="s">
        <v>26226</v>
      </c>
      <c r="B13836" s="42" t="s">
        <v>24928</v>
      </c>
      <c r="C13836" s="49">
        <v>4854.01</v>
      </c>
      <c r="D13836" s="58"/>
      <c r="E13836" s="142">
        <v>43100</v>
      </c>
      <c r="F13836" s="664"/>
      <c r="G13836" s="55"/>
      <c r="H13836" s="44"/>
      <c r="I13836" s="44"/>
    </row>
    <row r="13837" spans="1:9" s="10" customFormat="1" x14ac:dyDescent="0.25">
      <c r="A13837" s="132" t="s">
        <v>26227</v>
      </c>
      <c r="B13837" s="42" t="s">
        <v>24930</v>
      </c>
      <c r="C13837" s="49">
        <v>17400</v>
      </c>
      <c r="D13837" s="58"/>
      <c r="E13837" s="142">
        <v>44181</v>
      </c>
      <c r="F13837" s="664"/>
      <c r="G13837" s="55"/>
      <c r="H13837" s="44"/>
      <c r="I13837" s="44"/>
    </row>
    <row r="13838" spans="1:9" s="10" customFormat="1" x14ac:dyDescent="0.25">
      <c r="A13838" s="132" t="s">
        <v>26228</v>
      </c>
      <c r="B13838" s="42" t="s">
        <v>24932</v>
      </c>
      <c r="C13838" s="49">
        <v>3383</v>
      </c>
      <c r="D13838" s="58"/>
      <c r="E13838" s="142">
        <v>43100</v>
      </c>
      <c r="F13838" s="664"/>
      <c r="G13838" s="55"/>
      <c r="H13838" s="44"/>
      <c r="I13838" s="44"/>
    </row>
    <row r="13839" spans="1:9" s="10" customFormat="1" x14ac:dyDescent="0.25">
      <c r="A13839" s="132" t="s">
        <v>26229</v>
      </c>
      <c r="B13839" s="42" t="s">
        <v>24934</v>
      </c>
      <c r="C13839" s="49">
        <v>3244.24</v>
      </c>
      <c r="D13839" s="58"/>
      <c r="E13839" s="142">
        <v>43100</v>
      </c>
      <c r="F13839" s="664"/>
      <c r="G13839" s="55"/>
      <c r="H13839" s="44"/>
      <c r="I13839" s="44"/>
    </row>
    <row r="13840" spans="1:9" s="10" customFormat="1" x14ac:dyDescent="0.25">
      <c r="A13840" s="132" t="s">
        <v>26230</v>
      </c>
      <c r="B13840" s="42" t="s">
        <v>24936</v>
      </c>
      <c r="C13840" s="49">
        <v>3959</v>
      </c>
      <c r="D13840" s="58"/>
      <c r="E13840" s="142">
        <v>43556</v>
      </c>
      <c r="F13840" s="664"/>
      <c r="G13840" s="55"/>
      <c r="H13840" s="44"/>
      <c r="I13840" s="44"/>
    </row>
    <row r="13841" spans="1:9" s="10" customFormat="1" x14ac:dyDescent="0.25">
      <c r="A13841" s="132" t="s">
        <v>26231</v>
      </c>
      <c r="B13841" s="42" t="s">
        <v>24938</v>
      </c>
      <c r="C13841" s="49">
        <v>3959</v>
      </c>
      <c r="D13841" s="58"/>
      <c r="E13841" s="142">
        <v>43556</v>
      </c>
      <c r="F13841" s="664"/>
      <c r="G13841" s="55"/>
      <c r="H13841" s="44"/>
      <c r="I13841" s="44"/>
    </row>
    <row r="13842" spans="1:9" s="10" customFormat="1" x14ac:dyDescent="0.25">
      <c r="A13842" s="132" t="s">
        <v>26232</v>
      </c>
      <c r="B13842" s="42" t="s">
        <v>24940</v>
      </c>
      <c r="C13842" s="49">
        <v>3959</v>
      </c>
      <c r="D13842" s="58"/>
      <c r="E13842" s="142">
        <v>43556</v>
      </c>
      <c r="F13842" s="664"/>
      <c r="G13842" s="55"/>
      <c r="H13842" s="44"/>
      <c r="I13842" s="44"/>
    </row>
    <row r="13843" spans="1:9" s="10" customFormat="1" x14ac:dyDescent="0.25">
      <c r="A13843" s="132" t="s">
        <v>26233</v>
      </c>
      <c r="B13843" s="42" t="s">
        <v>24942</v>
      </c>
      <c r="C13843" s="49">
        <v>3959</v>
      </c>
      <c r="D13843" s="58"/>
      <c r="E13843" s="142">
        <v>43556</v>
      </c>
      <c r="F13843" s="664"/>
      <c r="G13843" s="55"/>
      <c r="H13843" s="44"/>
      <c r="I13843" s="44"/>
    </row>
    <row r="13844" spans="1:9" s="10" customFormat="1" x14ac:dyDescent="0.25">
      <c r="A13844" s="132" t="s">
        <v>26234</v>
      </c>
      <c r="B13844" s="42" t="s">
        <v>24944</v>
      </c>
      <c r="C13844" s="49">
        <v>3959</v>
      </c>
      <c r="D13844" s="58"/>
      <c r="E13844" s="142">
        <v>43556</v>
      </c>
      <c r="F13844" s="664"/>
      <c r="G13844" s="55"/>
      <c r="H13844" s="44"/>
      <c r="I13844" s="44"/>
    </row>
    <row r="13845" spans="1:9" s="10" customFormat="1" x14ac:dyDescent="0.25">
      <c r="A13845" s="132" t="s">
        <v>26235</v>
      </c>
      <c r="B13845" s="42" t="s">
        <v>24946</v>
      </c>
      <c r="C13845" s="49">
        <v>3959</v>
      </c>
      <c r="D13845" s="58"/>
      <c r="E13845" s="142">
        <v>43556</v>
      </c>
      <c r="F13845" s="664"/>
      <c r="G13845" s="55"/>
      <c r="H13845" s="44"/>
      <c r="I13845" s="44"/>
    </row>
    <row r="13846" spans="1:9" s="10" customFormat="1" x14ac:dyDescent="0.25">
      <c r="A13846" s="132" t="s">
        <v>26236</v>
      </c>
      <c r="B13846" s="42" t="s">
        <v>24946</v>
      </c>
      <c r="C13846" s="49">
        <v>3959</v>
      </c>
      <c r="D13846" s="58"/>
      <c r="E13846" s="142">
        <v>43556</v>
      </c>
      <c r="F13846" s="664"/>
      <c r="G13846" s="55"/>
      <c r="H13846" s="44"/>
      <c r="I13846" s="44"/>
    </row>
    <row r="13847" spans="1:9" s="10" customFormat="1" x14ac:dyDescent="0.25">
      <c r="A13847" s="132" t="s">
        <v>26237</v>
      </c>
      <c r="B13847" s="42" t="s">
        <v>24949</v>
      </c>
      <c r="C13847" s="49">
        <v>3959</v>
      </c>
      <c r="D13847" s="58"/>
      <c r="E13847" s="142">
        <v>43556</v>
      </c>
      <c r="F13847" s="664"/>
      <c r="G13847" s="55"/>
      <c r="H13847" s="44"/>
      <c r="I13847" s="44"/>
    </row>
    <row r="13848" spans="1:9" s="10" customFormat="1" x14ac:dyDescent="0.25">
      <c r="A13848" s="132" t="s">
        <v>26238</v>
      </c>
      <c r="B13848" s="42" t="s">
        <v>24951</v>
      </c>
      <c r="C13848" s="49">
        <v>3959</v>
      </c>
      <c r="D13848" s="58"/>
      <c r="E13848" s="142">
        <v>43556</v>
      </c>
      <c r="F13848" s="664"/>
      <c r="G13848" s="55"/>
      <c r="H13848" s="44"/>
      <c r="I13848" s="44"/>
    </row>
    <row r="13849" spans="1:9" s="10" customFormat="1" x14ac:dyDescent="0.25">
      <c r="A13849" s="132" t="s">
        <v>26239</v>
      </c>
      <c r="B13849" s="42" t="s">
        <v>24953</v>
      </c>
      <c r="C13849" s="49">
        <v>24297.64</v>
      </c>
      <c r="D13849" s="58"/>
      <c r="E13849" s="142">
        <v>43556</v>
      </c>
      <c r="F13849" s="664"/>
      <c r="G13849" s="55"/>
      <c r="H13849" s="44"/>
      <c r="I13849" s="44"/>
    </row>
    <row r="13850" spans="1:9" s="10" customFormat="1" x14ac:dyDescent="0.25">
      <c r="A13850" s="132" t="s">
        <v>26240</v>
      </c>
      <c r="B13850" s="42" t="s">
        <v>24129</v>
      </c>
      <c r="C13850" s="49">
        <v>4752.34</v>
      </c>
      <c r="D13850" s="58"/>
      <c r="E13850" s="142">
        <v>43556</v>
      </c>
      <c r="F13850" s="664"/>
      <c r="G13850" s="55"/>
      <c r="H13850" s="44"/>
      <c r="I13850" s="44"/>
    </row>
    <row r="13851" spans="1:9" s="10" customFormat="1" x14ac:dyDescent="0.25">
      <c r="A13851" s="132" t="s">
        <v>26241</v>
      </c>
      <c r="B13851" s="42" t="s">
        <v>22438</v>
      </c>
      <c r="C13851" s="49">
        <v>3580</v>
      </c>
      <c r="D13851" s="58"/>
      <c r="E13851" s="142">
        <v>43556</v>
      </c>
      <c r="F13851" s="664"/>
      <c r="G13851" s="55"/>
      <c r="H13851" s="44"/>
      <c r="I13851" s="44"/>
    </row>
    <row r="13852" spans="1:9" s="10" customFormat="1" x14ac:dyDescent="0.25">
      <c r="A13852" s="132" t="s">
        <v>26242</v>
      </c>
      <c r="B13852" s="42" t="s">
        <v>22438</v>
      </c>
      <c r="C13852" s="49">
        <v>3580</v>
      </c>
      <c r="D13852" s="58"/>
      <c r="E13852" s="142">
        <v>43556</v>
      </c>
      <c r="F13852" s="664"/>
      <c r="G13852" s="55"/>
      <c r="H13852" s="44"/>
      <c r="I13852" s="44"/>
    </row>
    <row r="13853" spans="1:9" s="10" customFormat="1" x14ac:dyDescent="0.25">
      <c r="A13853" s="132" t="s">
        <v>26243</v>
      </c>
      <c r="B13853" s="42" t="s">
        <v>24958</v>
      </c>
      <c r="C13853" s="49">
        <v>3959</v>
      </c>
      <c r="D13853" s="58"/>
      <c r="E13853" s="142">
        <v>43556</v>
      </c>
      <c r="F13853" s="664"/>
      <c r="G13853" s="55"/>
      <c r="H13853" s="44"/>
      <c r="I13853" s="44"/>
    </row>
    <row r="13854" spans="1:9" s="10" customFormat="1" x14ac:dyDescent="0.25">
      <c r="A13854" s="132" t="s">
        <v>26244</v>
      </c>
      <c r="B13854" s="42" t="s">
        <v>23468</v>
      </c>
      <c r="C13854" s="49">
        <v>3792.22</v>
      </c>
      <c r="D13854" s="58"/>
      <c r="E13854" s="142">
        <v>37257</v>
      </c>
      <c r="F13854" s="664"/>
      <c r="G13854" s="55"/>
      <c r="H13854" s="44"/>
      <c r="I13854" s="44"/>
    </row>
    <row r="13855" spans="1:9" s="10" customFormat="1" x14ac:dyDescent="0.25">
      <c r="A13855" s="132" t="s">
        <v>26245</v>
      </c>
      <c r="B13855" s="42" t="s">
        <v>24961</v>
      </c>
      <c r="C13855" s="49">
        <v>3606.8</v>
      </c>
      <c r="D13855" s="58"/>
      <c r="E13855" s="142">
        <v>36860</v>
      </c>
      <c r="F13855" s="664"/>
      <c r="G13855" s="55"/>
      <c r="H13855" s="44"/>
      <c r="I13855" s="44"/>
    </row>
    <row r="13856" spans="1:9" s="10" customFormat="1" x14ac:dyDescent="0.25">
      <c r="A13856" s="132" t="s">
        <v>26246</v>
      </c>
      <c r="B13856" s="42" t="s">
        <v>24961</v>
      </c>
      <c r="C13856" s="49">
        <v>3606.8</v>
      </c>
      <c r="D13856" s="58"/>
      <c r="E13856" s="142">
        <v>36860</v>
      </c>
      <c r="F13856" s="664"/>
      <c r="G13856" s="55"/>
      <c r="H13856" s="44"/>
      <c r="I13856" s="44"/>
    </row>
    <row r="13857" spans="1:9" s="10" customFormat="1" x14ac:dyDescent="0.25">
      <c r="A13857" s="132" t="s">
        <v>26247</v>
      </c>
      <c r="B13857" s="42" t="s">
        <v>24964</v>
      </c>
      <c r="C13857" s="49">
        <v>6829.56</v>
      </c>
      <c r="D13857" s="58"/>
      <c r="E13857" s="142">
        <v>43100</v>
      </c>
      <c r="F13857" s="664"/>
      <c r="G13857" s="55"/>
      <c r="H13857" s="44"/>
      <c r="I13857" s="44"/>
    </row>
    <row r="13858" spans="1:9" s="10" customFormat="1" x14ac:dyDescent="0.25">
      <c r="A13858" s="132" t="s">
        <v>26248</v>
      </c>
      <c r="B13858" s="42" t="s">
        <v>24966</v>
      </c>
      <c r="C13858" s="49">
        <v>3792.22</v>
      </c>
      <c r="D13858" s="58"/>
      <c r="E13858" s="142">
        <v>43100</v>
      </c>
      <c r="F13858" s="664"/>
      <c r="G13858" s="55"/>
      <c r="H13858" s="44"/>
      <c r="I13858" s="44"/>
    </row>
    <row r="13859" spans="1:9" s="10" customFormat="1" x14ac:dyDescent="0.25">
      <c r="A13859" s="132" t="s">
        <v>26249</v>
      </c>
      <c r="B13859" s="42" t="s">
        <v>24968</v>
      </c>
      <c r="C13859" s="49">
        <v>19799</v>
      </c>
      <c r="D13859" s="58"/>
      <c r="E13859" s="142">
        <v>44398</v>
      </c>
      <c r="F13859" s="664"/>
      <c r="G13859" s="55"/>
      <c r="H13859" s="44"/>
      <c r="I13859" s="44"/>
    </row>
    <row r="13860" spans="1:9" s="10" customFormat="1" x14ac:dyDescent="0.25">
      <c r="A13860" s="132" t="s">
        <v>26250</v>
      </c>
      <c r="B13860" s="42" t="s">
        <v>24970</v>
      </c>
      <c r="C13860" s="49">
        <v>12599</v>
      </c>
      <c r="D13860" s="58"/>
      <c r="E13860" s="142">
        <v>44398</v>
      </c>
      <c r="F13860" s="664"/>
      <c r="G13860" s="55"/>
      <c r="H13860" s="44"/>
      <c r="I13860" s="44"/>
    </row>
    <row r="13861" spans="1:9" s="10" customFormat="1" x14ac:dyDescent="0.25">
      <c r="A13861" s="132" t="s">
        <v>26251</v>
      </c>
      <c r="B13861" s="42" t="s">
        <v>24972</v>
      </c>
      <c r="C13861" s="49">
        <v>5432</v>
      </c>
      <c r="D13861" s="58"/>
      <c r="E13861" s="142">
        <v>44341</v>
      </c>
      <c r="F13861" s="664"/>
      <c r="G13861" s="55"/>
      <c r="H13861" s="44"/>
      <c r="I13861" s="44"/>
    </row>
    <row r="13862" spans="1:9" s="10" customFormat="1" x14ac:dyDescent="0.25">
      <c r="A13862" s="132" t="s">
        <v>26252</v>
      </c>
      <c r="B13862" s="42" t="s">
        <v>24974</v>
      </c>
      <c r="C13862" s="49">
        <v>1275</v>
      </c>
      <c r="D13862" s="58"/>
      <c r="E13862" s="142">
        <v>43556</v>
      </c>
      <c r="F13862" s="664"/>
      <c r="G13862" s="55"/>
      <c r="H13862" s="44"/>
      <c r="I13862" s="44"/>
    </row>
    <row r="13863" spans="1:9" s="10" customFormat="1" x14ac:dyDescent="0.25">
      <c r="A13863" s="132" t="s">
        <v>26253</v>
      </c>
      <c r="B13863" s="42" t="s">
        <v>24976</v>
      </c>
      <c r="C13863" s="670">
        <v>425</v>
      </c>
      <c r="D13863" s="58"/>
      <c r="E13863" s="142">
        <v>43556</v>
      </c>
      <c r="F13863" s="664"/>
      <c r="G13863" s="55"/>
      <c r="H13863" s="44"/>
      <c r="I13863" s="44"/>
    </row>
    <row r="13864" spans="1:9" s="10" customFormat="1" x14ac:dyDescent="0.25">
      <c r="A13864" s="132" t="s">
        <v>26254</v>
      </c>
      <c r="B13864" s="42" t="s">
        <v>24978</v>
      </c>
      <c r="C13864" s="670">
        <v>692.28</v>
      </c>
      <c r="D13864" s="58"/>
      <c r="E13864" s="142">
        <v>43556</v>
      </c>
      <c r="F13864" s="664"/>
      <c r="G13864" s="55"/>
      <c r="H13864" s="44"/>
      <c r="I13864" s="44"/>
    </row>
    <row r="13865" spans="1:9" s="10" customFormat="1" x14ac:dyDescent="0.25">
      <c r="A13865" s="132" t="s">
        <v>26255</v>
      </c>
      <c r="B13865" s="42" t="s">
        <v>24980</v>
      </c>
      <c r="C13865" s="49">
        <v>30739.18</v>
      </c>
      <c r="D13865" s="58"/>
      <c r="E13865" s="142">
        <v>43556</v>
      </c>
      <c r="F13865" s="664"/>
      <c r="G13865" s="55"/>
      <c r="H13865" s="44"/>
      <c r="I13865" s="44"/>
    </row>
    <row r="13866" spans="1:9" s="10" customFormat="1" x14ac:dyDescent="0.25">
      <c r="A13866" s="132" t="s">
        <v>26256</v>
      </c>
      <c r="B13866" s="42" t="s">
        <v>24982</v>
      </c>
      <c r="C13866" s="49">
        <v>68393.89</v>
      </c>
      <c r="D13866" s="58"/>
      <c r="E13866" s="142">
        <v>43460</v>
      </c>
      <c r="F13866" s="664"/>
      <c r="G13866" s="55"/>
      <c r="H13866" s="44"/>
      <c r="I13866" s="44"/>
    </row>
    <row r="13867" spans="1:9" s="10" customFormat="1" x14ac:dyDescent="0.25">
      <c r="A13867" s="132" t="s">
        <v>26257</v>
      </c>
      <c r="B13867" s="42" t="s">
        <v>22183</v>
      </c>
      <c r="C13867" s="49">
        <v>36206.660000000003</v>
      </c>
      <c r="D13867" s="58"/>
      <c r="E13867" s="142">
        <v>42828</v>
      </c>
      <c r="F13867" s="664"/>
      <c r="G13867" s="55"/>
      <c r="H13867" s="44"/>
      <c r="I13867" s="44"/>
    </row>
    <row r="13868" spans="1:9" s="10" customFormat="1" x14ac:dyDescent="0.25">
      <c r="A13868" s="132" t="s">
        <v>26258</v>
      </c>
      <c r="B13868" s="42" t="s">
        <v>21771</v>
      </c>
      <c r="C13868" s="49">
        <v>25239.17</v>
      </c>
      <c r="D13868" s="58"/>
      <c r="E13868" s="142">
        <v>41585</v>
      </c>
      <c r="F13868" s="664"/>
      <c r="G13868" s="55"/>
      <c r="H13868" s="44"/>
      <c r="I13868" s="44"/>
    </row>
    <row r="13869" spans="1:9" s="10" customFormat="1" x14ac:dyDescent="0.25">
      <c r="A13869" s="132" t="s">
        <v>26259</v>
      </c>
      <c r="B13869" s="42" t="s">
        <v>24987</v>
      </c>
      <c r="C13869" s="49">
        <v>1040</v>
      </c>
      <c r="D13869" s="58"/>
      <c r="E13869" s="142">
        <v>41631</v>
      </c>
      <c r="F13869" s="664"/>
      <c r="G13869" s="55"/>
      <c r="H13869" s="44"/>
      <c r="I13869" s="44"/>
    </row>
    <row r="13870" spans="1:9" s="10" customFormat="1" x14ac:dyDescent="0.25">
      <c r="A13870" s="132" t="s">
        <v>27995</v>
      </c>
      <c r="B13870" s="42" t="s">
        <v>24989</v>
      </c>
      <c r="C13870" s="49">
        <v>117696.39</v>
      </c>
      <c r="D13870" s="58"/>
      <c r="E13870" s="142">
        <v>43626</v>
      </c>
      <c r="F13870" s="664"/>
      <c r="G13870" s="55"/>
      <c r="H13870" s="44"/>
      <c r="I13870" s="44"/>
    </row>
    <row r="13871" spans="1:9" s="10" customFormat="1" x14ac:dyDescent="0.25">
      <c r="A13871" s="132" t="s">
        <v>26260</v>
      </c>
      <c r="B13871" s="42" t="s">
        <v>24991</v>
      </c>
      <c r="C13871" s="49">
        <v>3411.21</v>
      </c>
      <c r="D13871" s="58"/>
      <c r="E13871" s="142">
        <v>43459</v>
      </c>
      <c r="F13871" s="664"/>
      <c r="G13871" s="55"/>
      <c r="H13871" s="44"/>
      <c r="I13871" s="44"/>
    </row>
    <row r="13872" spans="1:9" s="10" customFormat="1" x14ac:dyDescent="0.25">
      <c r="A13872" s="132" t="s">
        <v>26261</v>
      </c>
      <c r="B13872" s="42" t="s">
        <v>24993</v>
      </c>
      <c r="C13872" s="49">
        <v>16676.099999999999</v>
      </c>
      <c r="D13872" s="58"/>
      <c r="E13872" s="142">
        <v>43081</v>
      </c>
      <c r="F13872" s="664"/>
      <c r="G13872" s="55"/>
      <c r="H13872" s="44"/>
      <c r="I13872" s="44"/>
    </row>
    <row r="13873" spans="1:9" s="10" customFormat="1" x14ac:dyDescent="0.25">
      <c r="A13873" s="132" t="s">
        <v>26262</v>
      </c>
      <c r="B13873" s="42" t="s">
        <v>23775</v>
      </c>
      <c r="C13873" s="49">
        <v>23169.5</v>
      </c>
      <c r="D13873" s="58"/>
      <c r="E13873" s="142">
        <v>40908</v>
      </c>
      <c r="F13873" s="664"/>
      <c r="G13873" s="55"/>
      <c r="H13873" s="44"/>
      <c r="I13873" s="44"/>
    </row>
    <row r="13874" spans="1:9" s="10" customFormat="1" x14ac:dyDescent="0.25">
      <c r="A13874" s="132" t="s">
        <v>26263</v>
      </c>
      <c r="B13874" s="42" t="s">
        <v>22185</v>
      </c>
      <c r="C13874" s="49">
        <v>7264.31</v>
      </c>
      <c r="D13874" s="58"/>
      <c r="E13874" s="142">
        <v>41213</v>
      </c>
      <c r="F13874" s="664"/>
      <c r="G13874" s="55"/>
      <c r="H13874" s="44"/>
      <c r="I13874" s="44"/>
    </row>
    <row r="13875" spans="1:9" s="10" customFormat="1" x14ac:dyDescent="0.25">
      <c r="A13875" s="132" t="s">
        <v>26264</v>
      </c>
      <c r="B13875" s="42" t="s">
        <v>22187</v>
      </c>
      <c r="C13875" s="49">
        <v>42244</v>
      </c>
      <c r="D13875" s="58"/>
      <c r="E13875" s="142">
        <v>40907</v>
      </c>
      <c r="F13875" s="664"/>
      <c r="G13875" s="55"/>
      <c r="H13875" s="44"/>
      <c r="I13875" s="44"/>
    </row>
    <row r="13876" spans="1:9" s="10" customFormat="1" x14ac:dyDescent="0.25">
      <c r="A13876" s="132" t="s">
        <v>26265</v>
      </c>
      <c r="B13876" s="42" t="s">
        <v>14696</v>
      </c>
      <c r="C13876" s="49">
        <v>5760</v>
      </c>
      <c r="D13876" s="58"/>
      <c r="E13876" s="142">
        <v>41243</v>
      </c>
      <c r="F13876" s="664"/>
      <c r="G13876" s="55"/>
      <c r="H13876" s="44"/>
      <c r="I13876" s="44"/>
    </row>
    <row r="13877" spans="1:9" s="10" customFormat="1" ht="14.25" customHeight="1" x14ac:dyDescent="0.25">
      <c r="A13877" s="132" t="s">
        <v>26266</v>
      </c>
      <c r="B13877" s="42" t="s">
        <v>24999</v>
      </c>
      <c r="C13877" s="49">
        <v>10000</v>
      </c>
      <c r="D13877" s="58"/>
      <c r="E13877" s="142">
        <v>42726</v>
      </c>
      <c r="F13877" s="664"/>
      <c r="G13877" s="55"/>
      <c r="H13877" s="44"/>
      <c r="I13877" s="44"/>
    </row>
    <row r="13878" spans="1:9" s="10" customFormat="1" x14ac:dyDescent="0.25">
      <c r="A13878" s="132" t="s">
        <v>26267</v>
      </c>
      <c r="B13878" s="42" t="s">
        <v>25001</v>
      </c>
      <c r="C13878" s="49">
        <v>7920</v>
      </c>
      <c r="D13878" s="58"/>
      <c r="E13878" s="142">
        <v>41792</v>
      </c>
      <c r="F13878" s="664"/>
      <c r="G13878" s="55"/>
      <c r="H13878" s="44"/>
      <c r="I13878" s="44"/>
    </row>
    <row r="13879" spans="1:9" s="10" customFormat="1" x14ac:dyDescent="0.25">
      <c r="A13879" s="132" t="s">
        <v>26268</v>
      </c>
      <c r="B13879" s="42" t="s">
        <v>25003</v>
      </c>
      <c r="C13879" s="49">
        <v>2750</v>
      </c>
      <c r="D13879" s="58"/>
      <c r="E13879" s="142">
        <v>41792</v>
      </c>
      <c r="F13879" s="664"/>
      <c r="G13879" s="55"/>
      <c r="H13879" s="44"/>
      <c r="I13879" s="44"/>
    </row>
    <row r="13880" spans="1:9" s="10" customFormat="1" x14ac:dyDescent="0.25">
      <c r="A13880" s="132" t="s">
        <v>26269</v>
      </c>
      <c r="B13880" s="42" t="s">
        <v>22215</v>
      </c>
      <c r="C13880" s="49">
        <v>24317.14</v>
      </c>
      <c r="D13880" s="58"/>
      <c r="E13880" s="142">
        <v>42278</v>
      </c>
      <c r="F13880" s="664"/>
      <c r="G13880" s="55"/>
      <c r="H13880" s="44"/>
      <c r="I13880" s="44"/>
    </row>
    <row r="13881" spans="1:9" s="10" customFormat="1" x14ac:dyDescent="0.25">
      <c r="A13881" s="132" t="s">
        <v>26270</v>
      </c>
      <c r="B13881" s="42" t="s">
        <v>25004</v>
      </c>
      <c r="C13881" s="49">
        <v>1275</v>
      </c>
      <c r="D13881" s="58"/>
      <c r="E13881" s="142">
        <v>41927</v>
      </c>
      <c r="F13881" s="664"/>
      <c r="G13881" s="55"/>
      <c r="H13881" s="44"/>
      <c r="I13881" s="44"/>
    </row>
    <row r="13882" spans="1:9" s="10" customFormat="1" x14ac:dyDescent="0.25">
      <c r="A13882" s="132" t="s">
        <v>26271</v>
      </c>
      <c r="B13882" s="42" t="s">
        <v>22213</v>
      </c>
      <c r="C13882" s="49">
        <v>28074.959999999999</v>
      </c>
      <c r="D13882" s="58"/>
      <c r="E13882" s="142">
        <v>42394</v>
      </c>
      <c r="F13882" s="664"/>
      <c r="G13882" s="55"/>
      <c r="H13882" s="44"/>
      <c r="I13882" s="44"/>
    </row>
    <row r="13883" spans="1:9" s="10" customFormat="1" x14ac:dyDescent="0.25">
      <c r="A13883" s="132" t="s">
        <v>26272</v>
      </c>
      <c r="B13883" s="42" t="s">
        <v>25007</v>
      </c>
      <c r="C13883" s="49">
        <v>28917.38</v>
      </c>
      <c r="D13883" s="58"/>
      <c r="E13883" s="142">
        <v>43192</v>
      </c>
      <c r="F13883" s="664"/>
      <c r="G13883" s="55"/>
      <c r="H13883" s="44"/>
      <c r="I13883" s="44"/>
    </row>
    <row r="13884" spans="1:9" s="10" customFormat="1" x14ac:dyDescent="0.25">
      <c r="A13884" s="132" t="s">
        <v>26273</v>
      </c>
      <c r="B13884" s="42" t="s">
        <v>25009</v>
      </c>
      <c r="C13884" s="49">
        <v>11200</v>
      </c>
      <c r="D13884" s="58"/>
      <c r="E13884" s="142">
        <v>41364</v>
      </c>
      <c r="F13884" s="664"/>
      <c r="G13884" s="55"/>
      <c r="H13884" s="44"/>
      <c r="I13884" s="44"/>
    </row>
    <row r="13885" spans="1:9" s="10" customFormat="1" x14ac:dyDescent="0.25">
      <c r="A13885" s="132" t="s">
        <v>26274</v>
      </c>
      <c r="B13885" s="42" t="s">
        <v>25011</v>
      </c>
      <c r="C13885" s="49">
        <v>7000</v>
      </c>
      <c r="D13885" s="58"/>
      <c r="E13885" s="142">
        <v>42471</v>
      </c>
      <c r="F13885" s="664"/>
      <c r="G13885" s="55"/>
      <c r="H13885" s="44"/>
      <c r="I13885" s="44"/>
    </row>
    <row r="13886" spans="1:9" s="10" customFormat="1" x14ac:dyDescent="0.25">
      <c r="A13886" s="132" t="s">
        <v>26275</v>
      </c>
      <c r="B13886" s="42" t="s">
        <v>25013</v>
      </c>
      <c r="C13886" s="670">
        <v>692.28</v>
      </c>
      <c r="D13886" s="58"/>
      <c r="E13886" s="142">
        <v>43100</v>
      </c>
      <c r="F13886" s="664"/>
      <c r="G13886" s="55"/>
      <c r="H13886" s="44"/>
      <c r="I13886" s="44"/>
    </row>
    <row r="13887" spans="1:9" s="10" customFormat="1" x14ac:dyDescent="0.25">
      <c r="A13887" s="132" t="s">
        <v>26276</v>
      </c>
      <c r="B13887" s="42" t="s">
        <v>25015</v>
      </c>
      <c r="C13887" s="49">
        <v>8443.26</v>
      </c>
      <c r="D13887" s="58"/>
      <c r="E13887" s="142">
        <v>43100</v>
      </c>
      <c r="F13887" s="664"/>
      <c r="G13887" s="55"/>
      <c r="H13887" s="44"/>
      <c r="I13887" s="44"/>
    </row>
    <row r="13888" spans="1:9" s="10" customFormat="1" ht="15" customHeight="1" x14ac:dyDescent="0.25">
      <c r="A13888" s="132" t="s">
        <v>26277</v>
      </c>
      <c r="B13888" s="137" t="s">
        <v>25017</v>
      </c>
      <c r="C13888" s="699">
        <v>3722.4</v>
      </c>
      <c r="D13888" s="718"/>
      <c r="E13888" s="707">
        <v>44558</v>
      </c>
      <c r="F13888" s="664"/>
      <c r="G13888" s="55"/>
      <c r="H13888" s="44"/>
      <c r="I13888" s="44"/>
    </row>
    <row r="13889" spans="1:9" s="10" customFormat="1" x14ac:dyDescent="0.25">
      <c r="A13889" s="132" t="s">
        <v>26278</v>
      </c>
      <c r="B13889" s="137" t="s">
        <v>23258</v>
      </c>
      <c r="C13889" s="699">
        <v>2455.1999999999998</v>
      </c>
      <c r="D13889" s="718"/>
      <c r="E13889" s="707">
        <v>44558</v>
      </c>
      <c r="F13889" s="664"/>
      <c r="G13889" s="55"/>
      <c r="H13889" s="44"/>
      <c r="I13889" s="44"/>
    </row>
    <row r="13890" spans="1:9" s="10" customFormat="1" x14ac:dyDescent="0.25">
      <c r="A13890" s="132" t="s">
        <v>26279</v>
      </c>
      <c r="B13890" s="137" t="s">
        <v>23260</v>
      </c>
      <c r="C13890" s="699">
        <v>2455.1999999999998</v>
      </c>
      <c r="D13890" s="718"/>
      <c r="E13890" s="707">
        <v>44558</v>
      </c>
      <c r="F13890" s="664"/>
      <c r="G13890" s="55"/>
      <c r="H13890" s="44"/>
      <c r="I13890" s="44"/>
    </row>
    <row r="13891" spans="1:9" s="10" customFormat="1" x14ac:dyDescent="0.25">
      <c r="A13891" s="132" t="s">
        <v>26280</v>
      </c>
      <c r="B13891" s="137" t="s">
        <v>23262</v>
      </c>
      <c r="C13891" s="699">
        <v>1227.5999999999999</v>
      </c>
      <c r="D13891" s="718"/>
      <c r="E13891" s="707">
        <v>44558</v>
      </c>
      <c r="F13891" s="664"/>
      <c r="G13891" s="55"/>
      <c r="H13891" s="44"/>
      <c r="I13891" s="44"/>
    </row>
    <row r="13892" spans="1:9" s="10" customFormat="1" x14ac:dyDescent="0.25">
      <c r="A13892" s="132" t="s">
        <v>26281</v>
      </c>
      <c r="B13892" s="137" t="s">
        <v>23264</v>
      </c>
      <c r="C13892" s="699">
        <v>1227.5999999999999</v>
      </c>
      <c r="D13892" s="718"/>
      <c r="E13892" s="707">
        <v>44558</v>
      </c>
      <c r="F13892" s="664"/>
      <c r="G13892" s="55"/>
      <c r="H13892" s="44"/>
      <c r="I13892" s="44"/>
    </row>
    <row r="13893" spans="1:9" s="10" customFormat="1" x14ac:dyDescent="0.25">
      <c r="A13893" s="132" t="s">
        <v>26282</v>
      </c>
      <c r="B13893" s="137" t="s">
        <v>25023</v>
      </c>
      <c r="C13893" s="699">
        <v>3641</v>
      </c>
      <c r="D13893" s="718"/>
      <c r="E13893" s="707">
        <v>44558</v>
      </c>
      <c r="F13893" s="664"/>
      <c r="G13893" s="55"/>
      <c r="H13893" s="44"/>
      <c r="I13893" s="44"/>
    </row>
    <row r="13894" spans="1:9" s="10" customFormat="1" x14ac:dyDescent="0.25">
      <c r="A13894" s="132" t="s">
        <v>26283</v>
      </c>
      <c r="B13894" s="137" t="s">
        <v>25025</v>
      </c>
      <c r="C13894" s="699">
        <v>2184.6</v>
      </c>
      <c r="D13894" s="718"/>
      <c r="E13894" s="707">
        <v>44558</v>
      </c>
      <c r="F13894" s="664"/>
      <c r="G13894" s="55"/>
      <c r="H13894" s="44"/>
      <c r="I13894" s="44"/>
    </row>
    <row r="13895" spans="1:9" s="10" customFormat="1" ht="25.5" x14ac:dyDescent="0.25">
      <c r="A13895" s="132" t="s">
        <v>26284</v>
      </c>
      <c r="B13895" s="137" t="s">
        <v>25027</v>
      </c>
      <c r="C13895" s="699">
        <v>408.1</v>
      </c>
      <c r="D13895" s="718"/>
      <c r="E13895" s="707">
        <v>44558</v>
      </c>
      <c r="F13895" s="664"/>
      <c r="G13895" s="55"/>
      <c r="H13895" s="44"/>
      <c r="I13895" s="44"/>
    </row>
    <row r="13896" spans="1:9" s="10" customFormat="1" ht="25.5" x14ac:dyDescent="0.25">
      <c r="A13896" s="132" t="s">
        <v>26285</v>
      </c>
      <c r="B13896" s="137" t="s">
        <v>25029</v>
      </c>
      <c r="C13896" s="699">
        <v>408.1</v>
      </c>
      <c r="D13896" s="718"/>
      <c r="E13896" s="707">
        <v>44558</v>
      </c>
      <c r="F13896" s="664"/>
      <c r="G13896" s="55"/>
      <c r="H13896" s="44"/>
      <c r="I13896" s="44"/>
    </row>
    <row r="13897" spans="1:9" s="10" customFormat="1" ht="15" customHeight="1" x14ac:dyDescent="0.25">
      <c r="A13897" s="132" t="s">
        <v>26286</v>
      </c>
      <c r="B13897" s="137" t="s">
        <v>25031</v>
      </c>
      <c r="C13897" s="699">
        <v>1214.4000000000001</v>
      </c>
      <c r="D13897" s="718"/>
      <c r="E13897" s="707">
        <v>44558</v>
      </c>
      <c r="F13897" s="664"/>
      <c r="G13897" s="55"/>
      <c r="H13897" s="44"/>
      <c r="I13897" s="44"/>
    </row>
    <row r="13898" spans="1:9" s="10" customFormat="1" ht="15" customHeight="1" x14ac:dyDescent="0.25">
      <c r="A13898" s="132" t="s">
        <v>26287</v>
      </c>
      <c r="B13898" s="137" t="s">
        <v>25033</v>
      </c>
      <c r="C13898" s="699">
        <v>1214.4000000000001</v>
      </c>
      <c r="D13898" s="718"/>
      <c r="E13898" s="707">
        <v>44558</v>
      </c>
      <c r="F13898" s="664"/>
      <c r="G13898" s="55"/>
      <c r="H13898" s="44"/>
      <c r="I13898" s="44"/>
    </row>
    <row r="13899" spans="1:9" s="10" customFormat="1" ht="15" customHeight="1" x14ac:dyDescent="0.25">
      <c r="A13899" s="132" t="s">
        <v>26288</v>
      </c>
      <c r="B13899" s="137" t="s">
        <v>25035</v>
      </c>
      <c r="C13899" s="699">
        <v>1214.4000000000001</v>
      </c>
      <c r="D13899" s="718"/>
      <c r="E13899" s="707">
        <v>44558</v>
      </c>
      <c r="F13899" s="664"/>
      <c r="G13899" s="55"/>
      <c r="H13899" s="44"/>
      <c r="I13899" s="44"/>
    </row>
    <row r="13900" spans="1:9" s="10" customFormat="1" ht="15" customHeight="1" x14ac:dyDescent="0.25">
      <c r="A13900" s="132" t="s">
        <v>26289</v>
      </c>
      <c r="B13900" s="137" t="s">
        <v>25037</v>
      </c>
      <c r="C13900" s="699">
        <v>2679.6</v>
      </c>
      <c r="D13900" s="718"/>
      <c r="E13900" s="707">
        <v>44558</v>
      </c>
      <c r="F13900" s="664"/>
      <c r="G13900" s="55"/>
      <c r="H13900" s="44"/>
      <c r="I13900" s="44"/>
    </row>
    <row r="13901" spans="1:9" s="10" customFormat="1" ht="15" customHeight="1" x14ac:dyDescent="0.25">
      <c r="A13901" s="132" t="s">
        <v>26290</v>
      </c>
      <c r="B13901" s="137" t="s">
        <v>25039</v>
      </c>
      <c r="C13901" s="699">
        <v>1471.8</v>
      </c>
      <c r="D13901" s="718"/>
      <c r="E13901" s="707">
        <v>44558</v>
      </c>
      <c r="F13901" s="664"/>
      <c r="G13901" s="55"/>
      <c r="H13901" s="44"/>
      <c r="I13901" s="44"/>
    </row>
    <row r="13902" spans="1:9" s="10" customFormat="1" ht="15" customHeight="1" x14ac:dyDescent="0.25">
      <c r="A13902" s="132" t="s">
        <v>26291</v>
      </c>
      <c r="B13902" s="137" t="s">
        <v>21719</v>
      </c>
      <c r="C13902" s="699">
        <v>1663.2</v>
      </c>
      <c r="D13902" s="718"/>
      <c r="E13902" s="707">
        <v>44558</v>
      </c>
      <c r="F13902" s="664"/>
      <c r="G13902" s="55"/>
      <c r="H13902" s="44"/>
      <c r="I13902" s="44"/>
    </row>
    <row r="13903" spans="1:9" s="10" customFormat="1" x14ac:dyDescent="0.25">
      <c r="A13903" s="132" t="s">
        <v>26292</v>
      </c>
      <c r="B13903" s="137" t="s">
        <v>23283</v>
      </c>
      <c r="C13903" s="699">
        <v>831.6</v>
      </c>
      <c r="D13903" s="718"/>
      <c r="E13903" s="707">
        <v>44558</v>
      </c>
      <c r="F13903" s="664"/>
      <c r="G13903" s="55"/>
      <c r="H13903" s="44"/>
      <c r="I13903" s="44"/>
    </row>
    <row r="13904" spans="1:9" s="10" customFormat="1" ht="15" customHeight="1" x14ac:dyDescent="0.25">
      <c r="A13904" s="132" t="s">
        <v>26293</v>
      </c>
      <c r="B13904" s="137" t="s">
        <v>25043</v>
      </c>
      <c r="C13904" s="699">
        <v>4906</v>
      </c>
      <c r="D13904" s="718"/>
      <c r="E13904" s="707">
        <v>44558</v>
      </c>
      <c r="F13904" s="664"/>
      <c r="G13904" s="55"/>
      <c r="H13904" s="44"/>
      <c r="I13904" s="44"/>
    </row>
    <row r="13905" spans="1:9" s="10" customFormat="1" ht="25.5" x14ac:dyDescent="0.25">
      <c r="A13905" s="132" t="s">
        <v>26294</v>
      </c>
      <c r="B13905" s="137" t="s">
        <v>25044</v>
      </c>
      <c r="C13905" s="699">
        <v>2785.2</v>
      </c>
      <c r="D13905" s="718"/>
      <c r="E13905" s="707">
        <v>44558</v>
      </c>
      <c r="F13905" s="664"/>
      <c r="G13905" s="55"/>
      <c r="H13905" s="44"/>
      <c r="I13905" s="44"/>
    </row>
    <row r="13906" spans="1:9" s="10" customFormat="1" ht="25.5" x14ac:dyDescent="0.25">
      <c r="A13906" s="132" t="s">
        <v>26295</v>
      </c>
      <c r="B13906" s="137" t="s">
        <v>25045</v>
      </c>
      <c r="C13906" s="699">
        <v>1574.1</v>
      </c>
      <c r="D13906" s="718"/>
      <c r="E13906" s="707">
        <v>44558</v>
      </c>
      <c r="F13906" s="664"/>
      <c r="G13906" s="55"/>
      <c r="H13906" s="44"/>
      <c r="I13906" s="44"/>
    </row>
    <row r="13907" spans="1:9" s="10" customFormat="1" x14ac:dyDescent="0.25">
      <c r="A13907" s="132" t="s">
        <v>26296</v>
      </c>
      <c r="B13907" s="137" t="s">
        <v>25046</v>
      </c>
      <c r="C13907" s="699">
        <v>514.79999999999995</v>
      </c>
      <c r="D13907" s="718"/>
      <c r="E13907" s="707">
        <v>44558</v>
      </c>
      <c r="F13907" s="664"/>
      <c r="G13907" s="55"/>
      <c r="H13907" s="44"/>
      <c r="I13907" s="44"/>
    </row>
    <row r="13908" spans="1:9" s="10" customFormat="1" x14ac:dyDescent="0.25">
      <c r="A13908" s="132" t="s">
        <v>26297</v>
      </c>
      <c r="B13908" s="137" t="s">
        <v>25047</v>
      </c>
      <c r="C13908" s="699">
        <v>514.79999999999995</v>
      </c>
      <c r="D13908" s="718"/>
      <c r="E13908" s="707">
        <v>44558</v>
      </c>
      <c r="F13908" s="664"/>
      <c r="G13908" s="55"/>
      <c r="H13908" s="44"/>
      <c r="I13908" s="44"/>
    </row>
    <row r="13909" spans="1:9" s="10" customFormat="1" x14ac:dyDescent="0.25">
      <c r="A13909" s="132" t="s">
        <v>26298</v>
      </c>
      <c r="B13909" s="137" t="s">
        <v>25049</v>
      </c>
      <c r="C13909" s="699">
        <v>456.5</v>
      </c>
      <c r="D13909" s="718"/>
      <c r="E13909" s="707">
        <v>44558</v>
      </c>
      <c r="F13909" s="664"/>
      <c r="G13909" s="55"/>
      <c r="H13909" s="44"/>
      <c r="I13909" s="44"/>
    </row>
    <row r="13910" spans="1:9" s="10" customFormat="1" x14ac:dyDescent="0.25">
      <c r="A13910" s="132" t="s">
        <v>26299</v>
      </c>
      <c r="B13910" s="137" t="s">
        <v>25051</v>
      </c>
      <c r="C13910" s="699">
        <v>456.5</v>
      </c>
      <c r="D13910" s="718"/>
      <c r="E13910" s="707">
        <v>44558</v>
      </c>
      <c r="F13910" s="664"/>
      <c r="G13910" s="55"/>
      <c r="H13910" s="44"/>
      <c r="I13910" s="44"/>
    </row>
    <row r="13911" spans="1:9" s="10" customFormat="1" ht="15" customHeight="1" x14ac:dyDescent="0.25">
      <c r="A13911" s="132" t="s">
        <v>26300</v>
      </c>
      <c r="B13911" s="137" t="s">
        <v>25053</v>
      </c>
      <c r="C13911" s="699">
        <v>2590.5</v>
      </c>
      <c r="D13911" s="718"/>
      <c r="E13911" s="707">
        <v>44558</v>
      </c>
      <c r="F13911" s="664"/>
      <c r="G13911" s="55"/>
      <c r="H13911" s="44"/>
      <c r="I13911" s="44"/>
    </row>
    <row r="13912" spans="1:9" s="10" customFormat="1" ht="15" customHeight="1" x14ac:dyDescent="0.25">
      <c r="A13912" s="132" t="s">
        <v>26301</v>
      </c>
      <c r="B13912" s="137" t="s">
        <v>25055</v>
      </c>
      <c r="C13912" s="699">
        <v>985.6</v>
      </c>
      <c r="D13912" s="718"/>
      <c r="E13912" s="707">
        <v>44558</v>
      </c>
      <c r="F13912" s="664"/>
      <c r="G13912" s="55"/>
      <c r="H13912" s="44"/>
      <c r="I13912" s="44"/>
    </row>
    <row r="13913" spans="1:9" s="10" customFormat="1" ht="15" customHeight="1" x14ac:dyDescent="0.25">
      <c r="A13913" s="132" t="s">
        <v>26302</v>
      </c>
      <c r="B13913" s="137" t="s">
        <v>25057</v>
      </c>
      <c r="C13913" s="699">
        <v>2169.1999999999998</v>
      </c>
      <c r="D13913" s="718"/>
      <c r="E13913" s="707">
        <v>44558</v>
      </c>
      <c r="F13913" s="664"/>
      <c r="G13913" s="55"/>
      <c r="H13913" s="44"/>
      <c r="I13913" s="44"/>
    </row>
    <row r="13914" spans="1:9" s="10" customFormat="1" ht="15" customHeight="1" x14ac:dyDescent="0.25">
      <c r="A13914" s="132" t="s">
        <v>26303</v>
      </c>
      <c r="B13914" s="137" t="s">
        <v>25059</v>
      </c>
      <c r="C13914" s="699">
        <v>3854.4</v>
      </c>
      <c r="D13914" s="718"/>
      <c r="E13914" s="707">
        <v>44558</v>
      </c>
      <c r="F13914" s="664"/>
      <c r="G13914" s="55"/>
      <c r="H13914" s="44"/>
      <c r="I13914" s="44"/>
    </row>
    <row r="13915" spans="1:9" s="10" customFormat="1" ht="15" customHeight="1" x14ac:dyDescent="0.25">
      <c r="A13915" s="132" t="s">
        <v>26304</v>
      </c>
      <c r="B13915" s="137" t="s">
        <v>25061</v>
      </c>
      <c r="C13915" s="699">
        <v>3580.5</v>
      </c>
      <c r="D13915" s="718"/>
      <c r="E13915" s="707">
        <v>44558</v>
      </c>
      <c r="F13915" s="664"/>
      <c r="G13915" s="55"/>
      <c r="H13915" s="44"/>
      <c r="I13915" s="44"/>
    </row>
    <row r="13916" spans="1:9" s="10" customFormat="1" ht="15" customHeight="1" x14ac:dyDescent="0.25">
      <c r="A13916" s="132" t="s">
        <v>26305</v>
      </c>
      <c r="B13916" s="137" t="s">
        <v>25063</v>
      </c>
      <c r="C13916" s="699">
        <v>2046</v>
      </c>
      <c r="D13916" s="718"/>
      <c r="E13916" s="707">
        <v>44558</v>
      </c>
      <c r="F13916" s="664"/>
      <c r="G13916" s="55"/>
      <c r="H13916" s="44"/>
      <c r="I13916" s="44"/>
    </row>
    <row r="13917" spans="1:9" s="10" customFormat="1" ht="15" customHeight="1" x14ac:dyDescent="0.25">
      <c r="A13917" s="132" t="s">
        <v>26306</v>
      </c>
      <c r="B13917" s="137" t="s">
        <v>25065</v>
      </c>
      <c r="C13917" s="699">
        <v>2758.8</v>
      </c>
      <c r="D13917" s="718"/>
      <c r="E13917" s="707">
        <v>44558</v>
      </c>
      <c r="F13917" s="664"/>
      <c r="G13917" s="55"/>
      <c r="H13917" s="44"/>
      <c r="I13917" s="44"/>
    </row>
    <row r="13918" spans="1:9" s="10" customFormat="1" ht="15" customHeight="1" x14ac:dyDescent="0.25">
      <c r="A13918" s="132" t="s">
        <v>26307</v>
      </c>
      <c r="B13918" s="137" t="s">
        <v>25067</v>
      </c>
      <c r="C13918" s="699">
        <v>1650</v>
      </c>
      <c r="D13918" s="718"/>
      <c r="E13918" s="707">
        <v>44558</v>
      </c>
      <c r="F13918" s="664"/>
      <c r="G13918" s="55"/>
      <c r="H13918" s="44"/>
      <c r="I13918" s="44"/>
    </row>
    <row r="13919" spans="1:9" s="10" customFormat="1" x14ac:dyDescent="0.25">
      <c r="A13919" s="132" t="s">
        <v>26308</v>
      </c>
      <c r="B13919" s="137" t="s">
        <v>25069</v>
      </c>
      <c r="C13919" s="699">
        <v>1379.4</v>
      </c>
      <c r="D13919" s="718"/>
      <c r="E13919" s="707">
        <v>44558</v>
      </c>
      <c r="F13919" s="664"/>
      <c r="G13919" s="55"/>
      <c r="H13919" s="44"/>
      <c r="I13919" s="44"/>
    </row>
    <row r="13920" spans="1:9" s="10" customFormat="1" ht="25.5" x14ac:dyDescent="0.25">
      <c r="A13920" s="132" t="s">
        <v>26309</v>
      </c>
      <c r="B13920" s="137" t="s">
        <v>25071</v>
      </c>
      <c r="C13920" s="699">
        <v>1230</v>
      </c>
      <c r="D13920" s="718"/>
      <c r="E13920" s="707">
        <v>44918</v>
      </c>
      <c r="F13920" s="664"/>
      <c r="G13920" s="55"/>
      <c r="H13920" s="44"/>
      <c r="I13920" s="44"/>
    </row>
    <row r="13921" spans="1:9" s="10" customFormat="1" ht="25.5" x14ac:dyDescent="0.25">
      <c r="A13921" s="132" t="s">
        <v>26310</v>
      </c>
      <c r="B13921" s="137" t="s">
        <v>25073</v>
      </c>
      <c r="C13921" s="699">
        <v>1360</v>
      </c>
      <c r="D13921" s="718"/>
      <c r="E13921" s="707">
        <v>44918</v>
      </c>
      <c r="F13921" s="664"/>
      <c r="G13921" s="55"/>
      <c r="H13921" s="44"/>
      <c r="I13921" s="44"/>
    </row>
    <row r="13922" spans="1:9" s="10" customFormat="1" ht="25.5" x14ac:dyDescent="0.25">
      <c r="A13922" s="132" t="s">
        <v>26311</v>
      </c>
      <c r="B13922" s="137" t="s">
        <v>25075</v>
      </c>
      <c r="C13922" s="699">
        <v>1360</v>
      </c>
      <c r="D13922" s="718"/>
      <c r="E13922" s="707">
        <v>44918</v>
      </c>
      <c r="F13922" s="664"/>
      <c r="G13922" s="55"/>
      <c r="H13922" s="44"/>
      <c r="I13922" s="44"/>
    </row>
    <row r="13923" spans="1:9" s="10" customFormat="1" x14ac:dyDescent="0.25">
      <c r="A13923" s="132" t="s">
        <v>26312</v>
      </c>
      <c r="B13923" s="137" t="s">
        <v>25077</v>
      </c>
      <c r="C13923" s="699">
        <v>1290</v>
      </c>
      <c r="D13923" s="718"/>
      <c r="E13923" s="707">
        <v>44918</v>
      </c>
      <c r="F13923" s="664"/>
      <c r="G13923" s="55"/>
      <c r="H13923" s="44"/>
      <c r="I13923" s="44"/>
    </row>
    <row r="13924" spans="1:9" s="10" customFormat="1" x14ac:dyDescent="0.25">
      <c r="A13924" s="132" t="s">
        <v>26313</v>
      </c>
      <c r="B13924" s="137" t="s">
        <v>25079</v>
      </c>
      <c r="C13924" s="699">
        <v>1290</v>
      </c>
      <c r="D13924" s="718"/>
      <c r="E13924" s="707">
        <v>44918</v>
      </c>
      <c r="F13924" s="664"/>
      <c r="G13924" s="55"/>
      <c r="H13924" s="44"/>
      <c r="I13924" s="44"/>
    </row>
    <row r="13925" spans="1:9" s="10" customFormat="1" x14ac:dyDescent="0.25">
      <c r="A13925" s="132" t="s">
        <v>26314</v>
      </c>
      <c r="B13925" s="137" t="s">
        <v>25081</v>
      </c>
      <c r="C13925" s="699">
        <v>1290</v>
      </c>
      <c r="D13925" s="718"/>
      <c r="E13925" s="707">
        <v>44918</v>
      </c>
      <c r="F13925" s="664"/>
      <c r="G13925" s="55"/>
      <c r="H13925" s="44"/>
      <c r="I13925" s="44"/>
    </row>
    <row r="13926" spans="1:9" s="10" customFormat="1" x14ac:dyDescent="0.25">
      <c r="A13926" s="132" t="s">
        <v>26315</v>
      </c>
      <c r="B13926" s="137" t="s">
        <v>25083</v>
      </c>
      <c r="C13926" s="699">
        <v>2900</v>
      </c>
      <c r="D13926" s="718"/>
      <c r="E13926" s="707">
        <v>44918</v>
      </c>
      <c r="F13926" s="664"/>
      <c r="G13926" s="55"/>
      <c r="H13926" s="44"/>
      <c r="I13926" s="44"/>
    </row>
    <row r="13927" spans="1:9" s="10" customFormat="1" x14ac:dyDescent="0.25">
      <c r="A13927" s="132" t="s">
        <v>26316</v>
      </c>
      <c r="B13927" s="137" t="s">
        <v>25085</v>
      </c>
      <c r="C13927" s="699">
        <v>2900</v>
      </c>
      <c r="D13927" s="718"/>
      <c r="E13927" s="707">
        <v>44918</v>
      </c>
      <c r="F13927" s="664"/>
      <c r="G13927" s="55"/>
      <c r="H13927" s="44"/>
      <c r="I13927" s="44"/>
    </row>
    <row r="13928" spans="1:9" s="10" customFormat="1" x14ac:dyDescent="0.25">
      <c r="A13928" s="132" t="s">
        <v>26317</v>
      </c>
      <c r="B13928" s="137" t="s">
        <v>25087</v>
      </c>
      <c r="C13928" s="699">
        <v>1270</v>
      </c>
      <c r="D13928" s="718"/>
      <c r="E13928" s="707">
        <v>44918</v>
      </c>
      <c r="F13928" s="664"/>
      <c r="G13928" s="55"/>
      <c r="H13928" s="44"/>
      <c r="I13928" s="44"/>
    </row>
    <row r="13929" spans="1:9" s="10" customFormat="1" x14ac:dyDescent="0.25">
      <c r="A13929" s="132" t="s">
        <v>26318</v>
      </c>
      <c r="B13929" s="137" t="s">
        <v>25089</v>
      </c>
      <c r="C13929" s="699">
        <v>1250</v>
      </c>
      <c r="D13929" s="718"/>
      <c r="E13929" s="707">
        <v>44918</v>
      </c>
      <c r="F13929" s="664"/>
      <c r="G13929" s="55"/>
      <c r="H13929" s="44"/>
      <c r="I13929" s="44"/>
    </row>
    <row r="13930" spans="1:9" s="10" customFormat="1" x14ac:dyDescent="0.25">
      <c r="A13930" s="132" t="s">
        <v>26319</v>
      </c>
      <c r="B13930" s="137" t="s">
        <v>25091</v>
      </c>
      <c r="C13930" s="699">
        <v>1700</v>
      </c>
      <c r="D13930" s="718"/>
      <c r="E13930" s="707">
        <v>44918</v>
      </c>
      <c r="F13930" s="664"/>
      <c r="G13930" s="55"/>
      <c r="H13930" s="44"/>
      <c r="I13930" s="44"/>
    </row>
    <row r="13931" spans="1:9" s="10" customFormat="1" x14ac:dyDescent="0.25">
      <c r="A13931" s="132" t="s">
        <v>26320</v>
      </c>
      <c r="B13931" s="137" t="s">
        <v>25093</v>
      </c>
      <c r="C13931" s="699">
        <v>1250</v>
      </c>
      <c r="D13931" s="718"/>
      <c r="E13931" s="707">
        <v>44918</v>
      </c>
      <c r="F13931" s="664"/>
      <c r="G13931" s="55"/>
      <c r="H13931" s="44"/>
      <c r="I13931" s="44"/>
    </row>
    <row r="13932" spans="1:9" s="10" customFormat="1" x14ac:dyDescent="0.25">
      <c r="A13932" s="132" t="s">
        <v>26321</v>
      </c>
      <c r="B13932" s="137" t="s">
        <v>25095</v>
      </c>
      <c r="C13932" s="699">
        <v>1270</v>
      </c>
      <c r="D13932" s="718"/>
      <c r="E13932" s="707">
        <v>44918</v>
      </c>
      <c r="F13932" s="664"/>
      <c r="G13932" s="55"/>
      <c r="H13932" s="44"/>
      <c r="I13932" s="44"/>
    </row>
    <row r="13933" spans="1:9" s="10" customFormat="1" x14ac:dyDescent="0.25">
      <c r="A13933" s="132" t="s">
        <v>26322</v>
      </c>
      <c r="B13933" s="137" t="s">
        <v>25097</v>
      </c>
      <c r="C13933" s="699">
        <v>1270</v>
      </c>
      <c r="D13933" s="718"/>
      <c r="E13933" s="707">
        <v>44918</v>
      </c>
      <c r="F13933" s="664"/>
      <c r="G13933" s="55"/>
      <c r="H13933" s="44"/>
      <c r="I13933" s="44"/>
    </row>
    <row r="13934" spans="1:9" s="10" customFormat="1" ht="15" customHeight="1" x14ac:dyDescent="0.25">
      <c r="A13934" s="132" t="s">
        <v>26323</v>
      </c>
      <c r="B13934" s="137" t="s">
        <v>25099</v>
      </c>
      <c r="C13934" s="699">
        <v>1700</v>
      </c>
      <c r="D13934" s="718"/>
      <c r="E13934" s="707">
        <v>44918</v>
      </c>
      <c r="F13934" s="664"/>
      <c r="G13934" s="55"/>
      <c r="H13934" s="44"/>
      <c r="I13934" s="44"/>
    </row>
    <row r="13935" spans="1:9" s="10" customFormat="1" ht="15" customHeight="1" x14ac:dyDescent="0.25">
      <c r="A13935" s="132" t="s">
        <v>26324</v>
      </c>
      <c r="B13935" s="137" t="s">
        <v>25101</v>
      </c>
      <c r="C13935" s="699">
        <v>1240</v>
      </c>
      <c r="D13935" s="718"/>
      <c r="E13935" s="707">
        <v>44918</v>
      </c>
      <c r="F13935" s="664"/>
      <c r="G13935" s="55"/>
      <c r="H13935" s="44"/>
      <c r="I13935" s="44"/>
    </row>
    <row r="13936" spans="1:9" s="10" customFormat="1" ht="15" customHeight="1" x14ac:dyDescent="0.25">
      <c r="A13936" s="132" t="s">
        <v>26325</v>
      </c>
      <c r="B13936" s="137" t="s">
        <v>25103</v>
      </c>
      <c r="C13936" s="699">
        <v>1240</v>
      </c>
      <c r="D13936" s="718"/>
      <c r="E13936" s="707">
        <v>44918</v>
      </c>
      <c r="F13936" s="664"/>
      <c r="G13936" s="55"/>
      <c r="H13936" s="44"/>
      <c r="I13936" s="44"/>
    </row>
    <row r="13937" spans="1:9" s="10" customFormat="1" ht="15" customHeight="1" x14ac:dyDescent="0.25">
      <c r="A13937" s="132" t="s">
        <v>26326</v>
      </c>
      <c r="B13937" s="137" t="s">
        <v>25105</v>
      </c>
      <c r="C13937" s="699">
        <v>1240</v>
      </c>
      <c r="D13937" s="718"/>
      <c r="E13937" s="707">
        <v>44918</v>
      </c>
      <c r="F13937" s="664"/>
      <c r="G13937" s="55"/>
      <c r="H13937" s="44"/>
      <c r="I13937" s="44"/>
    </row>
    <row r="13938" spans="1:9" s="10" customFormat="1" ht="15" customHeight="1" x14ac:dyDescent="0.25">
      <c r="A13938" s="132" t="s">
        <v>26327</v>
      </c>
      <c r="B13938" s="137" t="s">
        <v>25107</v>
      </c>
      <c r="C13938" s="699">
        <v>1250</v>
      </c>
      <c r="D13938" s="718"/>
      <c r="E13938" s="707">
        <v>44918</v>
      </c>
      <c r="F13938" s="664"/>
      <c r="G13938" s="55"/>
      <c r="H13938" s="44"/>
      <c r="I13938" s="44"/>
    </row>
    <row r="13939" spans="1:9" s="10" customFormat="1" ht="15" customHeight="1" x14ac:dyDescent="0.25">
      <c r="A13939" s="132" t="s">
        <v>26328</v>
      </c>
      <c r="B13939" s="137" t="s">
        <v>25109</v>
      </c>
      <c r="C13939" s="699">
        <v>1700</v>
      </c>
      <c r="D13939" s="718"/>
      <c r="E13939" s="707">
        <v>44918</v>
      </c>
      <c r="F13939" s="664"/>
      <c r="G13939" s="55"/>
      <c r="H13939" s="44"/>
      <c r="I13939" s="44"/>
    </row>
    <row r="13940" spans="1:9" s="10" customFormat="1" ht="15" customHeight="1" x14ac:dyDescent="0.25">
      <c r="A13940" s="132" t="s">
        <v>26329</v>
      </c>
      <c r="B13940" s="137" t="s">
        <v>26102</v>
      </c>
      <c r="C13940" s="699">
        <v>322.05</v>
      </c>
      <c r="D13940" s="718"/>
      <c r="E13940" s="707" t="s">
        <v>26000</v>
      </c>
      <c r="F13940" s="699"/>
      <c r="G13940" s="55"/>
      <c r="H13940" s="44"/>
      <c r="I13940" s="44"/>
    </row>
    <row r="13941" spans="1:9" s="10" customFormat="1" ht="15" customHeight="1" x14ac:dyDescent="0.25">
      <c r="A13941" s="132" t="s">
        <v>26330</v>
      </c>
      <c r="B13941" s="137" t="s">
        <v>26103</v>
      </c>
      <c r="C13941" s="699">
        <v>353.8</v>
      </c>
      <c r="D13941" s="718"/>
      <c r="E13941" s="707" t="s">
        <v>26000</v>
      </c>
      <c r="F13941" s="699"/>
      <c r="G13941" s="55"/>
      <c r="H13941" s="44"/>
      <c r="I13941" s="44"/>
    </row>
    <row r="13942" spans="1:9" s="10" customFormat="1" ht="15" customHeight="1" x14ac:dyDescent="0.25">
      <c r="A13942" s="132" t="s">
        <v>26331</v>
      </c>
      <c r="B13942" s="137" t="s">
        <v>26104</v>
      </c>
      <c r="C13942" s="699">
        <v>353.8</v>
      </c>
      <c r="D13942" s="718"/>
      <c r="E13942" s="707" t="s">
        <v>26000</v>
      </c>
      <c r="F13942" s="699"/>
      <c r="G13942" s="55"/>
      <c r="H13942" s="44"/>
      <c r="I13942" s="44"/>
    </row>
    <row r="13943" spans="1:9" s="10" customFormat="1" ht="15" customHeight="1" x14ac:dyDescent="0.25">
      <c r="A13943" s="132" t="s">
        <v>26332</v>
      </c>
      <c r="B13943" s="137" t="s">
        <v>26105</v>
      </c>
      <c r="C13943" s="699">
        <v>331.2</v>
      </c>
      <c r="D13943" s="718"/>
      <c r="E13943" s="707" t="s">
        <v>26000</v>
      </c>
      <c r="F13943" s="699"/>
      <c r="G13943" s="55"/>
      <c r="H13943" s="44"/>
      <c r="I13943" s="44"/>
    </row>
    <row r="13944" spans="1:9" s="10" customFormat="1" ht="15" customHeight="1" x14ac:dyDescent="0.25">
      <c r="A13944" s="132" t="s">
        <v>26333</v>
      </c>
      <c r="B13944" s="137" t="s">
        <v>26106</v>
      </c>
      <c r="C13944" s="699">
        <v>621.5</v>
      </c>
      <c r="D13944" s="718"/>
      <c r="E13944" s="707" t="s">
        <v>26000</v>
      </c>
      <c r="F13944" s="699"/>
      <c r="G13944" s="55"/>
      <c r="H13944" s="44"/>
      <c r="I13944" s="44"/>
    </row>
    <row r="13945" spans="1:9" s="10" customFormat="1" ht="15" customHeight="1" x14ac:dyDescent="0.25">
      <c r="A13945" s="132" t="s">
        <v>26334</v>
      </c>
      <c r="B13945" s="137" t="s">
        <v>26107</v>
      </c>
      <c r="C13945" s="699">
        <v>353.8</v>
      </c>
      <c r="D13945" s="718"/>
      <c r="E13945" s="707" t="s">
        <v>26000</v>
      </c>
      <c r="F13945" s="699"/>
      <c r="G13945" s="55"/>
      <c r="H13945" s="44"/>
      <c r="I13945" s="44"/>
    </row>
    <row r="13946" spans="1:9" s="10" customFormat="1" ht="15" customHeight="1" x14ac:dyDescent="0.25">
      <c r="A13946" s="132" t="s">
        <v>26335</v>
      </c>
      <c r="B13946" s="137" t="s">
        <v>26108</v>
      </c>
      <c r="C13946" s="699">
        <v>287.3</v>
      </c>
      <c r="D13946" s="718"/>
      <c r="E13946" s="707" t="s">
        <v>26000</v>
      </c>
      <c r="F13946" s="699"/>
      <c r="G13946" s="55"/>
      <c r="H13946" s="44"/>
      <c r="I13946" s="44"/>
    </row>
    <row r="13947" spans="1:9" s="10" customFormat="1" ht="15" customHeight="1" x14ac:dyDescent="0.25">
      <c r="A13947" s="132" t="s">
        <v>26336</v>
      </c>
      <c r="B13947" s="137" t="s">
        <v>26109</v>
      </c>
      <c r="C13947" s="699">
        <v>1699.5</v>
      </c>
      <c r="D13947" s="718"/>
      <c r="E13947" s="707" t="s">
        <v>26110</v>
      </c>
      <c r="F13947" s="699"/>
      <c r="G13947" s="55"/>
      <c r="H13947" s="44"/>
      <c r="I13947" s="44"/>
    </row>
    <row r="13948" spans="1:9" s="10" customFormat="1" ht="15" customHeight="1" x14ac:dyDescent="0.25">
      <c r="A13948" s="132" t="s">
        <v>26337</v>
      </c>
      <c r="B13948" s="137" t="s">
        <v>26111</v>
      </c>
      <c r="C13948" s="699">
        <v>1039.5</v>
      </c>
      <c r="D13948" s="718"/>
      <c r="E13948" s="707" t="s">
        <v>26112</v>
      </c>
      <c r="F13948" s="699"/>
      <c r="G13948" s="55"/>
      <c r="H13948" s="44"/>
      <c r="I13948" s="44"/>
    </row>
    <row r="13949" spans="1:9" s="10" customFormat="1" ht="15" customHeight="1" x14ac:dyDescent="0.25">
      <c r="A13949" s="132" t="s">
        <v>26338</v>
      </c>
      <c r="B13949" s="137" t="s">
        <v>26113</v>
      </c>
      <c r="C13949" s="699">
        <v>1004.3</v>
      </c>
      <c r="D13949" s="718"/>
      <c r="E13949" s="707" t="s">
        <v>26112</v>
      </c>
      <c r="F13949" s="699"/>
      <c r="G13949" s="55"/>
      <c r="H13949" s="44"/>
      <c r="I13949" s="44"/>
    </row>
    <row r="13950" spans="1:9" s="10" customFormat="1" ht="15" customHeight="1" x14ac:dyDescent="0.25">
      <c r="A13950" s="132" t="s">
        <v>26339</v>
      </c>
      <c r="B13950" s="137" t="s">
        <v>26114</v>
      </c>
      <c r="C13950" s="699">
        <v>1739.1</v>
      </c>
      <c r="D13950" s="718"/>
      <c r="E13950" s="707" t="s">
        <v>26112</v>
      </c>
      <c r="F13950" s="699"/>
      <c r="G13950" s="55"/>
      <c r="H13950" s="44"/>
      <c r="I13950" s="44"/>
    </row>
    <row r="13951" spans="1:9" s="10" customFormat="1" ht="15" customHeight="1" x14ac:dyDescent="0.25">
      <c r="A13951" s="132" t="s">
        <v>26340</v>
      </c>
      <c r="B13951" s="137" t="s">
        <v>26115</v>
      </c>
      <c r="C13951" s="699">
        <v>7917.6</v>
      </c>
      <c r="D13951" s="718"/>
      <c r="E13951" s="707" t="s">
        <v>26116</v>
      </c>
      <c r="F13951" s="699"/>
      <c r="G13951" s="55"/>
      <c r="H13951" s="44"/>
      <c r="I13951" s="44"/>
    </row>
    <row r="13952" spans="1:9" s="10" customFormat="1" ht="15" customHeight="1" x14ac:dyDescent="0.25">
      <c r="A13952" s="132" t="s">
        <v>26341</v>
      </c>
      <c r="B13952" s="137" t="s">
        <v>25087</v>
      </c>
      <c r="C13952" s="699">
        <v>3500</v>
      </c>
      <c r="D13952" s="718"/>
      <c r="E13952" s="707">
        <v>45643</v>
      </c>
      <c r="F13952" s="699"/>
      <c r="G13952" s="55"/>
      <c r="H13952" s="44"/>
      <c r="I13952" s="44"/>
    </row>
    <row r="13953" spans="1:9" s="10" customFormat="1" ht="15" customHeight="1" x14ac:dyDescent="0.25">
      <c r="A13953" s="132" t="s">
        <v>26342</v>
      </c>
      <c r="B13953" s="137" t="s">
        <v>27996</v>
      </c>
      <c r="C13953" s="699">
        <v>3300</v>
      </c>
      <c r="D13953" s="718"/>
      <c r="E13953" s="707">
        <v>45643</v>
      </c>
      <c r="F13953" s="699"/>
      <c r="G13953" s="55"/>
      <c r="H13953" s="44"/>
      <c r="I13953" s="44"/>
    </row>
    <row r="13954" spans="1:9" s="10" customFormat="1" ht="15" customHeight="1" x14ac:dyDescent="0.25">
      <c r="A13954" s="132" t="s">
        <v>26343</v>
      </c>
      <c r="B13954" s="137" t="s">
        <v>27997</v>
      </c>
      <c r="C13954" s="699">
        <v>3300</v>
      </c>
      <c r="D13954" s="718"/>
      <c r="E13954" s="707">
        <v>45643</v>
      </c>
      <c r="F13954" s="699"/>
      <c r="G13954" s="55"/>
      <c r="H13954" s="44"/>
      <c r="I13954" s="44"/>
    </row>
    <row r="13955" spans="1:9" s="10" customFormat="1" ht="15" customHeight="1" x14ac:dyDescent="0.25">
      <c r="A13955" s="132" t="s">
        <v>26344</v>
      </c>
      <c r="B13955" s="137" t="s">
        <v>27998</v>
      </c>
      <c r="C13955" s="699">
        <v>3200</v>
      </c>
      <c r="D13955" s="718"/>
      <c r="E13955" s="707">
        <v>45643</v>
      </c>
      <c r="F13955" s="699"/>
      <c r="G13955" s="55"/>
      <c r="H13955" s="44"/>
      <c r="I13955" s="44"/>
    </row>
    <row r="13956" spans="1:9" s="10" customFormat="1" ht="15" customHeight="1" x14ac:dyDescent="0.25">
      <c r="A13956" s="132" t="s">
        <v>26350</v>
      </c>
      <c r="B13956" s="137" t="s">
        <v>27999</v>
      </c>
      <c r="C13956" s="699">
        <v>3200</v>
      </c>
      <c r="D13956" s="718"/>
      <c r="E13956" s="707">
        <v>45643</v>
      </c>
      <c r="F13956" s="699"/>
      <c r="G13956" s="55"/>
      <c r="H13956" s="44"/>
      <c r="I13956" s="44"/>
    </row>
    <row r="13957" spans="1:9" s="10" customFormat="1" ht="15" customHeight="1" x14ac:dyDescent="0.25">
      <c r="A13957" s="132" t="s">
        <v>26351</v>
      </c>
      <c r="B13957" s="137" t="s">
        <v>28000</v>
      </c>
      <c r="C13957" s="699">
        <v>3500</v>
      </c>
      <c r="D13957" s="718"/>
      <c r="E13957" s="707">
        <v>45643</v>
      </c>
      <c r="F13957" s="699"/>
      <c r="G13957" s="55"/>
      <c r="H13957" s="44"/>
      <c r="I13957" s="44"/>
    </row>
    <row r="13958" spans="1:9" s="10" customFormat="1" ht="15" customHeight="1" x14ac:dyDescent="0.25">
      <c r="A13958" s="132" t="s">
        <v>26352</v>
      </c>
      <c r="B13958" s="137" t="s">
        <v>26345</v>
      </c>
      <c r="C13958" s="699">
        <v>94972.05</v>
      </c>
      <c r="D13958" s="718"/>
      <c r="E13958" s="707">
        <v>44925</v>
      </c>
      <c r="F13958" s="699"/>
      <c r="G13958" s="55"/>
      <c r="H13958" s="44"/>
      <c r="I13958" s="44"/>
    </row>
    <row r="13959" spans="1:9" s="10" customFormat="1" ht="15" customHeight="1" x14ac:dyDescent="0.25">
      <c r="A13959" s="132" t="s">
        <v>26353</v>
      </c>
      <c r="B13959" s="137" t="s">
        <v>26346</v>
      </c>
      <c r="C13959" s="699">
        <v>94972.05</v>
      </c>
      <c r="D13959" s="718"/>
      <c r="E13959" s="707">
        <v>44925</v>
      </c>
      <c r="F13959" s="743"/>
      <c r="G13959" s="55"/>
      <c r="H13959" s="44"/>
      <c r="I13959" s="44"/>
    </row>
    <row r="13960" spans="1:9" s="10" customFormat="1" ht="15" customHeight="1" x14ac:dyDescent="0.25">
      <c r="A13960" s="132" t="s">
        <v>26354</v>
      </c>
      <c r="B13960" s="137" t="s">
        <v>26347</v>
      </c>
      <c r="C13960" s="699">
        <v>94972.05</v>
      </c>
      <c r="D13960" s="718"/>
      <c r="E13960" s="707">
        <v>44925</v>
      </c>
      <c r="F13960" s="664"/>
      <c r="G13960" s="55"/>
      <c r="H13960" s="44"/>
      <c r="I13960" s="44"/>
    </row>
    <row r="13961" spans="1:9" s="10" customFormat="1" ht="15" customHeight="1" x14ac:dyDescent="0.25">
      <c r="A13961" s="132" t="s">
        <v>28001</v>
      </c>
      <c r="B13961" s="137" t="s">
        <v>26348</v>
      </c>
      <c r="C13961" s="699">
        <v>94972.05</v>
      </c>
      <c r="D13961" s="718"/>
      <c r="E13961" s="707">
        <v>44925</v>
      </c>
      <c r="F13961" s="664"/>
      <c r="G13961" s="55"/>
      <c r="H13961" s="44"/>
      <c r="I13961" s="44"/>
    </row>
    <row r="13962" spans="1:9" s="10" customFormat="1" x14ac:dyDescent="0.25">
      <c r="A13962" s="132" t="s">
        <v>28002</v>
      </c>
      <c r="B13962" s="137" t="s">
        <v>26349</v>
      </c>
      <c r="C13962" s="699">
        <v>94977</v>
      </c>
      <c r="D13962" s="718"/>
      <c r="E13962" s="707">
        <v>44925</v>
      </c>
      <c r="F13962" s="664"/>
      <c r="G13962" s="55"/>
      <c r="H13962" s="44"/>
      <c r="I13962" s="44"/>
    </row>
    <row r="13963" spans="1:9" s="10" customFormat="1" x14ac:dyDescent="0.25">
      <c r="A13963" s="132"/>
      <c r="B13963" s="137"/>
      <c r="C13963" s="699"/>
      <c r="D13963" s="718"/>
      <c r="E13963" s="707"/>
      <c r="F13963" s="664"/>
      <c r="G13963" s="55"/>
      <c r="H13963" s="44"/>
      <c r="I13963" s="44"/>
    </row>
    <row r="13964" spans="1:9" s="10" customFormat="1" x14ac:dyDescent="0.25">
      <c r="A13964" s="132"/>
      <c r="B13964" s="293" t="s">
        <v>3420</v>
      </c>
      <c r="C13964" s="703">
        <f>SUM(C13324:C13962)</f>
        <v>17092797.13000001</v>
      </c>
      <c r="D13964" s="703">
        <f>SUM(D13324:D13963)</f>
        <v>3892232.4200000009</v>
      </c>
      <c r="E13964" s="707"/>
      <c r="F13964" s="664"/>
      <c r="G13964" s="55"/>
      <c r="H13964" s="44"/>
      <c r="I13964" s="44"/>
    </row>
    <row r="13965" spans="1:9" s="10" customFormat="1" x14ac:dyDescent="0.25">
      <c r="A13965" s="127"/>
      <c r="B13965" s="726"/>
      <c r="C13965" s="123"/>
      <c r="D13965" s="130"/>
      <c r="E13965" s="129"/>
      <c r="F13965" s="120"/>
      <c r="G13965" s="120"/>
      <c r="H13965" s="23"/>
      <c r="I13965" s="23"/>
    </row>
    <row r="13966" spans="1:9" s="10" customFormat="1" x14ac:dyDescent="0.25">
      <c r="A13966" s="744" t="s">
        <v>3978</v>
      </c>
      <c r="B13966" s="858" t="s">
        <v>25110</v>
      </c>
      <c r="C13966" s="859"/>
      <c r="D13966" s="859"/>
      <c r="E13966" s="859"/>
      <c r="F13966" s="860"/>
      <c r="G13966" s="120"/>
      <c r="H13966" s="23"/>
      <c r="I13966" s="23"/>
    </row>
    <row r="13967" spans="1:9" s="10" customFormat="1" x14ac:dyDescent="0.25">
      <c r="A13967" s="132" t="s">
        <v>3980</v>
      </c>
      <c r="B13967" s="745" t="s">
        <v>25111</v>
      </c>
      <c r="C13967" s="144">
        <v>14790</v>
      </c>
      <c r="D13967" s="700">
        <v>0</v>
      </c>
      <c r="E13967" s="746">
        <v>2020</v>
      </c>
      <c r="F13967" s="55" t="s">
        <v>25112</v>
      </c>
      <c r="G13967" s="120"/>
      <c r="H13967" s="23"/>
      <c r="I13967" s="23"/>
    </row>
    <row r="13968" spans="1:9" s="10" customFormat="1" x14ac:dyDescent="0.25">
      <c r="A13968" s="132" t="s">
        <v>3986</v>
      </c>
      <c r="B13968" s="42" t="s">
        <v>27161</v>
      </c>
      <c r="C13968" s="49">
        <v>136476.59</v>
      </c>
      <c r="D13968" s="58">
        <v>133401.10999999999</v>
      </c>
      <c r="E13968" s="510">
        <v>2024</v>
      </c>
      <c r="F13968" s="55"/>
      <c r="G13968" s="120"/>
      <c r="H13968" s="23"/>
      <c r="I13968" s="23"/>
    </row>
    <row r="13969" spans="1:9" s="10" customFormat="1" x14ac:dyDescent="0.25">
      <c r="A13969" s="132" t="s">
        <v>25114</v>
      </c>
      <c r="B13969" s="42" t="s">
        <v>27162</v>
      </c>
      <c r="C13969" s="49">
        <v>136802.17000000001</v>
      </c>
      <c r="D13969" s="58">
        <v>133401.10999999999</v>
      </c>
      <c r="E13969" s="510">
        <v>2024</v>
      </c>
      <c r="F13969" s="55"/>
      <c r="G13969" s="120"/>
      <c r="H13969" s="23"/>
      <c r="I13969" s="23"/>
    </row>
    <row r="13970" spans="1:9" s="10" customFormat="1" x14ac:dyDescent="0.25">
      <c r="A13970" s="132" t="s">
        <v>3992</v>
      </c>
      <c r="B13970" s="745" t="s">
        <v>6402</v>
      </c>
      <c r="C13970" s="49">
        <v>15700</v>
      </c>
      <c r="D13970" s="54">
        <v>0</v>
      </c>
      <c r="E13970" s="626">
        <v>45652</v>
      </c>
      <c r="F13970" s="55"/>
      <c r="G13970" s="120"/>
      <c r="H13970" s="23"/>
      <c r="I13970" s="23"/>
    </row>
    <row r="13971" spans="1:9" s="10" customFormat="1" x14ac:dyDescent="0.25">
      <c r="A13971" s="132" t="s">
        <v>25117</v>
      </c>
      <c r="B13971" s="745" t="s">
        <v>25113</v>
      </c>
      <c r="C13971" s="144">
        <v>31768.240000000002</v>
      </c>
      <c r="D13971" s="700"/>
      <c r="E13971" s="747"/>
      <c r="F13971" s="55"/>
      <c r="G13971" s="120"/>
      <c r="H13971" s="23"/>
      <c r="I13971" s="23"/>
    </row>
    <row r="13972" spans="1:9" s="10" customFormat="1" x14ac:dyDescent="0.25">
      <c r="A13972" s="132" t="s">
        <v>3995</v>
      </c>
      <c r="B13972" s="745" t="s">
        <v>25115</v>
      </c>
      <c r="C13972" s="144">
        <v>17633.599999999999</v>
      </c>
      <c r="D13972" s="700"/>
      <c r="E13972" s="747"/>
      <c r="F13972" s="55"/>
      <c r="G13972" s="120"/>
      <c r="H13972" s="23"/>
      <c r="I13972" s="23"/>
    </row>
    <row r="13973" spans="1:9" s="10" customFormat="1" x14ac:dyDescent="0.25">
      <c r="A13973" s="132" t="s">
        <v>3997</v>
      </c>
      <c r="B13973" s="745" t="s">
        <v>25116</v>
      </c>
      <c r="C13973" s="144">
        <v>6064.24</v>
      </c>
      <c r="D13973" s="700"/>
      <c r="E13973" s="747"/>
      <c r="F13973" s="55"/>
      <c r="G13973" s="120"/>
      <c r="H13973" s="23"/>
      <c r="I13973" s="23"/>
    </row>
    <row r="13974" spans="1:9" s="10" customFormat="1" ht="51" x14ac:dyDescent="0.25">
      <c r="A13974" s="132" t="s">
        <v>4001</v>
      </c>
      <c r="B13974" s="42" t="s">
        <v>25118</v>
      </c>
      <c r="C13974" s="49">
        <v>416800</v>
      </c>
      <c r="D13974" s="700"/>
      <c r="E13974" s="747"/>
      <c r="F13974" s="55"/>
      <c r="G13974" s="120"/>
      <c r="H13974" s="23"/>
      <c r="I13974" s="23"/>
    </row>
    <row r="13975" spans="1:9" s="10" customFormat="1" ht="396.75" x14ac:dyDescent="0.25">
      <c r="A13975" s="132" t="s">
        <v>4003</v>
      </c>
      <c r="B13975" s="137" t="s">
        <v>25119</v>
      </c>
      <c r="C13975" s="49">
        <v>2570770</v>
      </c>
      <c r="D13975" s="700"/>
      <c r="E13975" s="747"/>
      <c r="F13975" s="55"/>
      <c r="G13975" s="120"/>
      <c r="H13975" s="23"/>
      <c r="I13975" s="23"/>
    </row>
    <row r="13976" spans="1:9" s="10" customFormat="1" x14ac:dyDescent="0.25">
      <c r="A13976" s="132" t="s">
        <v>4005</v>
      </c>
      <c r="B13976" s="745" t="s">
        <v>25120</v>
      </c>
      <c r="C13976" s="144">
        <v>5883</v>
      </c>
      <c r="D13976" s="700"/>
      <c r="E13976" s="747"/>
      <c r="F13976" s="55"/>
      <c r="G13976" s="120"/>
      <c r="H13976" s="23"/>
      <c r="I13976" s="23"/>
    </row>
    <row r="13977" spans="1:9" s="10" customFormat="1" x14ac:dyDescent="0.25">
      <c r="A13977" s="132" t="s">
        <v>4007</v>
      </c>
      <c r="B13977" s="745" t="s">
        <v>18800</v>
      </c>
      <c r="C13977" s="144">
        <v>6069</v>
      </c>
      <c r="D13977" s="700"/>
      <c r="E13977" s="747"/>
      <c r="F13977" s="55"/>
      <c r="G13977" s="120"/>
      <c r="H13977" s="23"/>
      <c r="I13977" s="23"/>
    </row>
    <row r="13978" spans="1:9" s="10" customFormat="1" x14ac:dyDescent="0.25">
      <c r="A13978" s="132" t="s">
        <v>4012</v>
      </c>
      <c r="B13978" s="745" t="s">
        <v>5497</v>
      </c>
      <c r="C13978" s="144">
        <v>23233.86</v>
      </c>
      <c r="D13978" s="700"/>
      <c r="E13978" s="747"/>
      <c r="F13978" s="55"/>
      <c r="G13978" s="120"/>
      <c r="H13978" s="23"/>
      <c r="I13978" s="23"/>
    </row>
    <row r="13979" spans="1:9" s="10" customFormat="1" x14ac:dyDescent="0.25">
      <c r="A13979" s="132" t="s">
        <v>27326</v>
      </c>
      <c r="B13979" s="745" t="s">
        <v>25124</v>
      </c>
      <c r="C13979" s="144">
        <v>2499</v>
      </c>
      <c r="D13979" s="144"/>
      <c r="E13979" s="747"/>
      <c r="F13979" s="55"/>
      <c r="G13979" s="120"/>
      <c r="H13979" s="23"/>
      <c r="I13979" s="23"/>
    </row>
    <row r="13980" spans="1:9" s="10" customFormat="1" x14ac:dyDescent="0.25">
      <c r="A13980" s="132" t="s">
        <v>27327</v>
      </c>
      <c r="B13980" s="745" t="s">
        <v>25126</v>
      </c>
      <c r="C13980" s="144">
        <v>19578.240000000002</v>
      </c>
      <c r="D13980" s="144">
        <v>0</v>
      </c>
      <c r="E13980" s="747"/>
      <c r="F13980" s="55"/>
      <c r="G13980" s="120"/>
      <c r="H13980" s="23"/>
      <c r="I13980" s="23"/>
    </row>
    <row r="13981" spans="1:9" s="10" customFormat="1" ht="28.5" customHeight="1" x14ac:dyDescent="0.25">
      <c r="A13981" s="132" t="s">
        <v>4017</v>
      </c>
      <c r="B13981" s="46" t="s">
        <v>25128</v>
      </c>
      <c r="C13981" s="144">
        <v>5150</v>
      </c>
      <c r="D13981" s="144">
        <v>0</v>
      </c>
      <c r="E13981" s="747"/>
      <c r="F13981" s="55"/>
      <c r="G13981" s="120"/>
      <c r="H13981" s="23"/>
      <c r="I13981" s="23"/>
    </row>
    <row r="13982" spans="1:9" s="10" customFormat="1" x14ac:dyDescent="0.25">
      <c r="A13982" s="132" t="s">
        <v>4023</v>
      </c>
      <c r="B13982" s="745" t="s">
        <v>25130</v>
      </c>
      <c r="C13982" s="144">
        <v>20750</v>
      </c>
      <c r="D13982" s="144"/>
      <c r="E13982" s="747"/>
      <c r="F13982" s="55"/>
      <c r="G13982" s="120"/>
      <c r="H13982" s="23"/>
      <c r="I13982" s="23"/>
    </row>
    <row r="13983" spans="1:9" s="10" customFormat="1" x14ac:dyDescent="0.25">
      <c r="A13983" s="132" t="s">
        <v>4025</v>
      </c>
      <c r="B13983" s="745" t="s">
        <v>25132</v>
      </c>
      <c r="C13983" s="144">
        <v>15015</v>
      </c>
      <c r="D13983" s="144"/>
      <c r="E13983" s="747"/>
      <c r="F13983" s="55"/>
      <c r="G13983" s="120"/>
      <c r="H13983" s="23"/>
      <c r="I13983" s="23"/>
    </row>
    <row r="13984" spans="1:9" s="10" customFormat="1" x14ac:dyDescent="0.25">
      <c r="A13984" s="132" t="s">
        <v>4030</v>
      </c>
      <c r="B13984" s="745" t="s">
        <v>25134</v>
      </c>
      <c r="C13984" s="144">
        <v>31010</v>
      </c>
      <c r="D13984" s="144"/>
      <c r="E13984" s="747"/>
      <c r="F13984" s="55"/>
      <c r="G13984" s="120"/>
      <c r="H13984" s="23"/>
      <c r="I13984" s="23"/>
    </row>
    <row r="13985" spans="1:9" s="10" customFormat="1" x14ac:dyDescent="0.25">
      <c r="A13985" s="132" t="s">
        <v>27328</v>
      </c>
      <c r="B13985" s="745" t="s">
        <v>25136</v>
      </c>
      <c r="C13985" s="144">
        <v>15015</v>
      </c>
      <c r="D13985" s="144"/>
      <c r="E13985" s="747"/>
      <c r="F13985" s="55"/>
      <c r="G13985" s="120"/>
      <c r="H13985" s="23"/>
      <c r="I13985" s="23"/>
    </row>
    <row r="13986" spans="1:9" s="10" customFormat="1" ht="15" customHeight="1" x14ac:dyDescent="0.25">
      <c r="A13986" s="132" t="s">
        <v>27329</v>
      </c>
      <c r="B13986" s="745" t="s">
        <v>25138</v>
      </c>
      <c r="C13986" s="144">
        <v>6299</v>
      </c>
      <c r="D13986" s="144"/>
      <c r="E13986" s="747"/>
      <c r="F13986" s="55"/>
      <c r="G13986" s="120"/>
      <c r="H13986" s="23"/>
      <c r="I13986" s="23"/>
    </row>
    <row r="13987" spans="1:9" s="10" customFormat="1" x14ac:dyDescent="0.25">
      <c r="A13987" s="132" t="s">
        <v>27330</v>
      </c>
      <c r="B13987" s="745" t="s">
        <v>25140</v>
      </c>
      <c r="C13987" s="144">
        <v>3000</v>
      </c>
      <c r="D13987" s="144"/>
      <c r="E13987" s="747"/>
      <c r="F13987" s="55"/>
      <c r="G13987" s="120"/>
      <c r="H13987" s="23"/>
      <c r="I13987" s="23"/>
    </row>
    <row r="13988" spans="1:9" s="10" customFormat="1" x14ac:dyDescent="0.25">
      <c r="A13988" s="132" t="s">
        <v>27331</v>
      </c>
      <c r="B13988" s="745" t="s">
        <v>25142</v>
      </c>
      <c r="C13988" s="144">
        <v>30000</v>
      </c>
      <c r="D13988" s="144"/>
      <c r="E13988" s="747"/>
      <c r="F13988" s="55"/>
      <c r="G13988" s="120"/>
      <c r="H13988" s="23"/>
      <c r="I13988" s="23"/>
    </row>
    <row r="13989" spans="1:9" s="10" customFormat="1" x14ac:dyDescent="0.25">
      <c r="A13989" s="132" t="s">
        <v>25121</v>
      </c>
      <c r="B13989" s="745" t="s">
        <v>25144</v>
      </c>
      <c r="C13989" s="144">
        <v>15000</v>
      </c>
      <c r="D13989" s="745"/>
      <c r="E13989" s="747"/>
      <c r="F13989" s="55"/>
      <c r="G13989" s="120"/>
      <c r="H13989" s="23"/>
      <c r="I13989" s="23"/>
    </row>
    <row r="13990" spans="1:9" s="10" customFormat="1" x14ac:dyDescent="0.25">
      <c r="A13990" s="132" t="s">
        <v>25122</v>
      </c>
      <c r="B13990" s="745" t="s">
        <v>25146</v>
      </c>
      <c r="C13990" s="144">
        <v>6510</v>
      </c>
      <c r="D13990" s="144"/>
      <c r="E13990" s="747"/>
      <c r="F13990" s="55"/>
      <c r="G13990" s="120"/>
      <c r="H13990" s="23"/>
      <c r="I13990" s="23"/>
    </row>
    <row r="13991" spans="1:9" s="10" customFormat="1" x14ac:dyDescent="0.25">
      <c r="A13991" s="132" t="s">
        <v>25123</v>
      </c>
      <c r="B13991" s="745" t="s">
        <v>25146</v>
      </c>
      <c r="C13991" s="144">
        <v>6510</v>
      </c>
      <c r="D13991" s="144"/>
      <c r="E13991" s="747"/>
      <c r="F13991" s="55"/>
      <c r="G13991" s="120"/>
      <c r="H13991" s="23"/>
      <c r="I13991" s="23"/>
    </row>
    <row r="13992" spans="1:9" s="10" customFormat="1" ht="15" customHeight="1" x14ac:dyDescent="0.25">
      <c r="A13992" s="132" t="s">
        <v>25125</v>
      </c>
      <c r="B13992" s="745" t="s">
        <v>25149</v>
      </c>
      <c r="C13992" s="144">
        <v>17777</v>
      </c>
      <c r="D13992" s="745"/>
      <c r="E13992" s="747"/>
      <c r="F13992" s="55"/>
      <c r="G13992" s="120"/>
      <c r="H13992" s="23"/>
      <c r="I13992" s="23"/>
    </row>
    <row r="13993" spans="1:9" s="10" customFormat="1" x14ac:dyDescent="0.25">
      <c r="A13993" s="132" t="s">
        <v>25127</v>
      </c>
      <c r="B13993" s="745" t="s">
        <v>25151</v>
      </c>
      <c r="C13993" s="144">
        <v>25610</v>
      </c>
      <c r="D13993" s="144"/>
      <c r="E13993" s="747"/>
      <c r="F13993" s="55"/>
      <c r="G13993" s="120"/>
      <c r="H13993" s="23"/>
      <c r="I13993" s="23"/>
    </row>
    <row r="13994" spans="1:9" s="10" customFormat="1" x14ac:dyDescent="0.25">
      <c r="A13994" s="132" t="s">
        <v>25129</v>
      </c>
      <c r="B13994" s="745" t="s">
        <v>25153</v>
      </c>
      <c r="C13994" s="144">
        <v>4390</v>
      </c>
      <c r="D13994" s="144"/>
      <c r="E13994" s="747"/>
      <c r="F13994" s="55"/>
      <c r="G13994" s="120"/>
      <c r="H13994" s="23"/>
      <c r="I13994" s="23"/>
    </row>
    <row r="13995" spans="1:9" s="10" customFormat="1" x14ac:dyDescent="0.25">
      <c r="A13995" s="132" t="s">
        <v>25131</v>
      </c>
      <c r="B13995" s="745" t="s">
        <v>4314</v>
      </c>
      <c r="C13995" s="144">
        <v>23526.19</v>
      </c>
      <c r="D13995" s="144"/>
      <c r="E13995" s="747"/>
      <c r="F13995" s="55"/>
      <c r="G13995" s="120"/>
      <c r="H13995" s="23"/>
      <c r="I13995" s="23"/>
    </row>
    <row r="13996" spans="1:9" s="10" customFormat="1" ht="15" customHeight="1" x14ac:dyDescent="0.25">
      <c r="A13996" s="132" t="s">
        <v>25133</v>
      </c>
      <c r="B13996" s="745" t="s">
        <v>25156</v>
      </c>
      <c r="C13996" s="144">
        <v>342210</v>
      </c>
      <c r="D13996" s="144"/>
      <c r="E13996" s="747"/>
      <c r="F13996" s="55"/>
      <c r="G13996" s="120"/>
      <c r="H13996" s="23"/>
      <c r="I13996" s="23"/>
    </row>
    <row r="13997" spans="1:9" s="10" customFormat="1" x14ac:dyDescent="0.25">
      <c r="A13997" s="132" t="s">
        <v>25135</v>
      </c>
      <c r="B13997" s="745" t="s">
        <v>25158</v>
      </c>
      <c r="C13997" s="144">
        <v>246.84</v>
      </c>
      <c r="D13997" s="144"/>
      <c r="E13997" s="747"/>
      <c r="F13997" s="55"/>
      <c r="G13997" s="120"/>
      <c r="H13997" s="23"/>
      <c r="I13997" s="23"/>
    </row>
    <row r="13998" spans="1:9" s="10" customFormat="1" x14ac:dyDescent="0.25">
      <c r="A13998" s="132" t="s">
        <v>25137</v>
      </c>
      <c r="B13998" s="745" t="s">
        <v>25160</v>
      </c>
      <c r="C13998" s="144">
        <v>1407.6</v>
      </c>
      <c r="D13998" s="144"/>
      <c r="E13998" s="747"/>
      <c r="F13998" s="55"/>
      <c r="G13998" s="120"/>
      <c r="H13998" s="23"/>
      <c r="I13998" s="23"/>
    </row>
    <row r="13999" spans="1:9" s="10" customFormat="1" x14ac:dyDescent="0.25">
      <c r="A13999" s="132" t="s">
        <v>25139</v>
      </c>
      <c r="B13999" s="745" t="s">
        <v>25158</v>
      </c>
      <c r="C13999" s="144">
        <v>246.84</v>
      </c>
      <c r="D13999" s="144"/>
      <c r="E13999" s="747"/>
      <c r="F13999" s="55"/>
      <c r="G13999" s="120"/>
      <c r="H13999" s="23"/>
      <c r="I13999" s="23"/>
    </row>
    <row r="14000" spans="1:9" s="10" customFormat="1" x14ac:dyDescent="0.25">
      <c r="A14000" s="132" t="s">
        <v>25141</v>
      </c>
      <c r="B14000" s="745" t="s">
        <v>25158</v>
      </c>
      <c r="C14000" s="144">
        <v>246.84</v>
      </c>
      <c r="D14000" s="144"/>
      <c r="E14000" s="747"/>
      <c r="F14000" s="55"/>
      <c r="G14000" s="120"/>
      <c r="H14000" s="23"/>
      <c r="I14000" s="23"/>
    </row>
    <row r="14001" spans="1:9" s="10" customFormat="1" x14ac:dyDescent="0.25">
      <c r="A14001" s="132" t="s">
        <v>25143</v>
      </c>
      <c r="B14001" s="745" t="s">
        <v>25158</v>
      </c>
      <c r="C14001" s="144">
        <v>246.84</v>
      </c>
      <c r="D14001" s="144"/>
      <c r="E14001" s="747"/>
      <c r="F14001" s="55"/>
      <c r="G14001" s="120"/>
      <c r="H14001" s="23"/>
      <c r="I14001" s="23"/>
    </row>
    <row r="14002" spans="1:9" s="10" customFormat="1" x14ac:dyDescent="0.25">
      <c r="A14002" s="132" t="s">
        <v>25145</v>
      </c>
      <c r="B14002" s="745" t="s">
        <v>25160</v>
      </c>
      <c r="C14002" s="144">
        <v>1407.6</v>
      </c>
      <c r="D14002" s="144"/>
      <c r="E14002" s="747"/>
      <c r="F14002" s="55"/>
      <c r="G14002" s="120"/>
      <c r="H14002" s="23"/>
      <c r="I14002" s="23"/>
    </row>
    <row r="14003" spans="1:9" s="10" customFormat="1" x14ac:dyDescent="0.25">
      <c r="A14003" s="132" t="s">
        <v>25147</v>
      </c>
      <c r="B14003" s="745" t="s">
        <v>25160</v>
      </c>
      <c r="C14003" s="144">
        <v>1407.6</v>
      </c>
      <c r="D14003" s="144"/>
      <c r="E14003" s="747"/>
      <c r="F14003" s="55"/>
      <c r="G14003" s="120"/>
      <c r="H14003" s="23"/>
      <c r="I14003" s="23"/>
    </row>
    <row r="14004" spans="1:9" s="10" customFormat="1" x14ac:dyDescent="0.25">
      <c r="A14004" s="132" t="s">
        <v>25148</v>
      </c>
      <c r="B14004" s="745" t="s">
        <v>25160</v>
      </c>
      <c r="C14004" s="144">
        <v>1407.6</v>
      </c>
      <c r="D14004" s="144"/>
      <c r="E14004" s="747"/>
      <c r="F14004" s="55"/>
      <c r="G14004" s="120"/>
      <c r="H14004" s="23"/>
      <c r="I14004" s="23"/>
    </row>
    <row r="14005" spans="1:9" s="10" customFormat="1" x14ac:dyDescent="0.25">
      <c r="A14005" s="132" t="s">
        <v>25150</v>
      </c>
      <c r="B14005" s="745" t="s">
        <v>25168</v>
      </c>
      <c r="C14005" s="144">
        <v>1307.6400000000001</v>
      </c>
      <c r="D14005" s="144"/>
      <c r="E14005" s="747"/>
      <c r="F14005" s="55"/>
      <c r="G14005" s="120"/>
      <c r="H14005" s="23"/>
      <c r="I14005" s="23"/>
    </row>
    <row r="14006" spans="1:9" s="10" customFormat="1" x14ac:dyDescent="0.25">
      <c r="A14006" s="132" t="s">
        <v>25152</v>
      </c>
      <c r="B14006" s="745" t="s">
        <v>25168</v>
      </c>
      <c r="C14006" s="144">
        <v>1307.6400000000001</v>
      </c>
      <c r="D14006" s="144"/>
      <c r="E14006" s="747"/>
      <c r="F14006" s="55"/>
      <c r="G14006" s="120"/>
      <c r="H14006" s="23"/>
      <c r="I14006" s="23"/>
    </row>
    <row r="14007" spans="1:9" s="10" customFormat="1" x14ac:dyDescent="0.25">
      <c r="A14007" s="132" t="s">
        <v>25154</v>
      </c>
      <c r="B14007" s="745" t="s">
        <v>25168</v>
      </c>
      <c r="C14007" s="144">
        <v>1307.6400000000001</v>
      </c>
      <c r="D14007" s="144"/>
      <c r="E14007" s="747"/>
      <c r="F14007" s="55"/>
      <c r="G14007" s="120"/>
      <c r="H14007" s="23"/>
      <c r="I14007" s="23"/>
    </row>
    <row r="14008" spans="1:9" s="10" customFormat="1" x14ac:dyDescent="0.25">
      <c r="A14008" s="132" t="s">
        <v>25155</v>
      </c>
      <c r="B14008" s="745" t="s">
        <v>25172</v>
      </c>
      <c r="C14008" s="144">
        <v>1086.3</v>
      </c>
      <c r="D14008" s="144"/>
      <c r="E14008" s="747"/>
      <c r="F14008" s="55"/>
      <c r="G14008" s="120"/>
      <c r="H14008" s="23"/>
      <c r="I14008" s="23"/>
    </row>
    <row r="14009" spans="1:9" s="10" customFormat="1" x14ac:dyDescent="0.25">
      <c r="A14009" s="132" t="s">
        <v>25157</v>
      </c>
      <c r="B14009" s="745" t="s">
        <v>25172</v>
      </c>
      <c r="C14009" s="144">
        <v>1086.3</v>
      </c>
      <c r="D14009" s="144"/>
      <c r="E14009" s="747"/>
      <c r="F14009" s="55"/>
      <c r="G14009" s="120"/>
      <c r="H14009" s="23"/>
      <c r="I14009" s="23"/>
    </row>
    <row r="14010" spans="1:9" s="10" customFormat="1" x14ac:dyDescent="0.25">
      <c r="A14010" s="132" t="s">
        <v>25159</v>
      </c>
      <c r="B14010" s="745" t="s">
        <v>25172</v>
      </c>
      <c r="C14010" s="144">
        <v>1086.3</v>
      </c>
      <c r="D14010" s="144"/>
      <c r="E14010" s="747"/>
      <c r="F14010" s="55"/>
      <c r="G14010" s="120"/>
      <c r="H14010" s="23"/>
      <c r="I14010" s="23"/>
    </row>
    <row r="14011" spans="1:9" s="10" customFormat="1" x14ac:dyDescent="0.25">
      <c r="A14011" s="132" t="s">
        <v>25161</v>
      </c>
      <c r="B14011" s="745" t="s">
        <v>25176</v>
      </c>
      <c r="C14011" s="144">
        <v>2035.92</v>
      </c>
      <c r="D14011" s="144"/>
      <c r="E14011" s="747"/>
      <c r="F14011" s="55"/>
      <c r="G14011" s="120"/>
      <c r="H14011" s="23"/>
      <c r="I14011" s="23"/>
    </row>
    <row r="14012" spans="1:9" s="10" customFormat="1" x14ac:dyDescent="0.25">
      <c r="A14012" s="132" t="s">
        <v>25162</v>
      </c>
      <c r="B14012" s="745" t="s">
        <v>25172</v>
      </c>
      <c r="C14012" s="144">
        <v>1086.3</v>
      </c>
      <c r="D14012" s="144"/>
      <c r="E14012" s="747"/>
      <c r="F14012" s="55"/>
      <c r="G14012" s="120"/>
      <c r="H14012" s="23"/>
      <c r="I14012" s="23"/>
    </row>
    <row r="14013" spans="1:9" s="10" customFormat="1" x14ac:dyDescent="0.25">
      <c r="A14013" s="132" t="s">
        <v>25163</v>
      </c>
      <c r="B14013" s="745" t="s">
        <v>25179</v>
      </c>
      <c r="C14013" s="144">
        <v>3182.4</v>
      </c>
      <c r="D14013" s="144"/>
      <c r="E14013" s="747"/>
      <c r="F14013" s="55"/>
      <c r="G14013" s="120"/>
      <c r="H14013" s="23"/>
      <c r="I14013" s="23"/>
    </row>
    <row r="14014" spans="1:9" s="10" customFormat="1" x14ac:dyDescent="0.25">
      <c r="A14014" s="132" t="s">
        <v>25164</v>
      </c>
      <c r="B14014" s="745" t="s">
        <v>25176</v>
      </c>
      <c r="C14014" s="144">
        <v>2035.92</v>
      </c>
      <c r="D14014" s="144"/>
      <c r="E14014" s="747"/>
      <c r="F14014" s="55"/>
      <c r="G14014" s="120"/>
      <c r="H14014" s="23"/>
      <c r="I14014" s="23"/>
    </row>
    <row r="14015" spans="1:9" s="10" customFormat="1" x14ac:dyDescent="0.25">
      <c r="A14015" s="132" t="s">
        <v>25165</v>
      </c>
      <c r="B14015" s="745" t="s">
        <v>25176</v>
      </c>
      <c r="C14015" s="144">
        <v>2035.92</v>
      </c>
      <c r="D14015" s="144"/>
      <c r="E14015" s="747"/>
      <c r="F14015" s="55"/>
      <c r="G14015" s="120"/>
      <c r="H14015" s="23"/>
      <c r="I14015" s="23"/>
    </row>
    <row r="14016" spans="1:9" s="10" customFormat="1" x14ac:dyDescent="0.25">
      <c r="A14016" s="132" t="s">
        <v>25166</v>
      </c>
      <c r="B14016" s="745" t="s">
        <v>25176</v>
      </c>
      <c r="C14016" s="144">
        <v>2035.92</v>
      </c>
      <c r="D14016" s="144"/>
      <c r="E14016" s="747"/>
      <c r="F14016" s="55"/>
      <c r="G14016" s="120"/>
      <c r="H14016" s="23"/>
      <c r="I14016" s="23"/>
    </row>
    <row r="14017" spans="1:9" s="10" customFormat="1" x14ac:dyDescent="0.25">
      <c r="A14017" s="132" t="s">
        <v>25167</v>
      </c>
      <c r="B14017" s="745" t="s">
        <v>25168</v>
      </c>
      <c r="C14017" s="144">
        <v>1307.6400000000001</v>
      </c>
      <c r="D14017" s="144"/>
      <c r="E14017" s="747"/>
      <c r="F14017" s="55"/>
      <c r="G14017" s="120"/>
      <c r="H14017" s="23"/>
      <c r="I14017" s="23"/>
    </row>
    <row r="14018" spans="1:9" s="10" customFormat="1" x14ac:dyDescent="0.25">
      <c r="A14018" s="132" t="s">
        <v>25169</v>
      </c>
      <c r="B14018" s="745" t="s">
        <v>25172</v>
      </c>
      <c r="C14018" s="144">
        <v>1086.3</v>
      </c>
      <c r="D14018" s="144"/>
      <c r="E14018" s="747"/>
      <c r="F14018" s="55"/>
      <c r="G14018" s="120"/>
      <c r="H14018" s="23"/>
      <c r="I14018" s="23"/>
    </row>
    <row r="14019" spans="1:9" s="10" customFormat="1" x14ac:dyDescent="0.25">
      <c r="A14019" s="132" t="s">
        <v>25170</v>
      </c>
      <c r="B14019" s="745" t="s">
        <v>25172</v>
      </c>
      <c r="C14019" s="144">
        <v>1086.3</v>
      </c>
      <c r="D14019" s="144"/>
      <c r="E14019" s="747"/>
      <c r="F14019" s="55"/>
      <c r="G14019" s="120"/>
      <c r="H14019" s="23"/>
      <c r="I14019" s="23"/>
    </row>
    <row r="14020" spans="1:9" s="10" customFormat="1" x14ac:dyDescent="0.25">
      <c r="A14020" s="132" t="s">
        <v>25171</v>
      </c>
      <c r="B14020" s="745" t="s">
        <v>25172</v>
      </c>
      <c r="C14020" s="144">
        <v>1086.3</v>
      </c>
      <c r="D14020" s="144"/>
      <c r="E14020" s="747"/>
      <c r="F14020" s="55"/>
      <c r="G14020" s="120"/>
      <c r="H14020" s="23"/>
      <c r="I14020" s="23"/>
    </row>
    <row r="14021" spans="1:9" s="10" customFormat="1" x14ac:dyDescent="0.25">
      <c r="A14021" s="132" t="s">
        <v>25173</v>
      </c>
      <c r="B14021" s="745" t="s">
        <v>25172</v>
      </c>
      <c r="C14021" s="144">
        <v>1086.3</v>
      </c>
      <c r="D14021" s="144"/>
      <c r="E14021" s="747"/>
      <c r="F14021" s="55"/>
      <c r="G14021" s="120"/>
      <c r="H14021" s="23"/>
      <c r="I14021" s="23"/>
    </row>
    <row r="14022" spans="1:9" s="10" customFormat="1" x14ac:dyDescent="0.25">
      <c r="A14022" s="132" t="s">
        <v>25174</v>
      </c>
      <c r="B14022" s="745" t="s">
        <v>25179</v>
      </c>
      <c r="C14022" s="144">
        <v>3182.4</v>
      </c>
      <c r="D14022" s="144"/>
      <c r="E14022" s="747"/>
      <c r="F14022" s="55"/>
      <c r="G14022" s="120"/>
      <c r="H14022" s="23"/>
      <c r="I14022" s="23"/>
    </row>
    <row r="14023" spans="1:9" s="10" customFormat="1" x14ac:dyDescent="0.25">
      <c r="A14023" s="132" t="s">
        <v>25175</v>
      </c>
      <c r="B14023" s="745" t="s">
        <v>25179</v>
      </c>
      <c r="C14023" s="144">
        <v>3182.4</v>
      </c>
      <c r="D14023" s="144"/>
      <c r="E14023" s="747"/>
      <c r="F14023" s="55"/>
      <c r="G14023" s="120"/>
      <c r="H14023" s="23"/>
      <c r="I14023" s="23"/>
    </row>
    <row r="14024" spans="1:9" s="10" customFormat="1" x14ac:dyDescent="0.25">
      <c r="A14024" s="132" t="s">
        <v>25177</v>
      </c>
      <c r="B14024" s="745" t="s">
        <v>25179</v>
      </c>
      <c r="C14024" s="144">
        <v>3182.4</v>
      </c>
      <c r="D14024" s="144"/>
      <c r="E14024" s="747"/>
      <c r="F14024" s="55"/>
      <c r="G14024" s="120"/>
      <c r="H14024" s="23"/>
      <c r="I14024" s="23"/>
    </row>
    <row r="14025" spans="1:9" s="10" customFormat="1" x14ac:dyDescent="0.25">
      <c r="A14025" s="132" t="s">
        <v>25178</v>
      </c>
      <c r="B14025" s="745" t="s">
        <v>25179</v>
      </c>
      <c r="C14025" s="144">
        <v>3182.4</v>
      </c>
      <c r="D14025" s="144"/>
      <c r="E14025" s="747"/>
      <c r="F14025" s="55"/>
      <c r="G14025" s="120"/>
      <c r="H14025" s="23"/>
      <c r="I14025" s="23"/>
    </row>
    <row r="14026" spans="1:9" s="10" customFormat="1" ht="15" customHeight="1" x14ac:dyDescent="0.25">
      <c r="A14026" s="132" t="s">
        <v>25180</v>
      </c>
      <c r="B14026" s="748" t="s">
        <v>25193</v>
      </c>
      <c r="C14026" s="144">
        <v>4000</v>
      </c>
      <c r="D14026" s="144"/>
      <c r="E14026" s="747"/>
      <c r="F14026" s="55"/>
      <c r="G14026" s="120"/>
      <c r="H14026" s="23"/>
      <c r="I14026" s="23"/>
    </row>
    <row r="14027" spans="1:9" s="10" customFormat="1" x14ac:dyDescent="0.25">
      <c r="A14027" s="132" t="s">
        <v>25181</v>
      </c>
      <c r="B14027" s="745" t="s">
        <v>25195</v>
      </c>
      <c r="C14027" s="144">
        <v>15364.65</v>
      </c>
      <c r="D14027" s="144"/>
      <c r="E14027" s="747"/>
      <c r="F14027" s="55"/>
      <c r="G14027" s="120"/>
      <c r="H14027" s="23"/>
      <c r="I14027" s="23"/>
    </row>
    <row r="14028" spans="1:9" s="10" customFormat="1" x14ac:dyDescent="0.25">
      <c r="A14028" s="132" t="s">
        <v>25182</v>
      </c>
      <c r="B14028" s="745" t="s">
        <v>25197</v>
      </c>
      <c r="C14028" s="144">
        <v>15364.35</v>
      </c>
      <c r="D14028" s="144"/>
      <c r="E14028" s="747"/>
      <c r="F14028" s="55"/>
      <c r="G14028" s="120"/>
      <c r="H14028" s="23"/>
      <c r="I14028" s="23"/>
    </row>
    <row r="14029" spans="1:9" s="10" customFormat="1" ht="15" customHeight="1" x14ac:dyDescent="0.25">
      <c r="A14029" s="132" t="s">
        <v>25183</v>
      </c>
      <c r="B14029" s="745" t="s">
        <v>25199</v>
      </c>
      <c r="C14029" s="144">
        <v>321</v>
      </c>
      <c r="D14029" s="144"/>
      <c r="E14029" s="747"/>
      <c r="F14029" s="55"/>
      <c r="G14029" s="120"/>
      <c r="H14029" s="23"/>
      <c r="I14029" s="23"/>
    </row>
    <row r="14030" spans="1:9" s="10" customFormat="1" ht="15" customHeight="1" x14ac:dyDescent="0.25">
      <c r="A14030" s="132" t="s">
        <v>25184</v>
      </c>
      <c r="B14030" s="745" t="s">
        <v>25199</v>
      </c>
      <c r="C14030" s="144">
        <v>321</v>
      </c>
      <c r="D14030" s="144"/>
      <c r="E14030" s="747"/>
      <c r="F14030" s="55"/>
      <c r="G14030" s="120"/>
      <c r="H14030" s="23"/>
      <c r="I14030" s="23"/>
    </row>
    <row r="14031" spans="1:9" s="10" customFormat="1" ht="24" customHeight="1" x14ac:dyDescent="0.25">
      <c r="A14031" s="132" t="s">
        <v>25185</v>
      </c>
      <c r="B14031" s="748" t="s">
        <v>25202</v>
      </c>
      <c r="C14031" s="144">
        <v>15800</v>
      </c>
      <c r="D14031" s="144"/>
      <c r="E14031" s="747"/>
      <c r="F14031" s="55"/>
      <c r="G14031" s="120"/>
      <c r="H14031" s="23"/>
      <c r="I14031" s="23"/>
    </row>
    <row r="14032" spans="1:9" s="10" customFormat="1" ht="15" customHeight="1" x14ac:dyDescent="0.25">
      <c r="A14032" s="132" t="s">
        <v>25186</v>
      </c>
      <c r="B14032" s="748" t="s">
        <v>25204</v>
      </c>
      <c r="C14032" s="144">
        <v>3300</v>
      </c>
      <c r="D14032" s="144"/>
      <c r="E14032" s="747"/>
      <c r="F14032" s="55"/>
      <c r="G14032" s="120"/>
      <c r="H14032" s="23"/>
      <c r="I14032" s="23"/>
    </row>
    <row r="14033" spans="1:9" s="10" customFormat="1" ht="24.75" customHeight="1" x14ac:dyDescent="0.25">
      <c r="A14033" s="132" t="s">
        <v>25187</v>
      </c>
      <c r="B14033" s="748" t="s">
        <v>25206</v>
      </c>
      <c r="C14033" s="144">
        <v>2500</v>
      </c>
      <c r="D14033" s="144"/>
      <c r="E14033" s="747"/>
      <c r="F14033" s="55"/>
      <c r="G14033" s="120"/>
      <c r="H14033" s="23"/>
      <c r="I14033" s="23"/>
    </row>
    <row r="14034" spans="1:9" s="10" customFormat="1" ht="25.5" customHeight="1" x14ac:dyDescent="0.25">
      <c r="A14034" s="132" t="s">
        <v>25188</v>
      </c>
      <c r="B14034" s="748" t="s">
        <v>25206</v>
      </c>
      <c r="C14034" s="144">
        <v>2500</v>
      </c>
      <c r="D14034" s="144"/>
      <c r="E14034" s="747"/>
      <c r="F14034" s="55"/>
      <c r="G14034" s="120"/>
      <c r="H14034" s="23"/>
      <c r="I14034" s="23"/>
    </row>
    <row r="14035" spans="1:9" s="10" customFormat="1" ht="15" customHeight="1" x14ac:dyDescent="0.25">
      <c r="A14035" s="132" t="s">
        <v>25189</v>
      </c>
      <c r="B14035" s="745" t="s">
        <v>25208</v>
      </c>
      <c r="C14035" s="144">
        <v>22457.91</v>
      </c>
      <c r="D14035" s="144"/>
      <c r="E14035" s="747"/>
      <c r="F14035" s="55"/>
      <c r="G14035" s="120"/>
      <c r="H14035" s="23"/>
      <c r="I14035" s="23"/>
    </row>
    <row r="14036" spans="1:9" s="10" customFormat="1" ht="15" customHeight="1" x14ac:dyDescent="0.25">
      <c r="A14036" s="132" t="s">
        <v>25190</v>
      </c>
      <c r="B14036" s="748" t="s">
        <v>25209</v>
      </c>
      <c r="C14036" s="144">
        <v>15400</v>
      </c>
      <c r="D14036" s="144"/>
      <c r="E14036" s="747"/>
      <c r="F14036" s="55"/>
      <c r="G14036" s="120"/>
      <c r="H14036" s="23"/>
      <c r="I14036" s="23"/>
    </row>
    <row r="14037" spans="1:9" s="10" customFormat="1" ht="15" customHeight="1" x14ac:dyDescent="0.25">
      <c r="A14037" s="132" t="s">
        <v>25191</v>
      </c>
      <c r="B14037" s="745" t="s">
        <v>25210</v>
      </c>
      <c r="C14037" s="144">
        <v>19690</v>
      </c>
      <c r="D14037" s="144"/>
      <c r="E14037" s="747"/>
      <c r="F14037" s="55"/>
      <c r="G14037" s="120"/>
      <c r="H14037" s="23"/>
      <c r="I14037" s="23"/>
    </row>
    <row r="14038" spans="1:9" s="10" customFormat="1" ht="15" customHeight="1" x14ac:dyDescent="0.25">
      <c r="A14038" s="132" t="s">
        <v>25192</v>
      </c>
      <c r="B14038" s="745" t="s">
        <v>25211</v>
      </c>
      <c r="C14038" s="144">
        <v>37500</v>
      </c>
      <c r="D14038" s="144"/>
      <c r="E14038" s="747"/>
      <c r="F14038" s="55"/>
      <c r="G14038" s="120"/>
      <c r="H14038" s="23"/>
      <c r="I14038" s="23"/>
    </row>
    <row r="14039" spans="1:9" s="10" customFormat="1" ht="15" customHeight="1" x14ac:dyDescent="0.25">
      <c r="A14039" s="132" t="s">
        <v>25194</v>
      </c>
      <c r="B14039" s="745" t="s">
        <v>25211</v>
      </c>
      <c r="C14039" s="144">
        <v>37500</v>
      </c>
      <c r="D14039" s="144"/>
      <c r="E14039" s="747"/>
      <c r="F14039" s="55"/>
      <c r="G14039" s="120"/>
      <c r="H14039" s="23"/>
      <c r="I14039" s="23"/>
    </row>
    <row r="14040" spans="1:9" s="10" customFormat="1" x14ac:dyDescent="0.25">
      <c r="A14040" s="132" t="s">
        <v>25196</v>
      </c>
      <c r="B14040" s="748" t="s">
        <v>25212</v>
      </c>
      <c r="C14040" s="144">
        <v>9580</v>
      </c>
      <c r="D14040" s="144"/>
      <c r="E14040" s="747"/>
      <c r="F14040" s="55"/>
      <c r="G14040" s="120"/>
      <c r="H14040" s="23"/>
      <c r="I14040" s="23"/>
    </row>
    <row r="14041" spans="1:9" s="10" customFormat="1" x14ac:dyDescent="0.25">
      <c r="A14041" s="132" t="s">
        <v>25198</v>
      </c>
      <c r="B14041" s="748" t="s">
        <v>25213</v>
      </c>
      <c r="C14041" s="144">
        <v>9950</v>
      </c>
      <c r="D14041" s="144"/>
      <c r="E14041" s="747"/>
      <c r="F14041" s="55"/>
      <c r="G14041" s="120"/>
      <c r="H14041" s="23"/>
      <c r="I14041" s="23"/>
    </row>
    <row r="14042" spans="1:9" s="10" customFormat="1" x14ac:dyDescent="0.25">
      <c r="A14042" s="132" t="s">
        <v>25200</v>
      </c>
      <c r="B14042" s="748" t="s">
        <v>25214</v>
      </c>
      <c r="C14042" s="144">
        <v>26750</v>
      </c>
      <c r="D14042" s="144"/>
      <c r="E14042" s="747"/>
      <c r="F14042" s="55"/>
      <c r="G14042" s="120"/>
      <c r="H14042" s="23"/>
      <c r="I14042" s="23"/>
    </row>
    <row r="14043" spans="1:9" s="10" customFormat="1" x14ac:dyDescent="0.25">
      <c r="A14043" s="132" t="s">
        <v>25201</v>
      </c>
      <c r="B14043" s="748" t="s">
        <v>25215</v>
      </c>
      <c r="C14043" s="144">
        <v>3550</v>
      </c>
      <c r="D14043" s="144"/>
      <c r="E14043" s="747"/>
      <c r="F14043" s="55"/>
      <c r="G14043" s="120"/>
      <c r="H14043" s="23"/>
      <c r="I14043" s="23"/>
    </row>
    <row r="14044" spans="1:9" s="10" customFormat="1" x14ac:dyDescent="0.25">
      <c r="A14044" s="132" t="s">
        <v>25203</v>
      </c>
      <c r="B14044" s="748" t="s">
        <v>25215</v>
      </c>
      <c r="C14044" s="144">
        <v>3550</v>
      </c>
      <c r="D14044" s="144"/>
      <c r="E14044" s="747"/>
      <c r="F14044" s="55"/>
      <c r="G14044" s="120"/>
      <c r="H14044" s="23"/>
      <c r="I14044" s="23"/>
    </row>
    <row r="14045" spans="1:9" s="10" customFormat="1" x14ac:dyDescent="0.25">
      <c r="A14045" s="132" t="s">
        <v>25205</v>
      </c>
      <c r="B14045" s="748" t="s">
        <v>25215</v>
      </c>
      <c r="C14045" s="144">
        <v>3550</v>
      </c>
      <c r="D14045" s="144"/>
      <c r="E14045" s="747"/>
      <c r="F14045" s="55"/>
      <c r="G14045" s="120"/>
      <c r="H14045" s="23"/>
      <c r="I14045" s="23"/>
    </row>
    <row r="14046" spans="1:9" s="10" customFormat="1" x14ac:dyDescent="0.25">
      <c r="A14046" s="132" t="s">
        <v>25207</v>
      </c>
      <c r="B14046" s="748" t="s">
        <v>25216</v>
      </c>
      <c r="C14046" s="144">
        <v>13000</v>
      </c>
      <c r="D14046" s="144"/>
      <c r="E14046" s="747"/>
      <c r="F14046" s="55"/>
      <c r="G14046" s="120"/>
      <c r="H14046" s="23"/>
      <c r="I14046" s="23"/>
    </row>
    <row r="14047" spans="1:9" s="10" customFormat="1" x14ac:dyDescent="0.25">
      <c r="A14047" s="132" t="s">
        <v>28050</v>
      </c>
      <c r="B14047" s="748" t="s">
        <v>25216</v>
      </c>
      <c r="C14047" s="144">
        <v>13000</v>
      </c>
      <c r="D14047" s="144"/>
      <c r="E14047" s="747"/>
      <c r="F14047" s="55"/>
      <c r="G14047" s="120"/>
      <c r="H14047" s="23"/>
      <c r="I14047" s="23"/>
    </row>
    <row r="14048" spans="1:9" s="10" customFormat="1" x14ac:dyDescent="0.25">
      <c r="A14048" s="132" t="s">
        <v>28051</v>
      </c>
      <c r="B14048" s="748" t="s">
        <v>25217</v>
      </c>
      <c r="C14048" s="144">
        <v>21130</v>
      </c>
      <c r="D14048" s="144"/>
      <c r="E14048" s="747"/>
      <c r="F14048" s="55"/>
      <c r="G14048" s="120"/>
      <c r="H14048" s="23"/>
      <c r="I14048" s="23"/>
    </row>
    <row r="14049" spans="1:9" s="10" customFormat="1" ht="15" customHeight="1" x14ac:dyDescent="0.25">
      <c r="A14049" s="132" t="s">
        <v>28052</v>
      </c>
      <c r="B14049" s="748" t="s">
        <v>25218</v>
      </c>
      <c r="C14049" s="144">
        <v>8300</v>
      </c>
      <c r="D14049" s="144"/>
      <c r="E14049" s="747"/>
      <c r="F14049" s="55"/>
      <c r="G14049" s="120"/>
      <c r="H14049" s="23"/>
      <c r="I14049" s="23"/>
    </row>
    <row r="14050" spans="1:9" s="10" customFormat="1" x14ac:dyDescent="0.25">
      <c r="A14050" s="132" t="s">
        <v>28053</v>
      </c>
      <c r="B14050" s="748" t="s">
        <v>25219</v>
      </c>
      <c r="C14050" s="144">
        <v>12360</v>
      </c>
      <c r="D14050" s="144"/>
      <c r="E14050" s="747"/>
      <c r="F14050" s="55"/>
      <c r="G14050" s="120"/>
      <c r="H14050" s="23"/>
      <c r="I14050" s="23"/>
    </row>
    <row r="14051" spans="1:9" s="10" customFormat="1" ht="15" customHeight="1" x14ac:dyDescent="0.25">
      <c r="A14051" s="132" t="s">
        <v>28054</v>
      </c>
      <c r="B14051" s="748" t="s">
        <v>25220</v>
      </c>
      <c r="C14051" s="144">
        <v>32244.03</v>
      </c>
      <c r="D14051" s="144"/>
      <c r="E14051" s="747"/>
      <c r="F14051" s="55"/>
      <c r="G14051" s="120"/>
      <c r="H14051" s="23"/>
      <c r="I14051" s="23"/>
    </row>
    <row r="14052" spans="1:9" s="10" customFormat="1" x14ac:dyDescent="0.25">
      <c r="A14052" s="132" t="s">
        <v>28055</v>
      </c>
      <c r="B14052" s="748" t="s">
        <v>25221</v>
      </c>
      <c r="C14052" s="144">
        <v>17000</v>
      </c>
      <c r="D14052" s="144"/>
      <c r="E14052" s="747"/>
      <c r="F14052" s="55"/>
      <c r="G14052" s="120"/>
      <c r="H14052" s="23"/>
      <c r="I14052" s="23"/>
    </row>
    <row r="14053" spans="1:9" s="10" customFormat="1" ht="15" customHeight="1" x14ac:dyDescent="0.25">
      <c r="A14053" s="132" t="s">
        <v>28056</v>
      </c>
      <c r="B14053" s="748" t="s">
        <v>25193</v>
      </c>
      <c r="C14053" s="144">
        <v>4000</v>
      </c>
      <c r="D14053" s="144"/>
      <c r="E14053" s="747"/>
      <c r="F14053" s="55"/>
      <c r="G14053" s="120"/>
      <c r="H14053" s="23"/>
      <c r="I14053" s="23"/>
    </row>
    <row r="14054" spans="1:9" s="10" customFormat="1" ht="15" customHeight="1" x14ac:dyDescent="0.25">
      <c r="A14054" s="132" t="s">
        <v>28057</v>
      </c>
      <c r="B14054" s="748" t="s">
        <v>25222</v>
      </c>
      <c r="C14054" s="144">
        <v>5500</v>
      </c>
      <c r="D14054" s="144"/>
      <c r="E14054" s="747"/>
      <c r="F14054" s="55"/>
      <c r="G14054" s="120"/>
      <c r="H14054" s="23"/>
      <c r="I14054" s="23"/>
    </row>
    <row r="14055" spans="1:9" s="10" customFormat="1" ht="15" customHeight="1" x14ac:dyDescent="0.25">
      <c r="A14055" s="132" t="s">
        <v>28058</v>
      </c>
      <c r="B14055" s="748" t="s">
        <v>25223</v>
      </c>
      <c r="C14055" s="144">
        <v>7400</v>
      </c>
      <c r="D14055" s="144"/>
      <c r="E14055" s="747"/>
      <c r="F14055" s="55"/>
      <c r="G14055" s="120"/>
      <c r="H14055" s="23"/>
      <c r="I14055" s="23"/>
    </row>
    <row r="14056" spans="1:9" s="10" customFormat="1" ht="15" customHeight="1" x14ac:dyDescent="0.25">
      <c r="A14056" s="132" t="s">
        <v>28059</v>
      </c>
      <c r="B14056" s="748" t="s">
        <v>25224</v>
      </c>
      <c r="C14056" s="144">
        <v>25264</v>
      </c>
      <c r="D14056" s="144"/>
      <c r="E14056" s="747"/>
      <c r="F14056" s="55"/>
      <c r="G14056" s="120"/>
      <c r="H14056" s="23"/>
      <c r="I14056" s="23"/>
    </row>
    <row r="14057" spans="1:9" s="10" customFormat="1" ht="15" customHeight="1" x14ac:dyDescent="0.25">
      <c r="A14057" s="132" t="s">
        <v>28060</v>
      </c>
      <c r="B14057" s="748" t="s">
        <v>25225</v>
      </c>
      <c r="C14057" s="144">
        <v>15190</v>
      </c>
      <c r="D14057" s="144"/>
      <c r="E14057" s="747"/>
      <c r="F14057" s="55"/>
      <c r="G14057" s="120"/>
      <c r="H14057" s="23"/>
      <c r="I14057" s="23"/>
    </row>
    <row r="14058" spans="1:9" s="10" customFormat="1" ht="17.25" customHeight="1" x14ac:dyDescent="0.25">
      <c r="A14058" s="132" t="s">
        <v>28061</v>
      </c>
      <c r="B14058" s="748" t="s">
        <v>25226</v>
      </c>
      <c r="C14058" s="144">
        <v>10580</v>
      </c>
      <c r="D14058" s="144"/>
      <c r="E14058" s="747"/>
      <c r="F14058" s="55"/>
      <c r="G14058" s="120"/>
      <c r="H14058" s="23"/>
      <c r="I14058" s="23"/>
    </row>
    <row r="14059" spans="1:9" s="10" customFormat="1" ht="15.75" customHeight="1" x14ac:dyDescent="0.25">
      <c r="A14059" s="132" t="s">
        <v>28062</v>
      </c>
      <c r="B14059" s="748" t="s">
        <v>25226</v>
      </c>
      <c r="C14059" s="144">
        <v>10580</v>
      </c>
      <c r="D14059" s="144"/>
      <c r="E14059" s="747"/>
      <c r="F14059" s="55"/>
      <c r="G14059" s="120"/>
      <c r="H14059" s="23"/>
      <c r="I14059" s="23"/>
    </row>
    <row r="14060" spans="1:9" s="10" customFormat="1" x14ac:dyDescent="0.25">
      <c r="A14060" s="132" t="s">
        <v>28063</v>
      </c>
      <c r="B14060" s="748" t="s">
        <v>5233</v>
      </c>
      <c r="C14060" s="144">
        <v>8950.5</v>
      </c>
      <c r="D14060" s="144"/>
      <c r="E14060" s="747"/>
      <c r="F14060" s="55"/>
      <c r="G14060" s="120"/>
      <c r="H14060" s="23"/>
      <c r="I14060" s="23"/>
    </row>
    <row r="14061" spans="1:9" s="10" customFormat="1" ht="15" customHeight="1" x14ac:dyDescent="0.25">
      <c r="A14061" s="132" t="s">
        <v>28064</v>
      </c>
      <c r="B14061" s="748" t="s">
        <v>25227</v>
      </c>
      <c r="C14061" s="144">
        <v>19820</v>
      </c>
      <c r="D14061" s="144"/>
      <c r="E14061" s="747"/>
      <c r="F14061" s="55"/>
      <c r="G14061" s="120"/>
      <c r="H14061" s="23"/>
      <c r="I14061" s="23"/>
    </row>
    <row r="14062" spans="1:9" s="10" customFormat="1" x14ac:dyDescent="0.25">
      <c r="A14062" s="132" t="s">
        <v>28065</v>
      </c>
      <c r="B14062" s="748" t="s">
        <v>25228</v>
      </c>
      <c r="C14062" s="144">
        <v>8829.7999999999993</v>
      </c>
      <c r="D14062" s="144"/>
      <c r="E14062" s="747"/>
      <c r="F14062" s="55"/>
      <c r="G14062" s="120"/>
      <c r="H14062" s="23"/>
      <c r="I14062" s="23"/>
    </row>
    <row r="14063" spans="1:9" s="10" customFormat="1" x14ac:dyDescent="0.25">
      <c r="A14063" s="132" t="s">
        <v>28066</v>
      </c>
      <c r="B14063" s="748" t="s">
        <v>5497</v>
      </c>
      <c r="C14063" s="144">
        <v>22748.2</v>
      </c>
      <c r="D14063" s="144"/>
      <c r="E14063" s="747"/>
      <c r="F14063" s="55"/>
      <c r="G14063" s="120"/>
      <c r="H14063" s="23"/>
      <c r="I14063" s="23"/>
    </row>
    <row r="14064" spans="1:9" s="10" customFormat="1" ht="15" customHeight="1" x14ac:dyDescent="0.25">
      <c r="A14064" s="132" t="s">
        <v>28067</v>
      </c>
      <c r="B14064" s="748" t="s">
        <v>25229</v>
      </c>
      <c r="C14064" s="144">
        <v>4160</v>
      </c>
      <c r="D14064" s="144"/>
      <c r="E14064" s="747"/>
      <c r="F14064" s="55"/>
      <c r="G14064" s="120"/>
      <c r="H14064" s="23"/>
      <c r="I14064" s="23"/>
    </row>
    <row r="14065" spans="1:9" s="10" customFormat="1" ht="15" customHeight="1" x14ac:dyDescent="0.25">
      <c r="A14065" s="132" t="s">
        <v>28068</v>
      </c>
      <c r="B14065" s="748" t="s">
        <v>25230</v>
      </c>
      <c r="C14065" s="144">
        <v>3380</v>
      </c>
      <c r="D14065" s="144"/>
      <c r="E14065" s="747"/>
      <c r="F14065" s="55"/>
      <c r="G14065" s="120"/>
      <c r="H14065" s="23"/>
      <c r="I14065" s="23"/>
    </row>
    <row r="14066" spans="1:9" s="10" customFormat="1" ht="15" customHeight="1" x14ac:dyDescent="0.25">
      <c r="A14066" s="132" t="s">
        <v>28069</v>
      </c>
      <c r="B14066" s="748" t="s">
        <v>25230</v>
      </c>
      <c r="C14066" s="144">
        <v>3380</v>
      </c>
      <c r="D14066" s="144"/>
      <c r="E14066" s="747"/>
      <c r="F14066" s="55"/>
      <c r="G14066" s="120"/>
      <c r="H14066" s="23"/>
      <c r="I14066" s="23"/>
    </row>
    <row r="14067" spans="1:9" s="10" customFormat="1" ht="15" customHeight="1" x14ac:dyDescent="0.25">
      <c r="A14067" s="132" t="s">
        <v>28070</v>
      </c>
      <c r="B14067" s="748" t="s">
        <v>25230</v>
      </c>
      <c r="C14067" s="144">
        <v>3380</v>
      </c>
      <c r="D14067" s="144"/>
      <c r="E14067" s="747"/>
      <c r="F14067" s="55"/>
      <c r="G14067" s="120"/>
      <c r="H14067" s="23"/>
      <c r="I14067" s="23"/>
    </row>
    <row r="14068" spans="1:9" s="10" customFormat="1" ht="15" customHeight="1" x14ac:dyDescent="0.25">
      <c r="A14068" s="132" t="s">
        <v>28071</v>
      </c>
      <c r="B14068" s="748" t="s">
        <v>25199</v>
      </c>
      <c r="C14068" s="144">
        <v>321</v>
      </c>
      <c r="D14068" s="144"/>
      <c r="E14068" s="747"/>
      <c r="F14068" s="55"/>
      <c r="G14068" s="120"/>
      <c r="H14068" s="23"/>
      <c r="I14068" s="23"/>
    </row>
    <row r="14069" spans="1:9" s="10" customFormat="1" x14ac:dyDescent="0.25">
      <c r="A14069" s="132" t="s">
        <v>28072</v>
      </c>
      <c r="B14069" s="748" t="s">
        <v>25231</v>
      </c>
      <c r="C14069" s="144">
        <v>13848.7</v>
      </c>
      <c r="D14069" s="144"/>
      <c r="E14069" s="747"/>
      <c r="F14069" s="55"/>
      <c r="G14069" s="120"/>
      <c r="H14069" s="23"/>
      <c r="I14069" s="23"/>
    </row>
    <row r="14070" spans="1:9" s="10" customFormat="1" ht="15" customHeight="1" x14ac:dyDescent="0.25">
      <c r="A14070" s="132" t="s">
        <v>28073</v>
      </c>
      <c r="B14070" s="748" t="s">
        <v>25229</v>
      </c>
      <c r="C14070" s="144">
        <v>4160</v>
      </c>
      <c r="D14070" s="144"/>
      <c r="E14070" s="747"/>
      <c r="F14070" s="55"/>
      <c r="G14070" s="120"/>
      <c r="H14070" s="23"/>
      <c r="I14070" s="23"/>
    </row>
    <row r="14071" spans="1:9" s="10" customFormat="1" ht="15" customHeight="1" x14ac:dyDescent="0.25">
      <c r="A14071" s="132" t="s">
        <v>28074</v>
      </c>
      <c r="B14071" s="748" t="s">
        <v>25232</v>
      </c>
      <c r="C14071" s="144">
        <v>25700</v>
      </c>
      <c r="D14071" s="144"/>
      <c r="E14071" s="747"/>
      <c r="F14071" s="55"/>
      <c r="G14071" s="120"/>
      <c r="H14071" s="23"/>
      <c r="I14071" s="23"/>
    </row>
    <row r="14072" spans="1:9" s="10" customFormat="1" ht="15" customHeight="1" x14ac:dyDescent="0.25">
      <c r="A14072" s="132" t="s">
        <v>28075</v>
      </c>
      <c r="B14072" s="748" t="s">
        <v>25232</v>
      </c>
      <c r="C14072" s="144">
        <v>25700</v>
      </c>
      <c r="D14072" s="144"/>
      <c r="E14072" s="747"/>
      <c r="F14072" s="55"/>
      <c r="G14072" s="120"/>
      <c r="H14072" s="23"/>
      <c r="I14072" s="23"/>
    </row>
    <row r="14073" spans="1:9" s="10" customFormat="1" ht="15" customHeight="1" x14ac:dyDescent="0.25">
      <c r="A14073" s="132" t="s">
        <v>28076</v>
      </c>
      <c r="B14073" s="748" t="s">
        <v>25202</v>
      </c>
      <c r="C14073" s="144">
        <v>15800</v>
      </c>
      <c r="D14073" s="144"/>
      <c r="E14073" s="747"/>
      <c r="F14073" s="55"/>
      <c r="G14073" s="120"/>
      <c r="H14073" s="23"/>
      <c r="I14073" s="23"/>
    </row>
    <row r="14074" spans="1:9" s="10" customFormat="1" ht="15" customHeight="1" x14ac:dyDescent="0.25">
      <c r="A14074" s="132" t="s">
        <v>28077</v>
      </c>
      <c r="B14074" s="748" t="s">
        <v>25233</v>
      </c>
      <c r="C14074" s="144">
        <v>25744</v>
      </c>
      <c r="D14074" s="144"/>
      <c r="E14074" s="747"/>
      <c r="F14074" s="55"/>
      <c r="G14074" s="120"/>
      <c r="H14074" s="23"/>
      <c r="I14074" s="23"/>
    </row>
    <row r="14075" spans="1:9" s="10" customFormat="1" ht="15" customHeight="1" x14ac:dyDescent="0.25">
      <c r="A14075" s="132" t="s">
        <v>28078</v>
      </c>
      <c r="B14075" s="748" t="s">
        <v>25234</v>
      </c>
      <c r="C14075" s="144">
        <v>24999</v>
      </c>
      <c r="D14075" s="144"/>
      <c r="E14075" s="747"/>
      <c r="F14075" s="55"/>
      <c r="G14075" s="120"/>
      <c r="H14075" s="23"/>
      <c r="I14075" s="23"/>
    </row>
    <row r="14076" spans="1:9" s="10" customFormat="1" ht="15" customHeight="1" x14ac:dyDescent="0.25">
      <c r="A14076" s="132" t="s">
        <v>28079</v>
      </c>
      <c r="B14076" s="748" t="s">
        <v>25235</v>
      </c>
      <c r="C14076" s="144">
        <v>79500</v>
      </c>
      <c r="D14076" s="144"/>
      <c r="E14076" s="747"/>
      <c r="F14076" s="55"/>
      <c r="G14076" s="120"/>
      <c r="H14076" s="23"/>
      <c r="I14076" s="23"/>
    </row>
    <row r="14077" spans="1:9" s="10" customFormat="1" ht="15" customHeight="1" x14ac:dyDescent="0.25">
      <c r="A14077" s="132" t="s">
        <v>28080</v>
      </c>
      <c r="B14077" s="748" t="s">
        <v>25236</v>
      </c>
      <c r="C14077" s="144">
        <v>91500</v>
      </c>
      <c r="D14077" s="144"/>
      <c r="E14077" s="747"/>
      <c r="F14077" s="55"/>
      <c r="G14077" s="120"/>
      <c r="H14077" s="23"/>
      <c r="I14077" s="23"/>
    </row>
    <row r="14078" spans="1:9" s="10" customFormat="1" ht="15" customHeight="1" x14ac:dyDescent="0.25">
      <c r="A14078" s="132" t="s">
        <v>28081</v>
      </c>
      <c r="B14078" s="748" t="s">
        <v>25236</v>
      </c>
      <c r="C14078" s="144">
        <v>91500</v>
      </c>
      <c r="D14078" s="144"/>
      <c r="E14078" s="747"/>
      <c r="F14078" s="55"/>
      <c r="G14078" s="120"/>
      <c r="H14078" s="23"/>
      <c r="I14078" s="23"/>
    </row>
    <row r="14079" spans="1:9" s="10" customFormat="1" ht="15" customHeight="1" x14ac:dyDescent="0.25">
      <c r="A14079" s="132" t="s">
        <v>28082</v>
      </c>
      <c r="B14079" s="748" t="s">
        <v>25237</v>
      </c>
      <c r="C14079" s="144">
        <v>40000</v>
      </c>
      <c r="D14079" s="144"/>
      <c r="E14079" s="747"/>
      <c r="F14079" s="55"/>
      <c r="G14079" s="120"/>
      <c r="H14079" s="23"/>
      <c r="I14079" s="23"/>
    </row>
    <row r="14080" spans="1:9" s="10" customFormat="1" ht="15" customHeight="1" x14ac:dyDescent="0.25">
      <c r="A14080" s="132" t="s">
        <v>28083</v>
      </c>
      <c r="B14080" s="748" t="s">
        <v>25193</v>
      </c>
      <c r="C14080" s="144">
        <v>4000</v>
      </c>
      <c r="D14080" s="144"/>
      <c r="E14080" s="747"/>
      <c r="F14080" s="55"/>
      <c r="G14080" s="120"/>
      <c r="H14080" s="23"/>
      <c r="I14080" s="23"/>
    </row>
    <row r="14081" spans="1:9" s="10" customFormat="1" ht="15" customHeight="1" x14ac:dyDescent="0.25">
      <c r="A14081" s="132" t="s">
        <v>28084</v>
      </c>
      <c r="B14081" s="748" t="s">
        <v>25237</v>
      </c>
      <c r="C14081" s="144">
        <v>40000</v>
      </c>
      <c r="D14081" s="144"/>
      <c r="E14081" s="747"/>
      <c r="F14081" s="55"/>
      <c r="G14081" s="120"/>
      <c r="H14081" s="23"/>
      <c r="I14081" s="23"/>
    </row>
    <row r="14082" spans="1:9" s="10" customFormat="1" ht="15" customHeight="1" x14ac:dyDescent="0.25">
      <c r="A14082" s="132" t="s">
        <v>28085</v>
      </c>
      <c r="B14082" s="748" t="s">
        <v>25193</v>
      </c>
      <c r="C14082" s="144">
        <v>4000</v>
      </c>
      <c r="D14082" s="144"/>
      <c r="E14082" s="747"/>
      <c r="F14082" s="55"/>
      <c r="G14082" s="120"/>
      <c r="H14082" s="23"/>
      <c r="I14082" s="23"/>
    </row>
    <row r="14083" spans="1:9" s="10" customFormat="1" ht="15" customHeight="1" x14ac:dyDescent="0.25">
      <c r="A14083" s="132" t="s">
        <v>28086</v>
      </c>
      <c r="B14083" s="748" t="s">
        <v>25238</v>
      </c>
      <c r="C14083" s="144">
        <v>10600</v>
      </c>
      <c r="D14083" s="144"/>
      <c r="E14083" s="747"/>
      <c r="F14083" s="55"/>
      <c r="G14083" s="120"/>
      <c r="H14083" s="23"/>
      <c r="I14083" s="23"/>
    </row>
    <row r="14084" spans="1:9" s="10" customFormat="1" ht="15" customHeight="1" x14ac:dyDescent="0.25">
      <c r="A14084" s="132" t="s">
        <v>28087</v>
      </c>
      <c r="B14084" s="748" t="s">
        <v>25239</v>
      </c>
      <c r="C14084" s="144">
        <v>26500</v>
      </c>
      <c r="D14084" s="144"/>
      <c r="E14084" s="747"/>
      <c r="F14084" s="55"/>
      <c r="G14084" s="120"/>
      <c r="H14084" s="23"/>
      <c r="I14084" s="23"/>
    </row>
    <row r="14085" spans="1:9" s="10" customFormat="1" ht="15" customHeight="1" x14ac:dyDescent="0.25">
      <c r="A14085" s="132" t="s">
        <v>28088</v>
      </c>
      <c r="B14085" s="748" t="s">
        <v>25240</v>
      </c>
      <c r="C14085" s="144">
        <v>28600</v>
      </c>
      <c r="D14085" s="144"/>
      <c r="E14085" s="747"/>
      <c r="F14085" s="55"/>
      <c r="G14085" s="120"/>
      <c r="H14085" s="23"/>
      <c r="I14085" s="23"/>
    </row>
    <row r="14086" spans="1:9" s="10" customFormat="1" ht="15" customHeight="1" x14ac:dyDescent="0.25">
      <c r="A14086" s="132" t="s">
        <v>28089</v>
      </c>
      <c r="B14086" s="748" t="s">
        <v>25241</v>
      </c>
      <c r="C14086" s="144">
        <v>29000</v>
      </c>
      <c r="D14086" s="144"/>
      <c r="E14086" s="747"/>
      <c r="F14086" s="55"/>
      <c r="G14086" s="120"/>
      <c r="H14086" s="23"/>
      <c r="I14086" s="23"/>
    </row>
    <row r="14087" spans="1:9" x14ac:dyDescent="0.25">
      <c r="A14087" s="132" t="s">
        <v>28090</v>
      </c>
      <c r="B14087" s="748" t="s">
        <v>25242</v>
      </c>
      <c r="C14087" s="144">
        <v>3700</v>
      </c>
      <c r="D14087" s="144"/>
      <c r="E14087" s="749"/>
      <c r="F14087" s="109"/>
      <c r="G14087" s="750"/>
      <c r="H14087" s="4"/>
      <c r="I14087" s="4"/>
    </row>
    <row r="14088" spans="1:9" x14ac:dyDescent="0.25">
      <c r="A14088" s="132" t="s">
        <v>28091</v>
      </c>
      <c r="B14088" s="748" t="s">
        <v>25243</v>
      </c>
      <c r="C14088" s="144">
        <v>9450</v>
      </c>
      <c r="D14088" s="144"/>
      <c r="E14088" s="749"/>
      <c r="F14088" s="109"/>
      <c r="G14088" s="750"/>
      <c r="H14088" s="4"/>
      <c r="I14088" s="4"/>
    </row>
    <row r="14089" spans="1:9" ht="15" customHeight="1" x14ac:dyDescent="0.25">
      <c r="A14089" s="132" t="s">
        <v>28092</v>
      </c>
      <c r="B14089" s="748" t="s">
        <v>25244</v>
      </c>
      <c r="C14089" s="144">
        <v>32900</v>
      </c>
      <c r="D14089" s="144"/>
      <c r="E14089" s="749"/>
      <c r="F14089" s="109"/>
      <c r="G14089" s="750"/>
      <c r="H14089" s="4"/>
      <c r="I14089" s="4"/>
    </row>
    <row r="14090" spans="1:9" ht="15" customHeight="1" x14ac:dyDescent="0.25">
      <c r="A14090" s="132" t="s">
        <v>28093</v>
      </c>
      <c r="B14090" s="748" t="s">
        <v>25244</v>
      </c>
      <c r="C14090" s="144">
        <v>32900</v>
      </c>
      <c r="D14090" s="144"/>
      <c r="E14090" s="749"/>
      <c r="F14090" s="109"/>
      <c r="G14090" s="750"/>
      <c r="H14090" s="4"/>
      <c r="I14090" s="4"/>
    </row>
    <row r="14091" spans="1:9" ht="15" customHeight="1" x14ac:dyDescent="0.25">
      <c r="A14091" s="132" t="s">
        <v>28094</v>
      </c>
      <c r="B14091" s="748" t="s">
        <v>25245</v>
      </c>
      <c r="C14091" s="144">
        <v>11590</v>
      </c>
      <c r="D14091" s="144"/>
      <c r="E14091" s="749"/>
      <c r="F14091" s="109"/>
      <c r="G14091" s="750"/>
      <c r="H14091" s="4"/>
      <c r="I14091" s="4"/>
    </row>
    <row r="14092" spans="1:9" ht="15" customHeight="1" x14ac:dyDescent="0.25">
      <c r="A14092" s="132" t="s">
        <v>28095</v>
      </c>
      <c r="B14092" s="748" t="s">
        <v>25193</v>
      </c>
      <c r="C14092" s="144">
        <v>4000</v>
      </c>
      <c r="D14092" s="144"/>
      <c r="E14092" s="749"/>
      <c r="F14092" s="109"/>
      <c r="G14092" s="750"/>
      <c r="H14092" s="4"/>
      <c r="I14092" s="4"/>
    </row>
    <row r="14093" spans="1:9" ht="15" customHeight="1" x14ac:dyDescent="0.25">
      <c r="A14093" s="132" t="s">
        <v>28096</v>
      </c>
      <c r="B14093" s="748" t="s">
        <v>25232</v>
      </c>
      <c r="C14093" s="144">
        <v>25700</v>
      </c>
      <c r="D14093" s="144"/>
      <c r="E14093" s="749"/>
      <c r="F14093" s="109"/>
      <c r="G14093" s="750"/>
      <c r="H14093" s="4"/>
      <c r="I14093" s="4"/>
    </row>
    <row r="14094" spans="1:9" ht="15" customHeight="1" x14ac:dyDescent="0.25">
      <c r="A14094" s="132" t="s">
        <v>28097</v>
      </c>
      <c r="B14094" s="748" t="s">
        <v>25232</v>
      </c>
      <c r="C14094" s="144">
        <v>25700</v>
      </c>
      <c r="D14094" s="144"/>
      <c r="E14094" s="749"/>
      <c r="F14094" s="109"/>
      <c r="G14094" s="750"/>
      <c r="H14094" s="4"/>
      <c r="I14094" s="4"/>
    </row>
    <row r="14095" spans="1:9" ht="15" customHeight="1" x14ac:dyDescent="0.25">
      <c r="A14095" s="132" t="s">
        <v>28098</v>
      </c>
      <c r="B14095" s="748" t="s">
        <v>25202</v>
      </c>
      <c r="C14095" s="144">
        <v>15800</v>
      </c>
      <c r="D14095" s="144"/>
      <c r="E14095" s="749"/>
      <c r="F14095" s="109"/>
      <c r="G14095" s="750"/>
      <c r="H14095" s="4"/>
      <c r="I14095" s="4"/>
    </row>
    <row r="14096" spans="1:9" x14ac:dyDescent="0.25">
      <c r="A14096" s="132" t="s">
        <v>28099</v>
      </c>
      <c r="B14096" s="748" t="s">
        <v>25246</v>
      </c>
      <c r="C14096" s="144">
        <v>1050</v>
      </c>
      <c r="D14096" s="144"/>
      <c r="E14096" s="749"/>
      <c r="F14096" s="109"/>
      <c r="G14096" s="750"/>
      <c r="H14096" s="4"/>
      <c r="I14096" s="4"/>
    </row>
    <row r="14097" spans="1:9" x14ac:dyDescent="0.25">
      <c r="A14097" s="132" t="s">
        <v>28100</v>
      </c>
      <c r="B14097" s="748" t="s">
        <v>25246</v>
      </c>
      <c r="C14097" s="144">
        <v>1050</v>
      </c>
      <c r="D14097" s="144"/>
      <c r="E14097" s="749"/>
      <c r="F14097" s="109"/>
      <c r="G14097" s="750"/>
      <c r="H14097" s="4"/>
      <c r="I14097" s="4"/>
    </row>
    <row r="14098" spans="1:9" x14ac:dyDescent="0.25">
      <c r="A14098" s="132" t="s">
        <v>28101</v>
      </c>
      <c r="B14098" s="748" t="s">
        <v>25246</v>
      </c>
      <c r="C14098" s="144">
        <v>1050</v>
      </c>
      <c r="D14098" s="144"/>
      <c r="E14098" s="749"/>
      <c r="F14098" s="109"/>
      <c r="G14098" s="750"/>
      <c r="H14098" s="4"/>
      <c r="I14098" s="4"/>
    </row>
    <row r="14099" spans="1:9" ht="15" customHeight="1" x14ac:dyDescent="0.25">
      <c r="A14099" s="132" t="s">
        <v>28102</v>
      </c>
      <c r="B14099" s="748" t="s">
        <v>25247</v>
      </c>
      <c r="C14099" s="144">
        <v>1250</v>
      </c>
      <c r="D14099" s="144"/>
      <c r="E14099" s="749"/>
      <c r="F14099" s="109"/>
      <c r="G14099" s="750"/>
      <c r="H14099" s="4"/>
      <c r="I14099" s="4"/>
    </row>
    <row r="14100" spans="1:9" ht="15" customHeight="1" x14ac:dyDescent="0.25">
      <c r="A14100" s="132" t="s">
        <v>28103</v>
      </c>
      <c r="B14100" s="748" t="s">
        <v>25247</v>
      </c>
      <c r="C14100" s="144">
        <v>1250</v>
      </c>
      <c r="D14100" s="144"/>
      <c r="E14100" s="749"/>
      <c r="F14100" s="109"/>
      <c r="G14100" s="750"/>
      <c r="H14100" s="4"/>
      <c r="I14100" s="4"/>
    </row>
    <row r="14101" spans="1:9" ht="15" customHeight="1" x14ac:dyDescent="0.25">
      <c r="A14101" s="132" t="s">
        <v>28104</v>
      </c>
      <c r="B14101" s="748" t="s">
        <v>25247</v>
      </c>
      <c r="C14101" s="144">
        <v>1250</v>
      </c>
      <c r="D14101" s="144"/>
      <c r="E14101" s="749"/>
      <c r="F14101" s="109"/>
      <c r="G14101" s="750"/>
      <c r="H14101" s="4"/>
      <c r="I14101" s="4"/>
    </row>
    <row r="14102" spans="1:9" ht="15" customHeight="1" x14ac:dyDescent="0.25">
      <c r="A14102" s="132" t="s">
        <v>28105</v>
      </c>
      <c r="B14102" s="748" t="s">
        <v>10478</v>
      </c>
      <c r="C14102" s="144">
        <v>28636</v>
      </c>
      <c r="D14102" s="144"/>
      <c r="E14102" s="749"/>
      <c r="F14102" s="109"/>
      <c r="G14102" s="750"/>
      <c r="H14102" s="4"/>
      <c r="I14102" s="4"/>
    </row>
    <row r="14103" spans="1:9" ht="15" customHeight="1" x14ac:dyDescent="0.25">
      <c r="A14103" s="132" t="s">
        <v>28106</v>
      </c>
      <c r="B14103" s="748" t="s">
        <v>25248</v>
      </c>
      <c r="C14103" s="144">
        <v>12960</v>
      </c>
      <c r="D14103" s="144"/>
      <c r="E14103" s="749"/>
      <c r="F14103" s="109"/>
      <c r="G14103" s="750"/>
      <c r="H14103" s="4"/>
      <c r="I14103" s="4"/>
    </row>
    <row r="14104" spans="1:9" ht="15" customHeight="1" x14ac:dyDescent="0.25">
      <c r="A14104" s="132" t="s">
        <v>28107</v>
      </c>
      <c r="B14104" s="748" t="s">
        <v>25249</v>
      </c>
      <c r="C14104" s="144">
        <v>17600</v>
      </c>
      <c r="D14104" s="144"/>
      <c r="E14104" s="749"/>
      <c r="F14104" s="109"/>
      <c r="G14104" s="750"/>
      <c r="H14104" s="4"/>
      <c r="I14104" s="4"/>
    </row>
    <row r="14105" spans="1:9" ht="15" customHeight="1" x14ac:dyDescent="0.25">
      <c r="A14105" s="132" t="s">
        <v>28108</v>
      </c>
      <c r="B14105" s="748" t="s">
        <v>25250</v>
      </c>
      <c r="C14105" s="144">
        <v>4400</v>
      </c>
      <c r="D14105" s="144"/>
      <c r="E14105" s="749"/>
      <c r="F14105" s="109"/>
      <c r="G14105" s="750"/>
      <c r="H14105" s="4"/>
      <c r="I14105" s="4"/>
    </row>
    <row r="14106" spans="1:9" ht="15" customHeight="1" x14ac:dyDescent="0.25">
      <c r="A14106" s="132" t="s">
        <v>28109</v>
      </c>
      <c r="B14106" s="748" t="s">
        <v>25251</v>
      </c>
      <c r="C14106" s="144">
        <v>18720</v>
      </c>
      <c r="D14106" s="144"/>
      <c r="E14106" s="749"/>
      <c r="F14106" s="109"/>
      <c r="G14106" s="750"/>
      <c r="H14106" s="4"/>
      <c r="I14106" s="4"/>
    </row>
    <row r="14107" spans="1:9" ht="15" customHeight="1" x14ac:dyDescent="0.25">
      <c r="A14107" s="132" t="s">
        <v>28110</v>
      </c>
      <c r="B14107" s="748" t="s">
        <v>25252</v>
      </c>
      <c r="C14107" s="144">
        <v>25000</v>
      </c>
      <c r="D14107" s="144"/>
      <c r="E14107" s="749"/>
      <c r="F14107" s="109"/>
      <c r="G14107" s="750"/>
      <c r="H14107" s="4"/>
      <c r="I14107" s="4"/>
    </row>
    <row r="14108" spans="1:9" ht="15" customHeight="1" x14ac:dyDescent="0.25">
      <c r="A14108" s="132" t="s">
        <v>28111</v>
      </c>
      <c r="B14108" s="748" t="s">
        <v>25252</v>
      </c>
      <c r="C14108" s="144">
        <v>25000</v>
      </c>
      <c r="D14108" s="144"/>
      <c r="E14108" s="749"/>
      <c r="F14108" s="109"/>
      <c r="G14108" s="750"/>
      <c r="H14108" s="4"/>
      <c r="I14108" s="4"/>
    </row>
    <row r="14109" spans="1:9" ht="15" customHeight="1" x14ac:dyDescent="0.25">
      <c r="A14109" s="132" t="s">
        <v>28112</v>
      </c>
      <c r="B14109" s="748" t="s">
        <v>25253</v>
      </c>
      <c r="C14109" s="144">
        <v>10450</v>
      </c>
      <c r="D14109" s="144"/>
      <c r="E14109" s="749"/>
      <c r="F14109" s="109"/>
      <c r="G14109" s="750"/>
      <c r="H14109" s="4"/>
      <c r="I14109" s="4"/>
    </row>
    <row r="14110" spans="1:9" ht="15" customHeight="1" x14ac:dyDescent="0.25">
      <c r="A14110" s="132" t="s">
        <v>28113</v>
      </c>
      <c r="B14110" s="748" t="s">
        <v>25254</v>
      </c>
      <c r="C14110" s="144">
        <v>26000</v>
      </c>
      <c r="D14110" s="144"/>
      <c r="E14110" s="749"/>
      <c r="F14110" s="109"/>
      <c r="G14110" s="750"/>
      <c r="H14110" s="4"/>
      <c r="I14110" s="4"/>
    </row>
    <row r="14111" spans="1:9" ht="15" customHeight="1" x14ac:dyDescent="0.25">
      <c r="A14111" s="132" t="s">
        <v>28114</v>
      </c>
      <c r="B14111" s="748" t="s">
        <v>4486</v>
      </c>
      <c r="C14111" s="144">
        <v>23550</v>
      </c>
      <c r="D14111" s="144"/>
      <c r="E14111" s="749"/>
      <c r="F14111" s="109"/>
      <c r="G14111" s="750"/>
      <c r="H14111" s="4"/>
      <c r="I14111" s="4"/>
    </row>
    <row r="14112" spans="1:9" ht="15" customHeight="1" x14ac:dyDescent="0.25">
      <c r="A14112" s="132" t="s">
        <v>28115</v>
      </c>
      <c r="B14112" s="748" t="s">
        <v>25255</v>
      </c>
      <c r="C14112" s="144">
        <v>24882</v>
      </c>
      <c r="D14112" s="144"/>
      <c r="E14112" s="749"/>
      <c r="F14112" s="109"/>
      <c r="G14112" s="750"/>
      <c r="H14112" s="4"/>
      <c r="I14112" s="4"/>
    </row>
    <row r="14113" spans="1:9" ht="15" customHeight="1" x14ac:dyDescent="0.25">
      <c r="A14113" s="132" t="s">
        <v>28116</v>
      </c>
      <c r="B14113" s="748" t="s">
        <v>25256</v>
      </c>
      <c r="C14113" s="144">
        <v>45000</v>
      </c>
      <c r="D14113" s="144"/>
      <c r="E14113" s="749"/>
      <c r="F14113" s="109"/>
      <c r="G14113" s="750"/>
      <c r="H14113" s="4"/>
      <c r="I14113" s="4"/>
    </row>
    <row r="14114" spans="1:9" ht="15" customHeight="1" x14ac:dyDescent="0.25">
      <c r="A14114" s="132" t="s">
        <v>28117</v>
      </c>
      <c r="B14114" s="748" t="s">
        <v>25257</v>
      </c>
      <c r="C14114" s="144">
        <v>12150</v>
      </c>
      <c r="D14114" s="144"/>
      <c r="E14114" s="749"/>
      <c r="F14114" s="109"/>
      <c r="G14114" s="750"/>
      <c r="H14114" s="4"/>
      <c r="I14114" s="4"/>
    </row>
    <row r="14115" spans="1:9" ht="15" customHeight="1" x14ac:dyDescent="0.25">
      <c r="A14115" s="132" t="s">
        <v>28118</v>
      </c>
      <c r="B14115" s="148" t="s">
        <v>25258</v>
      </c>
      <c r="C14115" s="144">
        <v>67100</v>
      </c>
      <c r="D14115" s="147"/>
      <c r="E14115" s="149">
        <v>44405</v>
      </c>
      <c r="F14115" s="751" t="s">
        <v>25259</v>
      </c>
      <c r="G14115" s="750"/>
      <c r="H14115" s="4"/>
      <c r="I14115" s="4"/>
    </row>
    <row r="14116" spans="1:9" ht="24.75" customHeight="1" x14ac:dyDescent="0.25">
      <c r="A14116" s="132" t="s">
        <v>28119</v>
      </c>
      <c r="B14116" s="148" t="s">
        <v>25260</v>
      </c>
      <c r="C14116" s="144">
        <v>43782.5</v>
      </c>
      <c r="D14116" s="147"/>
      <c r="E14116" s="149"/>
      <c r="F14116" s="751"/>
      <c r="G14116" s="750"/>
      <c r="H14116" s="4"/>
      <c r="I14116" s="4"/>
    </row>
    <row r="14117" spans="1:9" ht="27" customHeight="1" x14ac:dyDescent="0.25">
      <c r="A14117" s="132" t="s">
        <v>28120</v>
      </c>
      <c r="B14117" s="148" t="s">
        <v>25260</v>
      </c>
      <c r="C14117" s="144">
        <v>43782.5</v>
      </c>
      <c r="D14117" s="147"/>
      <c r="E14117" s="149"/>
      <c r="F14117" s="751"/>
      <c r="G14117" s="750"/>
      <c r="H14117" s="4"/>
      <c r="I14117" s="4"/>
    </row>
    <row r="14118" spans="1:9" ht="14.1" customHeight="1" x14ac:dyDescent="0.25">
      <c r="A14118" s="132" t="s">
        <v>28121</v>
      </c>
      <c r="B14118" s="150" t="s">
        <v>25261</v>
      </c>
      <c r="C14118" s="144">
        <v>1313100</v>
      </c>
      <c r="D14118" s="147"/>
      <c r="E14118" s="149">
        <v>45278</v>
      </c>
      <c r="F14118" s="751"/>
      <c r="G14118" s="750"/>
      <c r="H14118" s="4"/>
      <c r="I14118" s="4"/>
    </row>
    <row r="14119" spans="1:9" ht="14.1" customHeight="1" x14ac:dyDescent="0.25">
      <c r="A14119" s="132" t="s">
        <v>28122</v>
      </c>
      <c r="B14119" s="148" t="s">
        <v>25996</v>
      </c>
      <c r="C14119" s="144">
        <v>20100</v>
      </c>
      <c r="D14119" s="147"/>
      <c r="E14119" s="219">
        <v>45124</v>
      </c>
      <c r="F14119" s="751"/>
      <c r="G14119" s="750"/>
      <c r="H14119" s="4"/>
      <c r="I14119" s="4"/>
    </row>
    <row r="14120" spans="1:9" ht="14.1" customHeight="1" x14ac:dyDescent="0.25">
      <c r="A14120" s="132" t="s">
        <v>28123</v>
      </c>
      <c r="B14120" s="150" t="s">
        <v>16740</v>
      </c>
      <c r="C14120" s="144">
        <v>32000</v>
      </c>
      <c r="D14120" s="147"/>
      <c r="E14120" s="149">
        <v>45050</v>
      </c>
      <c r="F14120" s="751"/>
      <c r="G14120" s="750"/>
      <c r="H14120" s="4"/>
      <c r="I14120" s="4"/>
    </row>
    <row r="14121" spans="1:9" ht="14.1" customHeight="1" x14ac:dyDescent="0.25">
      <c r="A14121" s="132" t="s">
        <v>28124</v>
      </c>
      <c r="B14121" s="150" t="s">
        <v>25997</v>
      </c>
      <c r="C14121" s="144">
        <v>13996</v>
      </c>
      <c r="D14121" s="147"/>
      <c r="E14121" s="149">
        <v>45278</v>
      </c>
      <c r="F14121" s="751"/>
      <c r="G14121" s="750"/>
      <c r="H14121" s="4"/>
      <c r="I14121" s="4"/>
    </row>
    <row r="14122" spans="1:9" ht="14.1" customHeight="1" x14ac:dyDescent="0.25">
      <c r="A14122" s="132" t="s">
        <v>28125</v>
      </c>
      <c r="B14122" s="150" t="s">
        <v>25998</v>
      </c>
      <c r="C14122" s="144">
        <v>29501</v>
      </c>
      <c r="D14122" s="147"/>
      <c r="E14122" s="149">
        <v>45278</v>
      </c>
      <c r="F14122" s="751"/>
      <c r="G14122" s="750"/>
      <c r="H14122" s="4"/>
      <c r="I14122" s="4"/>
    </row>
    <row r="14123" spans="1:9" ht="14.1" customHeight="1" x14ac:dyDescent="0.25">
      <c r="A14123" s="132" t="s">
        <v>28126</v>
      </c>
      <c r="B14123" s="42" t="s">
        <v>4933</v>
      </c>
      <c r="C14123" s="61">
        <v>289783.15999999997</v>
      </c>
      <c r="D14123" s="144">
        <v>204216.62</v>
      </c>
      <c r="E14123" s="149">
        <v>45572</v>
      </c>
      <c r="F14123" s="751"/>
      <c r="G14123" s="750"/>
      <c r="H14123" s="4"/>
      <c r="I14123" s="4"/>
    </row>
    <row r="14124" spans="1:9" ht="14.1" customHeight="1" x14ac:dyDescent="0.25">
      <c r="A14124" s="132" t="s">
        <v>28127</v>
      </c>
      <c r="B14124" s="42" t="s">
        <v>4933</v>
      </c>
      <c r="C14124" s="61">
        <v>289783.17</v>
      </c>
      <c r="D14124" s="144">
        <v>204216.63</v>
      </c>
      <c r="E14124" s="149">
        <v>45572</v>
      </c>
      <c r="F14124" s="751"/>
      <c r="G14124" s="750"/>
      <c r="H14124" s="4"/>
      <c r="I14124" s="4"/>
    </row>
    <row r="14125" spans="1:9" ht="14.1" customHeight="1" x14ac:dyDescent="0.25">
      <c r="A14125" s="132" t="s">
        <v>28128</v>
      </c>
      <c r="B14125" s="42" t="s">
        <v>4934</v>
      </c>
      <c r="C14125" s="61">
        <v>303135.76</v>
      </c>
      <c r="D14125" s="144">
        <v>213626.56</v>
      </c>
      <c r="E14125" s="149">
        <v>45572</v>
      </c>
      <c r="F14125" s="751"/>
      <c r="G14125" s="750"/>
      <c r="H14125" s="4"/>
      <c r="I14125" s="4"/>
    </row>
    <row r="14126" spans="1:9" ht="14.1" customHeight="1" x14ac:dyDescent="0.25">
      <c r="A14126" s="132" t="s">
        <v>28129</v>
      </c>
      <c r="B14126" s="137" t="s">
        <v>28047</v>
      </c>
      <c r="C14126" s="232">
        <v>280000</v>
      </c>
      <c r="D14126" s="144">
        <v>267555.52</v>
      </c>
      <c r="E14126" s="149">
        <v>45411</v>
      </c>
      <c r="F14126" s="751"/>
      <c r="G14126" s="750"/>
      <c r="H14126" s="4"/>
      <c r="I14126" s="4"/>
    </row>
    <row r="14127" spans="1:9" ht="14.1" customHeight="1" x14ac:dyDescent="0.25">
      <c r="A14127" s="132" t="s">
        <v>28130</v>
      </c>
      <c r="B14127" s="137" t="s">
        <v>28048</v>
      </c>
      <c r="C14127" s="232">
        <v>18816</v>
      </c>
      <c r="D14127" s="144"/>
      <c r="E14127" s="149">
        <v>45649</v>
      </c>
      <c r="F14127" s="751"/>
      <c r="G14127" s="750"/>
      <c r="H14127" s="4"/>
      <c r="I14127" s="4"/>
    </row>
    <row r="14128" spans="1:9" ht="14.1" customHeight="1" x14ac:dyDescent="0.25">
      <c r="A14128" s="132" t="s">
        <v>28131</v>
      </c>
      <c r="B14128" s="137" t="s">
        <v>28048</v>
      </c>
      <c r="C14128" s="232">
        <v>18816</v>
      </c>
      <c r="D14128" s="144"/>
      <c r="E14128" s="149">
        <v>45520</v>
      </c>
      <c r="F14128" s="751"/>
      <c r="G14128" s="750"/>
      <c r="H14128" s="4"/>
      <c r="I14128" s="4"/>
    </row>
    <row r="14129" spans="1:9" ht="14.1" customHeight="1" x14ac:dyDescent="0.25">
      <c r="A14129" s="132" t="s">
        <v>28132</v>
      </c>
      <c r="B14129" s="137" t="s">
        <v>28049</v>
      </c>
      <c r="C14129" s="232">
        <v>18799</v>
      </c>
      <c r="D14129" s="144"/>
      <c r="E14129" s="149">
        <v>45509</v>
      </c>
      <c r="F14129" s="751"/>
      <c r="G14129" s="750"/>
      <c r="H14129" s="4"/>
      <c r="I14129" s="4"/>
    </row>
    <row r="14130" spans="1:9" ht="14.1" customHeight="1" x14ac:dyDescent="0.25">
      <c r="A14130" s="132" t="s">
        <v>28137</v>
      </c>
      <c r="B14130" s="137" t="s">
        <v>28133</v>
      </c>
      <c r="C14130" s="232">
        <v>13900</v>
      </c>
      <c r="D14130" s="144"/>
      <c r="E14130" s="149">
        <v>45429</v>
      </c>
      <c r="F14130" s="751"/>
      <c r="G14130" s="750"/>
      <c r="H14130" s="4"/>
      <c r="I14130" s="4"/>
    </row>
    <row r="14131" spans="1:9" ht="14.1" customHeight="1" x14ac:dyDescent="0.25">
      <c r="A14131" s="132" t="s">
        <v>28138</v>
      </c>
      <c r="B14131" s="137" t="s">
        <v>28134</v>
      </c>
      <c r="C14131" s="232">
        <v>46490</v>
      </c>
      <c r="D14131" s="144"/>
      <c r="E14131" s="149">
        <v>45429</v>
      </c>
      <c r="F14131" s="751"/>
      <c r="G14131" s="750"/>
      <c r="H14131" s="4"/>
      <c r="I14131" s="4"/>
    </row>
    <row r="14132" spans="1:9" ht="14.1" customHeight="1" x14ac:dyDescent="0.25">
      <c r="A14132" s="132" t="s">
        <v>28139</v>
      </c>
      <c r="B14132" s="137" t="s">
        <v>28134</v>
      </c>
      <c r="C14132" s="232">
        <v>46490</v>
      </c>
      <c r="D14132" s="144"/>
      <c r="E14132" s="149">
        <v>45429</v>
      </c>
      <c r="F14132" s="751"/>
      <c r="G14132" s="750"/>
      <c r="H14132" s="4"/>
      <c r="I14132" s="4"/>
    </row>
    <row r="14133" spans="1:9" ht="14.1" customHeight="1" x14ac:dyDescent="0.25">
      <c r="A14133" s="132" t="s">
        <v>28140</v>
      </c>
      <c r="B14133" s="137" t="s">
        <v>28135</v>
      </c>
      <c r="C14133" s="232">
        <v>45600</v>
      </c>
      <c r="D14133" s="144"/>
      <c r="E14133" s="149">
        <v>45415</v>
      </c>
      <c r="F14133" s="751"/>
      <c r="G14133" s="750"/>
      <c r="H14133" s="4"/>
      <c r="I14133" s="4"/>
    </row>
    <row r="14134" spans="1:9" ht="14.1" customHeight="1" x14ac:dyDescent="0.25">
      <c r="A14134" s="132" t="s">
        <v>28141</v>
      </c>
      <c r="B14134" s="137" t="s">
        <v>28136</v>
      </c>
      <c r="C14134" s="232">
        <v>38600</v>
      </c>
      <c r="D14134" s="144"/>
      <c r="E14134" s="149">
        <v>45415</v>
      </c>
      <c r="F14134" s="751"/>
      <c r="G14134" s="750"/>
      <c r="H14134" s="4"/>
      <c r="I14134" s="4"/>
    </row>
    <row r="14135" spans="1:9" ht="14.1" customHeight="1" x14ac:dyDescent="0.25">
      <c r="A14135" s="132" t="s">
        <v>28142</v>
      </c>
      <c r="B14135" s="137" t="s">
        <v>28143</v>
      </c>
      <c r="C14135" s="232">
        <v>28020</v>
      </c>
      <c r="D14135" s="144"/>
      <c r="E14135" s="149">
        <v>45429</v>
      </c>
      <c r="F14135" s="751"/>
      <c r="G14135" s="750"/>
      <c r="H14135" s="4"/>
      <c r="I14135" s="4"/>
    </row>
    <row r="14136" spans="1:9" ht="14.1" customHeight="1" x14ac:dyDescent="0.25">
      <c r="A14136" s="132" t="s">
        <v>28146</v>
      </c>
      <c r="B14136" s="137" t="s">
        <v>28144</v>
      </c>
      <c r="C14136" s="232">
        <v>10200</v>
      </c>
      <c r="D14136" s="144"/>
      <c r="E14136" s="149">
        <v>45429</v>
      </c>
      <c r="F14136" s="751"/>
      <c r="G14136" s="750"/>
      <c r="H14136" s="4"/>
      <c r="I14136" s="4"/>
    </row>
    <row r="14137" spans="1:9" ht="14.1" customHeight="1" x14ac:dyDescent="0.25">
      <c r="A14137" s="132" t="s">
        <v>28147</v>
      </c>
      <c r="B14137" s="137" t="s">
        <v>28145</v>
      </c>
      <c r="C14137" s="232">
        <v>12000</v>
      </c>
      <c r="D14137" s="144"/>
      <c r="E14137" s="149">
        <v>45495</v>
      </c>
      <c r="F14137" s="751"/>
      <c r="G14137" s="750"/>
      <c r="H14137" s="4"/>
      <c r="I14137" s="4"/>
    </row>
    <row r="14138" spans="1:9" ht="14.1" customHeight="1" x14ac:dyDescent="0.25">
      <c r="A14138" s="132" t="s">
        <v>28148</v>
      </c>
      <c r="B14138" s="137" t="s">
        <v>28145</v>
      </c>
      <c r="C14138" s="232">
        <v>12000</v>
      </c>
      <c r="D14138" s="144"/>
      <c r="E14138" s="149">
        <v>45495</v>
      </c>
      <c r="F14138" s="751"/>
      <c r="G14138" s="750"/>
      <c r="H14138" s="4"/>
      <c r="I14138" s="4"/>
    </row>
    <row r="14139" spans="1:9" ht="14.1" customHeight="1" x14ac:dyDescent="0.25">
      <c r="A14139" s="132" t="s">
        <v>28149</v>
      </c>
      <c r="B14139" s="137" t="s">
        <v>28145</v>
      </c>
      <c r="C14139" s="232">
        <v>12000</v>
      </c>
      <c r="D14139" s="144"/>
      <c r="E14139" s="149">
        <v>45495</v>
      </c>
      <c r="F14139" s="751"/>
      <c r="G14139" s="750"/>
      <c r="H14139" s="4"/>
      <c r="I14139" s="4"/>
    </row>
    <row r="14140" spans="1:9" ht="14.1" customHeight="1" x14ac:dyDescent="0.25">
      <c r="A14140" s="132" t="s">
        <v>28150</v>
      </c>
      <c r="B14140" s="137" t="s">
        <v>28145</v>
      </c>
      <c r="C14140" s="232">
        <v>12000</v>
      </c>
      <c r="D14140" s="144"/>
      <c r="E14140" s="149">
        <v>45495</v>
      </c>
      <c r="F14140" s="751"/>
      <c r="G14140" s="750"/>
      <c r="H14140" s="4"/>
      <c r="I14140" s="4"/>
    </row>
    <row r="14141" spans="1:9" ht="14.1" customHeight="1" x14ac:dyDescent="0.25">
      <c r="A14141" s="132" t="s">
        <v>28151</v>
      </c>
      <c r="B14141" s="137" t="s">
        <v>28145</v>
      </c>
      <c r="C14141" s="232">
        <v>12000</v>
      </c>
      <c r="D14141" s="144"/>
      <c r="E14141" s="149">
        <v>45495</v>
      </c>
      <c r="F14141" s="751"/>
      <c r="G14141" s="750"/>
      <c r="H14141" s="4"/>
      <c r="I14141" s="4"/>
    </row>
    <row r="14142" spans="1:9" ht="14.1" customHeight="1" x14ac:dyDescent="0.25">
      <c r="A14142" s="132" t="s">
        <v>28152</v>
      </c>
      <c r="B14142" s="137" t="s">
        <v>28145</v>
      </c>
      <c r="C14142" s="232">
        <v>12000</v>
      </c>
      <c r="D14142" s="144"/>
      <c r="E14142" s="149">
        <v>45495</v>
      </c>
      <c r="F14142" s="751"/>
      <c r="G14142" s="750"/>
      <c r="H14142" s="4"/>
      <c r="I14142" s="4"/>
    </row>
    <row r="14143" spans="1:9" ht="14.1" customHeight="1" x14ac:dyDescent="0.25">
      <c r="A14143" s="132"/>
      <c r="B14143" s="137"/>
      <c r="C14143" s="232"/>
      <c r="D14143" s="144"/>
      <c r="E14143" s="149"/>
      <c r="F14143" s="751"/>
      <c r="G14143" s="750"/>
      <c r="H14143" s="4"/>
      <c r="I14143" s="4"/>
    </row>
    <row r="14144" spans="1:9" ht="14.1" customHeight="1" x14ac:dyDescent="0.25">
      <c r="A14144" s="132"/>
      <c r="B14144" s="293" t="s">
        <v>3279</v>
      </c>
      <c r="C14144" s="703">
        <f>SUM(C13967:C14143)</f>
        <v>8643835.7599999979</v>
      </c>
      <c r="D14144" s="233"/>
      <c r="E14144" s="149"/>
      <c r="F14144" s="751"/>
      <c r="G14144" s="750"/>
      <c r="H14144" s="4"/>
      <c r="I14144" s="4"/>
    </row>
    <row r="14145" spans="1:9" ht="15" customHeight="1" x14ac:dyDescent="0.25">
      <c r="A14145" s="752"/>
      <c r="B14145" s="753"/>
      <c r="C14145" s="220"/>
      <c r="D14145" s="754"/>
      <c r="E14145" s="755"/>
      <c r="F14145" s="750"/>
      <c r="G14145" s="750"/>
      <c r="H14145" s="4"/>
      <c r="I14145" s="4"/>
    </row>
  </sheetData>
  <mergeCells count="49">
    <mergeCell ref="B12634:I12634"/>
    <mergeCell ref="B12800:I12800"/>
    <mergeCell ref="B13323:I13323"/>
    <mergeCell ref="B13966:F13966"/>
    <mergeCell ref="B11760:I11760"/>
    <mergeCell ref="A11816:G11816"/>
    <mergeCell ref="B12139:G12139"/>
    <mergeCell ref="B12449:I12449"/>
    <mergeCell ref="B12614:G12614"/>
    <mergeCell ref="B11107:G11107"/>
    <mergeCell ref="B11343:I11343"/>
    <mergeCell ref="B11385:I11385"/>
    <mergeCell ref="B11419:I11419"/>
    <mergeCell ref="B11657:F11657"/>
    <mergeCell ref="A9812:G9812"/>
    <mergeCell ref="A9898:G9898"/>
    <mergeCell ref="A10612:G10612"/>
    <mergeCell ref="B10933:G10933"/>
    <mergeCell ref="B10996:G10996"/>
    <mergeCell ref="A9283:G9283"/>
    <mergeCell ref="A9610:G9610"/>
    <mergeCell ref="A9664:G9664"/>
    <mergeCell ref="A9682:G9682"/>
    <mergeCell ref="A9745:G9745"/>
    <mergeCell ref="A8354:F8354"/>
    <mergeCell ref="A8558:G8558"/>
    <mergeCell ref="A8914:E8914"/>
    <mergeCell ref="A9005:G9005"/>
    <mergeCell ref="A9095:G9095"/>
    <mergeCell ref="A2078:G2078"/>
    <mergeCell ref="A2387:G2387"/>
    <mergeCell ref="A4253:G4253"/>
    <mergeCell ref="A8187:G8187"/>
    <mergeCell ref="A8246:G8246"/>
    <mergeCell ref="A441:G441"/>
    <mergeCell ref="A808:G808"/>
    <mergeCell ref="A1117:F1117"/>
    <mergeCell ref="A1215:G1215"/>
    <mergeCell ref="A1918:G1918"/>
    <mergeCell ref="A1:I1"/>
    <mergeCell ref="C2:D2"/>
    <mergeCell ref="A5:G5"/>
    <mergeCell ref="A212:G212"/>
    <mergeCell ref="A226:G226"/>
    <mergeCell ref="A2:A3"/>
    <mergeCell ref="B2:B3"/>
    <mergeCell ref="E2:E3"/>
    <mergeCell ref="F2:F3"/>
    <mergeCell ref="G2:G3"/>
  </mergeCells>
  <pageMargins left="0.25" right="0.25" top="0.75" bottom="0.75" header="0.3" footer="0.3"/>
  <pageSetup paperSize="9" scale="55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2"/>
  <sheetViews>
    <sheetView workbookViewId="0">
      <pane ySplit="1" topLeftCell="A59" activePane="bottomLeft" state="frozen"/>
      <selection pane="bottomLeft" activeCell="B62" sqref="B62"/>
    </sheetView>
  </sheetViews>
  <sheetFormatPr defaultColWidth="9" defaultRowHeight="15" x14ac:dyDescent="0.25"/>
  <cols>
    <col min="1" max="1" width="4.28515625" customWidth="1"/>
    <col min="2" max="2" width="37" customWidth="1"/>
    <col min="3" max="3" width="20.140625" customWidth="1"/>
    <col min="4" max="4" width="13.85546875" customWidth="1"/>
    <col min="5" max="5" width="13.28515625" customWidth="1"/>
    <col min="6" max="6" width="12.28515625" style="12" customWidth="1"/>
    <col min="7" max="7" width="11.42578125" style="12" customWidth="1"/>
    <col min="8" max="8" width="8.28515625" style="12" customWidth="1"/>
    <col min="9" max="9" width="9.85546875" customWidth="1"/>
    <col min="10" max="10" width="6.7109375" customWidth="1"/>
  </cols>
  <sheetData>
    <row r="1" spans="1:16" ht="16.899999999999999" customHeight="1" x14ac:dyDescent="0.25">
      <c r="A1" s="894" t="s">
        <v>25262</v>
      </c>
      <c r="B1" s="894"/>
      <c r="C1" s="894"/>
      <c r="D1" s="894"/>
      <c r="E1" s="894"/>
      <c r="F1" s="894"/>
      <c r="G1" s="894"/>
      <c r="H1" s="894"/>
      <c r="I1" s="894"/>
      <c r="J1" s="31"/>
    </row>
    <row r="2" spans="1:16" ht="40.9" customHeight="1" x14ac:dyDescent="0.25">
      <c r="A2" s="892" t="s">
        <v>1</v>
      </c>
      <c r="B2" s="892" t="s">
        <v>25263</v>
      </c>
      <c r="C2" s="892" t="s">
        <v>25264</v>
      </c>
      <c r="D2" s="892" t="s">
        <v>25265</v>
      </c>
      <c r="E2" s="892" t="s">
        <v>25266</v>
      </c>
      <c r="F2" s="895" t="s">
        <v>25267</v>
      </c>
      <c r="G2" s="896"/>
      <c r="H2" s="898" t="s">
        <v>25268</v>
      </c>
      <c r="I2" s="892" t="s">
        <v>25269</v>
      </c>
      <c r="J2" s="892" t="s">
        <v>25270</v>
      </c>
    </row>
    <row r="3" spans="1:16" ht="74.45" customHeight="1" x14ac:dyDescent="0.25">
      <c r="A3" s="893"/>
      <c r="B3" s="897"/>
      <c r="C3" s="897"/>
      <c r="D3" s="893"/>
      <c r="E3" s="893"/>
      <c r="F3" s="13" t="s">
        <v>9</v>
      </c>
      <c r="G3" s="13" t="s">
        <v>25271</v>
      </c>
      <c r="H3" s="899"/>
      <c r="I3" s="893"/>
      <c r="J3" s="893"/>
    </row>
    <row r="4" spans="1:16" x14ac:dyDescent="0.25">
      <c r="A4" s="14">
        <v>1</v>
      </c>
      <c r="B4" s="14">
        <v>2</v>
      </c>
      <c r="C4" s="14">
        <v>3</v>
      </c>
      <c r="D4" s="14">
        <v>4</v>
      </c>
      <c r="E4" s="14">
        <v>5</v>
      </c>
      <c r="F4" s="15">
        <v>6</v>
      </c>
      <c r="G4" s="15">
        <v>7</v>
      </c>
      <c r="H4" s="15">
        <v>8</v>
      </c>
      <c r="I4" s="14">
        <v>9</v>
      </c>
      <c r="J4" s="14">
        <v>10</v>
      </c>
    </row>
    <row r="5" spans="1:16" s="10" customFormat="1" ht="27" customHeight="1" x14ac:dyDescent="0.25">
      <c r="A5" s="16">
        <v>1</v>
      </c>
      <c r="B5" s="3" t="s">
        <v>25272</v>
      </c>
      <c r="C5" s="3" t="s">
        <v>25273</v>
      </c>
      <c r="D5" s="16">
        <v>1043222000612</v>
      </c>
      <c r="E5" s="16">
        <v>3204005683</v>
      </c>
      <c r="F5" s="17">
        <v>53295595.340000004</v>
      </c>
      <c r="G5" s="17">
        <v>21314872.969999999</v>
      </c>
      <c r="H5" s="18">
        <v>95</v>
      </c>
      <c r="I5" s="17">
        <v>19297.830000000002</v>
      </c>
      <c r="J5" s="16" t="s">
        <v>25274</v>
      </c>
    </row>
    <row r="6" spans="1:16" s="10" customFormat="1" ht="27.75" customHeight="1" x14ac:dyDescent="0.25">
      <c r="A6" s="16">
        <v>2</v>
      </c>
      <c r="B6" s="3" t="s">
        <v>25275</v>
      </c>
      <c r="C6" s="3" t="s">
        <v>25273</v>
      </c>
      <c r="D6" s="16">
        <v>1043222000634</v>
      </c>
      <c r="E6" s="16">
        <v>3204005700</v>
      </c>
      <c r="F6" s="17">
        <v>1084782.56</v>
      </c>
      <c r="G6" s="17">
        <v>180882.24</v>
      </c>
      <c r="H6" s="18">
        <v>55.5</v>
      </c>
      <c r="I6" s="17">
        <v>198286.8</v>
      </c>
      <c r="J6" s="16" t="s">
        <v>25274</v>
      </c>
    </row>
    <row r="7" spans="1:16" s="10" customFormat="1" ht="30.75" customHeight="1" x14ac:dyDescent="0.25">
      <c r="A7" s="16">
        <v>3</v>
      </c>
      <c r="B7" s="3" t="s">
        <v>25276</v>
      </c>
      <c r="C7" s="3" t="s">
        <v>25277</v>
      </c>
      <c r="D7" s="16">
        <v>1043244003516</v>
      </c>
      <c r="E7" s="16">
        <v>3204005789</v>
      </c>
      <c r="F7" s="17">
        <v>147486721.09</v>
      </c>
      <c r="G7" s="17">
        <v>84215974.560000002</v>
      </c>
      <c r="H7" s="18">
        <v>83</v>
      </c>
      <c r="I7" s="17">
        <v>500000</v>
      </c>
      <c r="J7" s="16" t="s">
        <v>25274</v>
      </c>
    </row>
    <row r="8" spans="1:16" s="10" customFormat="1" ht="45.6" customHeight="1" x14ac:dyDescent="0.25">
      <c r="A8" s="16">
        <v>4</v>
      </c>
      <c r="B8" s="3" t="s">
        <v>27322</v>
      </c>
      <c r="C8" s="3" t="s">
        <v>25278</v>
      </c>
      <c r="D8" s="16">
        <v>1103241000609</v>
      </c>
      <c r="E8" s="16">
        <v>3241012174</v>
      </c>
      <c r="F8" s="17">
        <v>5003400</v>
      </c>
      <c r="G8" s="17">
        <v>372000</v>
      </c>
      <c r="H8" s="16">
        <v>36</v>
      </c>
      <c r="I8" s="16"/>
      <c r="J8" s="16" t="s">
        <v>25274</v>
      </c>
      <c r="P8" s="10" t="s">
        <v>1039</v>
      </c>
    </row>
    <row r="9" spans="1:16" s="10" customFormat="1" ht="30" customHeight="1" x14ac:dyDescent="0.25">
      <c r="A9" s="16">
        <v>5</v>
      </c>
      <c r="B9" s="3" t="s">
        <v>25279</v>
      </c>
      <c r="C9" s="3" t="s">
        <v>25280</v>
      </c>
      <c r="D9" s="16">
        <v>1023201537875</v>
      </c>
      <c r="E9" s="16">
        <v>3204005122</v>
      </c>
      <c r="F9" s="17">
        <v>21028200</v>
      </c>
      <c r="G9" s="17">
        <v>5562500</v>
      </c>
      <c r="H9" s="16">
        <v>27</v>
      </c>
      <c r="I9" s="16"/>
      <c r="J9" s="16" t="s">
        <v>25274</v>
      </c>
    </row>
    <row r="10" spans="1:16" s="10" customFormat="1" ht="42.75" customHeight="1" x14ac:dyDescent="0.25">
      <c r="A10" s="16">
        <v>6</v>
      </c>
      <c r="B10" s="3" t="s">
        <v>25281</v>
      </c>
      <c r="C10" s="3" t="s">
        <v>25282</v>
      </c>
      <c r="D10" s="16">
        <v>1023201536192</v>
      </c>
      <c r="E10" s="16">
        <v>3204004810</v>
      </c>
      <c r="F10" s="17">
        <v>5085100</v>
      </c>
      <c r="G10" s="17">
        <v>16200</v>
      </c>
      <c r="H10" s="16">
        <v>8</v>
      </c>
      <c r="I10" s="16"/>
      <c r="J10" s="16" t="s">
        <v>25274</v>
      </c>
    </row>
    <row r="11" spans="1:16" s="10" customFormat="1" ht="57.75" customHeight="1" x14ac:dyDescent="0.25">
      <c r="A11" s="16">
        <v>7</v>
      </c>
      <c r="B11" s="3" t="s">
        <v>25283</v>
      </c>
      <c r="C11" s="3" t="s">
        <v>25284</v>
      </c>
      <c r="D11" s="16">
        <v>1023201536269</v>
      </c>
      <c r="E11" s="16">
        <v>3204004626</v>
      </c>
      <c r="F11" s="17">
        <v>13475500</v>
      </c>
      <c r="G11" s="17">
        <v>287500</v>
      </c>
      <c r="H11" s="16">
        <v>36</v>
      </c>
      <c r="I11" s="16"/>
      <c r="J11" s="16" t="s">
        <v>25274</v>
      </c>
    </row>
    <row r="12" spans="1:16" s="10" customFormat="1" ht="61.5" customHeight="1" x14ac:dyDescent="0.25">
      <c r="A12" s="16">
        <v>8</v>
      </c>
      <c r="B12" s="3" t="s">
        <v>25285</v>
      </c>
      <c r="C12" s="3" t="s">
        <v>25286</v>
      </c>
      <c r="D12" s="16">
        <v>1023201537930</v>
      </c>
      <c r="E12" s="16">
        <v>3204004697</v>
      </c>
      <c r="F12" s="17">
        <v>1667800</v>
      </c>
      <c r="G12" s="17">
        <v>83600</v>
      </c>
      <c r="H12" s="16">
        <v>22</v>
      </c>
      <c r="I12" s="16"/>
      <c r="J12" s="16" t="s">
        <v>25274</v>
      </c>
    </row>
    <row r="13" spans="1:16" s="10" customFormat="1" ht="43.9" customHeight="1" x14ac:dyDescent="0.25">
      <c r="A13" s="16">
        <v>9</v>
      </c>
      <c r="B13" s="3" t="s">
        <v>25287</v>
      </c>
      <c r="C13" s="3" t="s">
        <v>25288</v>
      </c>
      <c r="D13" s="16">
        <v>1023201536511</v>
      </c>
      <c r="E13" s="16">
        <v>3204004633</v>
      </c>
      <c r="F13" s="17">
        <v>2825051.76</v>
      </c>
      <c r="G13" s="17">
        <v>477852.72</v>
      </c>
      <c r="H13" s="18">
        <v>33</v>
      </c>
      <c r="I13" s="16"/>
      <c r="J13" s="16" t="s">
        <v>25274</v>
      </c>
    </row>
    <row r="14" spans="1:16" s="10" customFormat="1" ht="71.45" customHeight="1" x14ac:dyDescent="0.25">
      <c r="A14" s="16">
        <v>10</v>
      </c>
      <c r="B14" s="3" t="s">
        <v>25289</v>
      </c>
      <c r="C14" s="3" t="s">
        <v>25290</v>
      </c>
      <c r="D14" s="16">
        <v>1023201537457</v>
      </c>
      <c r="E14" s="16">
        <v>3204004256</v>
      </c>
      <c r="F14" s="17">
        <v>33182900</v>
      </c>
      <c r="G14" s="17">
        <v>161700</v>
      </c>
      <c r="H14" s="18">
        <v>46.9</v>
      </c>
      <c r="I14" s="16"/>
      <c r="J14" s="16" t="s">
        <v>25274</v>
      </c>
    </row>
    <row r="15" spans="1:16" s="10" customFormat="1" ht="40.9" customHeight="1" x14ac:dyDescent="0.25">
      <c r="A15" s="16">
        <v>11</v>
      </c>
      <c r="B15" s="3" t="s">
        <v>25291</v>
      </c>
      <c r="C15" s="3" t="s">
        <v>25292</v>
      </c>
      <c r="D15" s="16">
        <v>1023201537688</v>
      </c>
      <c r="E15" s="16">
        <v>3204004591</v>
      </c>
      <c r="F15" s="17">
        <v>19720700</v>
      </c>
      <c r="G15" s="17">
        <v>11251800</v>
      </c>
      <c r="H15" s="16">
        <v>44</v>
      </c>
      <c r="I15" s="16"/>
      <c r="J15" s="16" t="s">
        <v>25274</v>
      </c>
    </row>
    <row r="16" spans="1:16" s="10" customFormat="1" ht="58.5" customHeight="1" x14ac:dyDescent="0.25">
      <c r="A16" s="16">
        <v>12</v>
      </c>
      <c r="B16" s="3" t="s">
        <v>25293</v>
      </c>
      <c r="C16" s="3" t="s">
        <v>25294</v>
      </c>
      <c r="D16" s="16">
        <v>1023201537677</v>
      </c>
      <c r="E16" s="16">
        <v>3204004337</v>
      </c>
      <c r="F16" s="17">
        <v>64362500</v>
      </c>
      <c r="G16" s="17">
        <v>41236100</v>
      </c>
      <c r="H16" s="16">
        <v>27</v>
      </c>
      <c r="I16" s="16"/>
      <c r="J16" s="16" t="s">
        <v>25274</v>
      </c>
    </row>
    <row r="17" spans="1:10" s="10" customFormat="1" ht="57.75" customHeight="1" x14ac:dyDescent="0.25">
      <c r="A17" s="16">
        <v>13</v>
      </c>
      <c r="B17" s="3" t="s">
        <v>25295</v>
      </c>
      <c r="C17" s="3" t="s">
        <v>25296</v>
      </c>
      <c r="D17" s="16">
        <v>1023201537435</v>
      </c>
      <c r="E17" s="16">
        <v>3204004432</v>
      </c>
      <c r="F17" s="17">
        <v>49014100</v>
      </c>
      <c r="G17" s="17">
        <v>227600</v>
      </c>
      <c r="H17" s="18">
        <v>63.5</v>
      </c>
      <c r="I17" s="16"/>
      <c r="J17" s="16" t="s">
        <v>25274</v>
      </c>
    </row>
    <row r="18" spans="1:10" s="10" customFormat="1" ht="57.75" customHeight="1" x14ac:dyDescent="0.25">
      <c r="A18" s="16">
        <v>14</v>
      </c>
      <c r="B18" s="3" t="s">
        <v>25297</v>
      </c>
      <c r="C18" s="3" t="s">
        <v>25298</v>
      </c>
      <c r="D18" s="16">
        <v>1023201537721</v>
      </c>
      <c r="E18" s="16">
        <v>3204004383</v>
      </c>
      <c r="F18" s="17">
        <v>18193500</v>
      </c>
      <c r="G18" s="17">
        <v>894800</v>
      </c>
      <c r="H18" s="16">
        <v>65.599999999999994</v>
      </c>
      <c r="I18" s="16"/>
      <c r="J18" s="16" t="s">
        <v>25274</v>
      </c>
    </row>
    <row r="19" spans="1:10" s="10" customFormat="1" ht="58.9" customHeight="1" x14ac:dyDescent="0.25">
      <c r="A19" s="16">
        <v>15</v>
      </c>
      <c r="B19" s="3" t="s">
        <v>25299</v>
      </c>
      <c r="C19" s="3" t="s">
        <v>25300</v>
      </c>
      <c r="D19" s="16">
        <v>1023201537270</v>
      </c>
      <c r="E19" s="16">
        <v>3204004520</v>
      </c>
      <c r="F19" s="17">
        <v>2090300</v>
      </c>
      <c r="G19" s="17">
        <v>40000</v>
      </c>
      <c r="H19" s="16">
        <v>78.099999999999994</v>
      </c>
      <c r="I19" s="16"/>
      <c r="J19" s="16" t="s">
        <v>25274</v>
      </c>
    </row>
    <row r="20" spans="1:10" s="10" customFormat="1" ht="43.15" customHeight="1" x14ac:dyDescent="0.25">
      <c r="A20" s="16">
        <v>16</v>
      </c>
      <c r="B20" s="3" t="s">
        <v>25301</v>
      </c>
      <c r="C20" s="3" t="s">
        <v>25302</v>
      </c>
      <c r="D20" s="16">
        <v>1143256000645</v>
      </c>
      <c r="E20" s="16">
        <v>3241505170</v>
      </c>
      <c r="F20" s="17">
        <v>5039000</v>
      </c>
      <c r="G20" s="17">
        <v>148600</v>
      </c>
      <c r="H20" s="18">
        <v>27.7</v>
      </c>
      <c r="I20" s="16"/>
      <c r="J20" s="16" t="s">
        <v>25274</v>
      </c>
    </row>
    <row r="21" spans="1:10" s="10" customFormat="1" ht="71.25" customHeight="1" x14ac:dyDescent="0.25">
      <c r="A21" s="16">
        <v>17</v>
      </c>
      <c r="B21" s="3" t="s">
        <v>25303</v>
      </c>
      <c r="C21" s="3" t="s">
        <v>25304</v>
      </c>
      <c r="D21" s="16">
        <v>1023201537336</v>
      </c>
      <c r="E21" s="16">
        <v>3204004425</v>
      </c>
      <c r="F21" s="17">
        <v>2149500</v>
      </c>
      <c r="G21" s="17">
        <v>15800</v>
      </c>
      <c r="H21" s="16">
        <v>44</v>
      </c>
      <c r="I21" s="16"/>
      <c r="J21" s="16" t="s">
        <v>25274</v>
      </c>
    </row>
    <row r="22" spans="1:10" s="10" customFormat="1" ht="54.75" customHeight="1" x14ac:dyDescent="0.25">
      <c r="A22" s="16">
        <v>18</v>
      </c>
      <c r="B22" s="3" t="s">
        <v>25305</v>
      </c>
      <c r="C22" s="3" t="s">
        <v>25306</v>
      </c>
      <c r="D22" s="16">
        <v>1023201537700</v>
      </c>
      <c r="E22" s="16">
        <v>3204004489</v>
      </c>
      <c r="F22" s="17">
        <v>765400</v>
      </c>
      <c r="G22" s="17">
        <v>103800</v>
      </c>
      <c r="H22" s="18">
        <v>14</v>
      </c>
      <c r="I22" s="16"/>
      <c r="J22" s="16" t="s">
        <v>25274</v>
      </c>
    </row>
    <row r="23" spans="1:10" s="10" customFormat="1" ht="117.75" customHeight="1" x14ac:dyDescent="0.25">
      <c r="A23" s="16">
        <v>19</v>
      </c>
      <c r="B23" s="3" t="s">
        <v>25307</v>
      </c>
      <c r="C23" s="3" t="s">
        <v>25308</v>
      </c>
      <c r="D23" s="16">
        <v>1023201536588</v>
      </c>
      <c r="E23" s="16">
        <v>3204004249</v>
      </c>
      <c r="F23" s="17">
        <v>1548000</v>
      </c>
      <c r="G23" s="17">
        <v>56000</v>
      </c>
      <c r="H23" s="18">
        <v>20</v>
      </c>
      <c r="I23" s="16"/>
      <c r="J23" s="16" t="s">
        <v>25274</v>
      </c>
    </row>
    <row r="24" spans="1:10" s="10" customFormat="1" ht="57" customHeight="1" x14ac:dyDescent="0.25">
      <c r="A24" s="16">
        <v>20</v>
      </c>
      <c r="B24" s="3" t="s">
        <v>25309</v>
      </c>
      <c r="C24" s="3" t="s">
        <v>25310</v>
      </c>
      <c r="D24" s="16">
        <v>1023201537303</v>
      </c>
      <c r="E24" s="16">
        <v>3204004344</v>
      </c>
      <c r="F24" s="17">
        <v>1011100</v>
      </c>
      <c r="G24" s="17">
        <v>355900</v>
      </c>
      <c r="H24" s="18">
        <v>19.7</v>
      </c>
      <c r="I24" s="16"/>
      <c r="J24" s="16" t="s">
        <v>25274</v>
      </c>
    </row>
    <row r="25" spans="1:10" s="10" customFormat="1" ht="120" x14ac:dyDescent="0.25">
      <c r="A25" s="16">
        <v>21</v>
      </c>
      <c r="B25" s="3" t="s">
        <v>25311</v>
      </c>
      <c r="C25" s="3" t="s">
        <v>25312</v>
      </c>
      <c r="D25" s="16">
        <v>1023201536291</v>
      </c>
      <c r="E25" s="16">
        <v>3204004320</v>
      </c>
      <c r="F25" s="17">
        <v>1926900</v>
      </c>
      <c r="G25" s="17">
        <v>83500</v>
      </c>
      <c r="H25" s="16">
        <v>21</v>
      </c>
      <c r="I25" s="16"/>
      <c r="J25" s="16" t="s">
        <v>25274</v>
      </c>
    </row>
    <row r="26" spans="1:10" s="10" customFormat="1" ht="100.5" customHeight="1" x14ac:dyDescent="0.25">
      <c r="A26" s="16">
        <v>22</v>
      </c>
      <c r="B26" s="3" t="s">
        <v>25313</v>
      </c>
      <c r="C26" s="3" t="s">
        <v>25314</v>
      </c>
      <c r="D26" s="16">
        <v>1023201537590</v>
      </c>
      <c r="E26" s="16">
        <v>3204004295</v>
      </c>
      <c r="F26" s="17">
        <v>1573700</v>
      </c>
      <c r="G26" s="17">
        <v>0</v>
      </c>
      <c r="H26" s="18">
        <v>24</v>
      </c>
      <c r="I26" s="16"/>
      <c r="J26" s="16" t="s">
        <v>25274</v>
      </c>
    </row>
    <row r="27" spans="1:10" s="10" customFormat="1" ht="75" x14ac:dyDescent="0.25">
      <c r="A27" s="16">
        <v>23</v>
      </c>
      <c r="B27" s="3" t="s">
        <v>25315</v>
      </c>
      <c r="C27" s="3" t="s">
        <v>25316</v>
      </c>
      <c r="D27" s="16">
        <v>1023201537589</v>
      </c>
      <c r="E27" s="16">
        <v>3204004305</v>
      </c>
      <c r="F27" s="17">
        <v>2759300</v>
      </c>
      <c r="G27" s="17">
        <v>112500</v>
      </c>
      <c r="H27" s="16">
        <v>37</v>
      </c>
      <c r="I27" s="16"/>
      <c r="J27" s="16" t="s">
        <v>25274</v>
      </c>
    </row>
    <row r="28" spans="1:10" s="10" customFormat="1" ht="105.75" customHeight="1" x14ac:dyDescent="0.25">
      <c r="A28" s="16">
        <v>24</v>
      </c>
      <c r="B28" s="3" t="s">
        <v>25317</v>
      </c>
      <c r="C28" s="3" t="s">
        <v>25318</v>
      </c>
      <c r="D28" s="16">
        <v>1023201537259</v>
      </c>
      <c r="E28" s="16">
        <v>3204004312</v>
      </c>
      <c r="F28" s="17">
        <v>744900</v>
      </c>
      <c r="G28" s="17">
        <v>9100</v>
      </c>
      <c r="H28" s="16">
        <v>19</v>
      </c>
      <c r="I28" s="16"/>
      <c r="J28" s="16" t="s">
        <v>25274</v>
      </c>
    </row>
    <row r="29" spans="1:10" s="10" customFormat="1" ht="58.5" customHeight="1" x14ac:dyDescent="0.25">
      <c r="A29" s="16">
        <v>25</v>
      </c>
      <c r="B29" s="3" t="s">
        <v>25319</v>
      </c>
      <c r="C29" s="3" t="s">
        <v>25320</v>
      </c>
      <c r="D29" s="16">
        <v>1023201536621</v>
      </c>
      <c r="E29" s="16">
        <v>3204004390</v>
      </c>
      <c r="F29" s="17">
        <v>871400</v>
      </c>
      <c r="G29" s="17">
        <v>19600</v>
      </c>
      <c r="H29" s="16">
        <v>25</v>
      </c>
      <c r="I29" s="16"/>
      <c r="J29" s="16" t="s">
        <v>25274</v>
      </c>
    </row>
    <row r="30" spans="1:10" s="10" customFormat="1" ht="105" x14ac:dyDescent="0.25">
      <c r="A30" s="16">
        <v>26</v>
      </c>
      <c r="B30" s="3" t="s">
        <v>25321</v>
      </c>
      <c r="C30" s="3" t="s">
        <v>25322</v>
      </c>
      <c r="D30" s="16">
        <v>1023201537787</v>
      </c>
      <c r="E30" s="16">
        <v>3204004506</v>
      </c>
      <c r="F30" s="17">
        <v>1971930</v>
      </c>
      <c r="G30" s="17">
        <v>20630</v>
      </c>
      <c r="H30" s="16">
        <v>24</v>
      </c>
      <c r="I30" s="16"/>
      <c r="J30" s="16" t="s">
        <v>25274</v>
      </c>
    </row>
    <row r="31" spans="1:10" s="10" customFormat="1" ht="60" x14ac:dyDescent="0.25">
      <c r="A31" s="16">
        <v>27</v>
      </c>
      <c r="B31" s="3" t="s">
        <v>25323</v>
      </c>
      <c r="C31" s="3" t="s">
        <v>25324</v>
      </c>
      <c r="D31" s="16">
        <v>1023201537622</v>
      </c>
      <c r="E31" s="16">
        <v>3204004369</v>
      </c>
      <c r="F31" s="17">
        <v>2021300</v>
      </c>
      <c r="G31" s="17">
        <v>591300</v>
      </c>
      <c r="H31" s="16">
        <v>21</v>
      </c>
      <c r="I31" s="16"/>
      <c r="J31" s="16" t="s">
        <v>25274</v>
      </c>
    </row>
    <row r="32" spans="1:10" s="10" customFormat="1" ht="102" customHeight="1" x14ac:dyDescent="0.25">
      <c r="A32" s="16">
        <v>28</v>
      </c>
      <c r="B32" s="3" t="s">
        <v>25325</v>
      </c>
      <c r="C32" s="3" t="s">
        <v>25326</v>
      </c>
      <c r="D32" s="16">
        <v>1023201537765</v>
      </c>
      <c r="E32" s="16">
        <v>3204004496</v>
      </c>
      <c r="F32" s="17">
        <v>1284200</v>
      </c>
      <c r="G32" s="17">
        <v>15800</v>
      </c>
      <c r="H32" s="16">
        <v>26</v>
      </c>
      <c r="I32" s="16"/>
      <c r="J32" s="16" t="s">
        <v>25274</v>
      </c>
    </row>
    <row r="33" spans="1:10" s="10" customFormat="1" ht="57.75" customHeight="1" x14ac:dyDescent="0.25">
      <c r="A33" s="16">
        <v>29</v>
      </c>
      <c r="B33" s="3" t="s">
        <v>27285</v>
      </c>
      <c r="C33" s="2" t="s">
        <v>25327</v>
      </c>
      <c r="D33" s="16">
        <v>1023201537369</v>
      </c>
      <c r="E33" s="16">
        <v>3204004224</v>
      </c>
      <c r="F33" s="17">
        <v>46512600</v>
      </c>
      <c r="G33" s="17">
        <v>31630700</v>
      </c>
      <c r="H33" s="16">
        <v>33</v>
      </c>
      <c r="I33" s="16"/>
      <c r="J33" s="16" t="s">
        <v>25274</v>
      </c>
    </row>
    <row r="34" spans="1:10" s="10" customFormat="1" ht="45" customHeight="1" x14ac:dyDescent="0.25">
      <c r="A34" s="16">
        <v>30</v>
      </c>
      <c r="B34" s="3" t="s">
        <v>27286</v>
      </c>
      <c r="C34" s="3" t="s">
        <v>25328</v>
      </c>
      <c r="D34" s="16">
        <v>1023201537600</v>
      </c>
      <c r="E34" s="16">
        <v>3204004400</v>
      </c>
      <c r="F34" s="17">
        <v>2796400</v>
      </c>
      <c r="G34" s="17">
        <v>334100</v>
      </c>
      <c r="H34" s="16">
        <v>20</v>
      </c>
      <c r="I34" s="16"/>
      <c r="J34" s="16" t="s">
        <v>25274</v>
      </c>
    </row>
    <row r="35" spans="1:10" s="10" customFormat="1" ht="45" x14ac:dyDescent="0.25">
      <c r="A35" s="16">
        <v>31</v>
      </c>
      <c r="B35" s="3" t="s">
        <v>25329</v>
      </c>
      <c r="C35" s="3" t="s">
        <v>25330</v>
      </c>
      <c r="D35" s="16">
        <v>1023201537314</v>
      </c>
      <c r="E35" s="16">
        <v>3204004351</v>
      </c>
      <c r="F35" s="17">
        <v>2331400</v>
      </c>
      <c r="G35" s="17">
        <v>19300</v>
      </c>
      <c r="H35" s="19">
        <v>38.799999999999997</v>
      </c>
      <c r="I35" s="16"/>
      <c r="J35" s="16" t="s">
        <v>25274</v>
      </c>
    </row>
    <row r="36" spans="1:10" s="10" customFormat="1" ht="45.75" customHeight="1" x14ac:dyDescent="0.25">
      <c r="A36" s="16">
        <v>32</v>
      </c>
      <c r="B36" s="3" t="s">
        <v>25331</v>
      </c>
      <c r="C36" s="3" t="s">
        <v>25332</v>
      </c>
      <c r="D36" s="16">
        <v>1023201535280</v>
      </c>
      <c r="E36" s="16">
        <v>3204002160</v>
      </c>
      <c r="F36" s="17">
        <v>426768.23</v>
      </c>
      <c r="G36" s="17">
        <v>0</v>
      </c>
      <c r="H36" s="18">
        <v>65</v>
      </c>
      <c r="I36" s="16"/>
      <c r="J36" s="16" t="s">
        <v>25274</v>
      </c>
    </row>
    <row r="37" spans="1:10" s="10" customFormat="1" ht="45" x14ac:dyDescent="0.25">
      <c r="A37" s="16">
        <v>33</v>
      </c>
      <c r="B37" s="3" t="s">
        <v>25333</v>
      </c>
      <c r="C37" s="3" t="s">
        <v>25332</v>
      </c>
      <c r="D37" s="16">
        <v>1023201535279</v>
      </c>
      <c r="E37" s="16">
        <v>3204001576</v>
      </c>
      <c r="F37" s="17">
        <v>2612300</v>
      </c>
      <c r="G37" s="17">
        <v>0</v>
      </c>
      <c r="H37" s="18">
        <v>16</v>
      </c>
      <c r="I37" s="16"/>
      <c r="J37" s="16" t="s">
        <v>25274</v>
      </c>
    </row>
    <row r="38" spans="1:10" s="10" customFormat="1" ht="60" x14ac:dyDescent="0.25">
      <c r="A38" s="16">
        <v>34</v>
      </c>
      <c r="B38" s="3" t="s">
        <v>25334</v>
      </c>
      <c r="C38" s="3" t="s">
        <v>25335</v>
      </c>
      <c r="D38" s="16">
        <v>1053216552410</v>
      </c>
      <c r="E38" s="16">
        <v>3241002000</v>
      </c>
      <c r="F38" s="17">
        <v>582509</v>
      </c>
      <c r="G38" s="17">
        <v>0</v>
      </c>
      <c r="H38" s="16">
        <v>4</v>
      </c>
      <c r="I38" s="16"/>
      <c r="J38" s="16" t="s">
        <v>25274</v>
      </c>
    </row>
    <row r="39" spans="1:10" s="10" customFormat="1" ht="60" x14ac:dyDescent="0.25">
      <c r="A39" s="16">
        <v>35</v>
      </c>
      <c r="B39" s="3" t="s">
        <v>25336</v>
      </c>
      <c r="C39" s="3" t="s">
        <v>25337</v>
      </c>
      <c r="D39" s="16">
        <v>15420000000</v>
      </c>
      <c r="E39" s="16">
        <v>3241010434</v>
      </c>
      <c r="F39" s="17">
        <v>273300</v>
      </c>
      <c r="G39" s="17">
        <v>0</v>
      </c>
      <c r="H39" s="16">
        <v>3</v>
      </c>
      <c r="I39" s="16"/>
      <c r="J39" s="16" t="s">
        <v>25274</v>
      </c>
    </row>
    <row r="40" spans="1:10" s="10" customFormat="1" ht="60" x14ac:dyDescent="0.25">
      <c r="A40" s="16">
        <v>36</v>
      </c>
      <c r="B40" s="3" t="s">
        <v>25338</v>
      </c>
      <c r="C40" s="3" t="s">
        <v>27287</v>
      </c>
      <c r="D40" s="16">
        <v>1023201536500</v>
      </c>
      <c r="E40" s="16">
        <v>3204000558</v>
      </c>
      <c r="F40" s="17">
        <v>492877.29</v>
      </c>
      <c r="G40" s="17">
        <v>0</v>
      </c>
      <c r="H40" s="18">
        <v>12</v>
      </c>
      <c r="I40" s="16"/>
      <c r="J40" s="16" t="s">
        <v>25274</v>
      </c>
    </row>
    <row r="41" spans="1:10" s="10" customFormat="1" ht="75" x14ac:dyDescent="0.25">
      <c r="A41" s="16">
        <v>37</v>
      </c>
      <c r="B41" s="3" t="s">
        <v>25339</v>
      </c>
      <c r="C41" s="3" t="s">
        <v>25340</v>
      </c>
      <c r="D41" s="16">
        <v>1203200001960</v>
      </c>
      <c r="E41" s="16">
        <v>3241017447</v>
      </c>
      <c r="F41" s="20">
        <v>2478000</v>
      </c>
      <c r="G41" s="21">
        <v>888000</v>
      </c>
      <c r="H41" s="16">
        <v>18</v>
      </c>
      <c r="I41" s="16"/>
      <c r="J41" s="16" t="s">
        <v>25274</v>
      </c>
    </row>
    <row r="42" spans="1:10" s="10" customFormat="1" ht="73.5" customHeight="1" x14ac:dyDescent="0.25">
      <c r="A42" s="16">
        <v>38</v>
      </c>
      <c r="B42" s="3" t="s">
        <v>25341</v>
      </c>
      <c r="C42" s="3" t="s">
        <v>25342</v>
      </c>
      <c r="D42" s="16">
        <v>1153256013250</v>
      </c>
      <c r="E42" s="16">
        <v>3241013266</v>
      </c>
      <c r="F42" s="17">
        <v>2545729.5699999998</v>
      </c>
      <c r="G42" s="17">
        <v>269422.63</v>
      </c>
      <c r="H42" s="18">
        <v>14.3</v>
      </c>
      <c r="I42" s="16"/>
      <c r="J42" s="16" t="s">
        <v>25274</v>
      </c>
    </row>
    <row r="43" spans="1:10" s="10" customFormat="1" ht="90" x14ac:dyDescent="0.25">
      <c r="A43" s="16">
        <v>39</v>
      </c>
      <c r="B43" s="3" t="s">
        <v>25343</v>
      </c>
      <c r="C43" s="3" t="s">
        <v>25332</v>
      </c>
      <c r="D43" s="16">
        <v>1163256061429</v>
      </c>
      <c r="E43" s="16">
        <v>3241014372</v>
      </c>
      <c r="F43" s="17">
        <v>18739000</v>
      </c>
      <c r="G43" s="17">
        <v>1387000</v>
      </c>
      <c r="H43" s="16">
        <v>90</v>
      </c>
      <c r="I43" s="16"/>
      <c r="J43" s="16" t="s">
        <v>25274</v>
      </c>
    </row>
    <row r="44" spans="1:10" s="10" customFormat="1" ht="45" x14ac:dyDescent="0.25">
      <c r="A44" s="16">
        <v>40</v>
      </c>
      <c r="B44" s="3" t="s">
        <v>25344</v>
      </c>
      <c r="C44" s="3" t="s">
        <v>25345</v>
      </c>
      <c r="D44" s="16">
        <v>1163256064619</v>
      </c>
      <c r="E44" s="16">
        <v>3241014598</v>
      </c>
      <c r="F44" s="17">
        <v>6976954.9199999999</v>
      </c>
      <c r="G44" s="17">
        <v>205071.74</v>
      </c>
      <c r="H44" s="18">
        <v>187</v>
      </c>
      <c r="I44" s="16"/>
      <c r="J44" s="16" t="s">
        <v>25274</v>
      </c>
    </row>
    <row r="45" spans="1:10" s="10" customFormat="1" ht="30" x14ac:dyDescent="0.25">
      <c r="A45" s="16">
        <v>41</v>
      </c>
      <c r="B45" s="3" t="s">
        <v>25346</v>
      </c>
      <c r="C45" s="3" t="s">
        <v>25345</v>
      </c>
      <c r="D45" s="16">
        <v>1023201537501</v>
      </c>
      <c r="E45" s="16">
        <v>3204001463</v>
      </c>
      <c r="F45" s="17">
        <v>0</v>
      </c>
      <c r="G45" s="17">
        <v>0</v>
      </c>
      <c r="H45" s="18">
        <v>2</v>
      </c>
      <c r="I45" s="16"/>
      <c r="J45" s="16" t="s">
        <v>25274</v>
      </c>
    </row>
    <row r="46" spans="1:10" s="10" customFormat="1" ht="45" x14ac:dyDescent="0.25">
      <c r="A46" s="16">
        <v>42</v>
      </c>
      <c r="B46" s="3" t="s">
        <v>21165</v>
      </c>
      <c r="C46" s="3" t="s">
        <v>25347</v>
      </c>
      <c r="D46" s="16">
        <v>1023201536819</v>
      </c>
      <c r="E46" s="16">
        <v>3222002847</v>
      </c>
      <c r="F46" s="17">
        <v>11985800</v>
      </c>
      <c r="G46" s="17">
        <v>5577600</v>
      </c>
      <c r="H46" s="17">
        <v>18.7</v>
      </c>
      <c r="I46" s="23"/>
      <c r="J46" s="17" t="s">
        <v>25348</v>
      </c>
    </row>
    <row r="47" spans="1:10" s="10" customFormat="1" ht="56.25" customHeight="1" x14ac:dyDescent="0.25">
      <c r="A47" s="16">
        <v>43</v>
      </c>
      <c r="B47" s="3" t="s">
        <v>25349</v>
      </c>
      <c r="C47" s="3" t="s">
        <v>25350</v>
      </c>
      <c r="D47" s="16">
        <v>1023201536566</v>
      </c>
      <c r="E47" s="16">
        <v>3222002678</v>
      </c>
      <c r="F47" s="17">
        <v>3375900</v>
      </c>
      <c r="G47" s="17">
        <v>228100</v>
      </c>
      <c r="H47" s="18">
        <v>16.100000000000001</v>
      </c>
      <c r="I47" s="23"/>
      <c r="J47" s="17" t="s">
        <v>25348</v>
      </c>
    </row>
    <row r="48" spans="1:10" s="10" customFormat="1" ht="57" customHeight="1" x14ac:dyDescent="0.25">
      <c r="A48" s="16">
        <v>44</v>
      </c>
      <c r="B48" s="3" t="s">
        <v>25351</v>
      </c>
      <c r="C48" s="3" t="s">
        <v>25352</v>
      </c>
      <c r="D48" s="16">
        <v>1023201536522</v>
      </c>
      <c r="E48" s="16">
        <v>3222002660</v>
      </c>
      <c r="F48" s="17">
        <v>7570630</v>
      </c>
      <c r="G48" s="17">
        <v>1505050</v>
      </c>
      <c r="H48" s="18">
        <v>15.8</v>
      </c>
      <c r="I48" s="23"/>
      <c r="J48" s="17" t="s">
        <v>25348</v>
      </c>
    </row>
    <row r="49" spans="1:10" s="10" customFormat="1" ht="47.25" customHeight="1" x14ac:dyDescent="0.25">
      <c r="A49" s="16">
        <v>45</v>
      </c>
      <c r="B49" s="3" t="s">
        <v>25353</v>
      </c>
      <c r="C49" s="3" t="s">
        <v>25354</v>
      </c>
      <c r="D49" s="16">
        <v>102320536830</v>
      </c>
      <c r="E49" s="16">
        <v>3222002854</v>
      </c>
      <c r="F49" s="17">
        <v>8000700</v>
      </c>
      <c r="G49" s="17">
        <v>3083300</v>
      </c>
      <c r="H49" s="18">
        <v>11.9</v>
      </c>
      <c r="I49" s="23"/>
      <c r="J49" s="17" t="s">
        <v>25348</v>
      </c>
    </row>
    <row r="50" spans="1:10" s="10" customFormat="1" ht="57" customHeight="1" x14ac:dyDescent="0.25">
      <c r="A50" s="16">
        <v>46</v>
      </c>
      <c r="B50" s="3" t="s">
        <v>25355</v>
      </c>
      <c r="C50" s="22" t="s">
        <v>25356</v>
      </c>
      <c r="D50" s="16">
        <v>1023201536885</v>
      </c>
      <c r="E50" s="16">
        <v>3222002981</v>
      </c>
      <c r="F50" s="17">
        <v>4594490</v>
      </c>
      <c r="G50" s="17">
        <v>2545530</v>
      </c>
      <c r="H50" s="18">
        <v>6.2</v>
      </c>
      <c r="I50" s="23"/>
      <c r="J50" s="17" t="s">
        <v>25348</v>
      </c>
    </row>
    <row r="51" spans="1:10" s="10" customFormat="1" ht="74.25" customHeight="1" x14ac:dyDescent="0.25">
      <c r="A51" s="16">
        <v>47</v>
      </c>
      <c r="B51" s="3" t="s">
        <v>25357</v>
      </c>
      <c r="C51" s="3" t="s">
        <v>25358</v>
      </c>
      <c r="D51" s="16">
        <v>1023201537138</v>
      </c>
      <c r="E51" s="16">
        <v>3222002727</v>
      </c>
      <c r="F51" s="17">
        <v>19728700</v>
      </c>
      <c r="G51" s="17">
        <v>71486</v>
      </c>
      <c r="H51" s="18">
        <v>20.8</v>
      </c>
      <c r="I51" s="23"/>
      <c r="J51" s="17" t="s">
        <v>25348</v>
      </c>
    </row>
    <row r="52" spans="1:10" s="10" customFormat="1" ht="45" x14ac:dyDescent="0.25">
      <c r="A52" s="16">
        <v>48</v>
      </c>
      <c r="B52" s="3" t="s">
        <v>25359</v>
      </c>
      <c r="C52" s="3" t="s">
        <v>25360</v>
      </c>
      <c r="D52" s="16">
        <v>1023201537150</v>
      </c>
      <c r="E52" s="16">
        <v>3222002692</v>
      </c>
      <c r="F52" s="17">
        <v>9163480</v>
      </c>
      <c r="G52" s="17">
        <v>3374570</v>
      </c>
      <c r="H52" s="18">
        <v>14</v>
      </c>
      <c r="I52" s="23"/>
      <c r="J52" s="17" t="s">
        <v>25348</v>
      </c>
    </row>
    <row r="53" spans="1:10" s="10" customFormat="1" ht="45.75" customHeight="1" x14ac:dyDescent="0.25">
      <c r="A53" s="16">
        <v>49</v>
      </c>
      <c r="B53" s="3" t="s">
        <v>25361</v>
      </c>
      <c r="C53" s="3" t="s">
        <v>25362</v>
      </c>
      <c r="D53" s="16">
        <v>1123256016256</v>
      </c>
      <c r="E53" s="16">
        <v>3241503260</v>
      </c>
      <c r="F53" s="17">
        <v>729400</v>
      </c>
      <c r="G53" s="17">
        <v>0</v>
      </c>
      <c r="H53" s="16">
        <v>4.8</v>
      </c>
      <c r="I53" s="23"/>
      <c r="J53" s="17" t="s">
        <v>25348</v>
      </c>
    </row>
    <row r="54" spans="1:10" s="10" customFormat="1" ht="60" x14ac:dyDescent="0.25">
      <c r="A54" s="16">
        <v>50</v>
      </c>
      <c r="B54" s="3" t="s">
        <v>25363</v>
      </c>
      <c r="C54" s="3" t="s">
        <v>25364</v>
      </c>
      <c r="D54" s="16">
        <v>1023201537061</v>
      </c>
      <c r="E54" s="16">
        <v>3222002710</v>
      </c>
      <c r="F54" s="17">
        <v>13662630</v>
      </c>
      <c r="G54" s="17">
        <v>3391320</v>
      </c>
      <c r="H54" s="18">
        <v>33.200000000000003</v>
      </c>
      <c r="I54" s="23"/>
      <c r="J54" s="17" t="s">
        <v>25348</v>
      </c>
    </row>
    <row r="55" spans="1:10" s="10" customFormat="1" ht="60" x14ac:dyDescent="0.25">
      <c r="A55" s="16">
        <v>51</v>
      </c>
      <c r="B55" s="3" t="s">
        <v>25365</v>
      </c>
      <c r="C55" s="3" t="s">
        <v>25366</v>
      </c>
      <c r="D55" s="23">
        <v>10230157193</v>
      </c>
      <c r="E55" s="23">
        <v>32022002646</v>
      </c>
      <c r="F55" s="17">
        <v>169047000</v>
      </c>
      <c r="G55" s="17">
        <v>1372900</v>
      </c>
      <c r="H55" s="18">
        <v>33.6</v>
      </c>
      <c r="I55" s="23"/>
      <c r="J55" s="23"/>
    </row>
    <row r="56" spans="1:10" s="10" customFormat="1" ht="60" x14ac:dyDescent="0.25">
      <c r="A56" s="16">
        <v>52</v>
      </c>
      <c r="B56" s="3" t="s">
        <v>23352</v>
      </c>
      <c r="C56" s="3" t="s">
        <v>25367</v>
      </c>
      <c r="D56" s="16">
        <v>1023201537182</v>
      </c>
      <c r="E56" s="23">
        <v>3222002639</v>
      </c>
      <c r="F56" s="17">
        <v>9620300</v>
      </c>
      <c r="G56" s="17">
        <v>845200</v>
      </c>
      <c r="H56" s="18">
        <v>17.899999999999999</v>
      </c>
      <c r="I56" s="23"/>
      <c r="J56" s="23"/>
    </row>
    <row r="57" spans="1:10" s="10" customFormat="1" ht="60" x14ac:dyDescent="0.25">
      <c r="A57" s="16">
        <v>53</v>
      </c>
      <c r="B57" s="3" t="s">
        <v>3767</v>
      </c>
      <c r="C57" s="3" t="s">
        <v>25368</v>
      </c>
      <c r="D57" s="16">
        <v>1023201537215</v>
      </c>
      <c r="E57" s="23">
        <v>3222002780</v>
      </c>
      <c r="F57" s="17">
        <v>637200</v>
      </c>
      <c r="G57" s="17">
        <v>47700</v>
      </c>
      <c r="H57" s="18">
        <v>4.4000000000000004</v>
      </c>
      <c r="I57" s="23"/>
      <c r="J57" s="23"/>
    </row>
    <row r="58" spans="1:10" s="10" customFormat="1" ht="60" x14ac:dyDescent="0.25">
      <c r="A58" s="16">
        <v>54</v>
      </c>
      <c r="B58" s="3" t="s">
        <v>25369</v>
      </c>
      <c r="C58" s="3" t="s">
        <v>25370</v>
      </c>
      <c r="D58" s="16">
        <v>1023201536929</v>
      </c>
      <c r="E58" s="23">
        <v>322002653</v>
      </c>
      <c r="F58" s="17">
        <v>9008200</v>
      </c>
      <c r="G58" s="17">
        <v>2713500</v>
      </c>
      <c r="H58" s="17">
        <v>21.2</v>
      </c>
      <c r="I58" s="23"/>
      <c r="J58" s="23"/>
    </row>
    <row r="59" spans="1:10" s="11" customFormat="1" ht="89.25" customHeight="1" x14ac:dyDescent="0.25">
      <c r="A59" s="16">
        <v>55</v>
      </c>
      <c r="B59" s="24" t="s">
        <v>25371</v>
      </c>
      <c r="C59" s="24" t="s">
        <v>25372</v>
      </c>
      <c r="D59" s="25">
        <v>1023201537083</v>
      </c>
      <c r="E59" s="26">
        <v>3222002734</v>
      </c>
      <c r="F59" s="27">
        <v>68930400</v>
      </c>
      <c r="G59" s="27">
        <v>38256400</v>
      </c>
      <c r="H59" s="28">
        <v>84.1</v>
      </c>
      <c r="I59" s="26"/>
      <c r="J59" s="26"/>
    </row>
    <row r="60" spans="1:10" s="11" customFormat="1" ht="60" x14ac:dyDescent="0.25">
      <c r="A60" s="16">
        <v>56</v>
      </c>
      <c r="B60" s="24" t="s">
        <v>24516</v>
      </c>
      <c r="C60" s="24" t="s">
        <v>25373</v>
      </c>
      <c r="D60" s="25">
        <v>1023201536930</v>
      </c>
      <c r="E60" s="26">
        <v>3222002702</v>
      </c>
      <c r="F60" s="27">
        <v>20689200</v>
      </c>
      <c r="G60" s="27">
        <v>6220500</v>
      </c>
      <c r="H60" s="28">
        <v>44.08</v>
      </c>
      <c r="I60" s="26"/>
      <c r="J60" s="26"/>
    </row>
    <row r="61" spans="1:10" ht="57.75" customHeight="1" x14ac:dyDescent="0.25">
      <c r="A61" s="16">
        <v>57</v>
      </c>
      <c r="B61" s="24" t="s">
        <v>25374</v>
      </c>
      <c r="C61" s="24" t="s">
        <v>25375</v>
      </c>
      <c r="D61" s="25">
        <v>1063241003781</v>
      </c>
      <c r="E61" s="26">
        <v>3241003660</v>
      </c>
      <c r="F61" s="27">
        <v>33158000</v>
      </c>
      <c r="G61" s="27">
        <v>9394000</v>
      </c>
      <c r="H61" s="28">
        <v>32.6</v>
      </c>
      <c r="I61" s="29"/>
      <c r="J61" s="29"/>
    </row>
    <row r="62" spans="1:10" ht="45" x14ac:dyDescent="0.25">
      <c r="A62" s="16">
        <v>58</v>
      </c>
      <c r="B62" s="24" t="s">
        <v>25376</v>
      </c>
      <c r="C62" s="3" t="s">
        <v>25332</v>
      </c>
      <c r="D62" s="29"/>
      <c r="E62" s="29"/>
      <c r="F62" s="30"/>
      <c r="G62" s="30"/>
      <c r="H62" s="30"/>
      <c r="I62" s="29"/>
      <c r="J62" s="29"/>
    </row>
  </sheetData>
  <mergeCells count="10">
    <mergeCell ref="J2:J3"/>
    <mergeCell ref="A1:I1"/>
    <mergeCell ref="F2:G2"/>
    <mergeCell ref="A2:A3"/>
    <mergeCell ref="B2:B3"/>
    <mergeCell ref="C2:C3"/>
    <mergeCell ref="D2:D3"/>
    <mergeCell ref="E2:E3"/>
    <mergeCell ref="H2:H3"/>
    <mergeCell ref="I2:I3"/>
  </mergeCells>
  <pageMargins left="0.70866141732283505" right="0.70866141732283505" top="0.15748031496063" bottom="7.8740157480315001E-2" header="0.31496062992126" footer="0.31496062992126"/>
  <pageSetup paperSize="9" scale="9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6"/>
  <sheetViews>
    <sheetView topLeftCell="A97" workbookViewId="0">
      <selection activeCell="K63" sqref="K63"/>
    </sheetView>
  </sheetViews>
  <sheetFormatPr defaultColWidth="9.140625" defaultRowHeight="15" x14ac:dyDescent="0.25"/>
  <cols>
    <col min="1" max="1" width="7.28515625" style="1" customWidth="1"/>
    <col min="2" max="2" width="28" style="1" customWidth="1"/>
    <col min="3" max="3" width="16.85546875" style="1" customWidth="1"/>
    <col min="4" max="4" width="12.7109375" style="1" customWidth="1"/>
    <col min="5" max="5" width="17" style="1" customWidth="1"/>
    <col min="6" max="6" width="15" style="1" customWidth="1"/>
    <col min="7" max="7" width="18.42578125" style="1" customWidth="1"/>
    <col min="8" max="8" width="31.28515625" style="1" customWidth="1"/>
    <col min="9" max="16384" width="9.140625" style="1"/>
  </cols>
  <sheetData>
    <row r="1" spans="1:8" x14ac:dyDescent="0.25">
      <c r="A1" s="900" t="s">
        <v>25377</v>
      </c>
      <c r="B1" s="901"/>
      <c r="C1" s="901"/>
      <c r="D1" s="901"/>
      <c r="E1" s="901"/>
      <c r="F1" s="901"/>
      <c r="G1" s="901"/>
      <c r="H1" s="901"/>
    </row>
    <row r="2" spans="1:8" ht="16.5" customHeight="1" x14ac:dyDescent="0.25">
      <c r="A2" s="902" t="s">
        <v>25378</v>
      </c>
      <c r="B2" s="902" t="s">
        <v>25379</v>
      </c>
      <c r="C2" s="902" t="s">
        <v>25380</v>
      </c>
      <c r="D2" s="904" t="s">
        <v>25381</v>
      </c>
      <c r="E2" s="902" t="s">
        <v>25382</v>
      </c>
      <c r="F2" s="904" t="s">
        <v>25383</v>
      </c>
      <c r="G2" s="902" t="s">
        <v>25384</v>
      </c>
      <c r="H2" s="902" t="s">
        <v>25385</v>
      </c>
    </row>
    <row r="3" spans="1:8" ht="73.5" customHeight="1" x14ac:dyDescent="0.25">
      <c r="A3" s="903"/>
      <c r="B3" s="903"/>
      <c r="C3" s="903"/>
      <c r="D3" s="905"/>
      <c r="E3" s="903"/>
      <c r="F3" s="905"/>
      <c r="G3" s="903"/>
      <c r="H3" s="903"/>
    </row>
    <row r="4" spans="1:8" ht="38.25" customHeight="1" x14ac:dyDescent="0.25">
      <c r="A4" s="234" t="s">
        <v>3201</v>
      </c>
      <c r="B4" s="239" t="s">
        <v>25386</v>
      </c>
      <c r="C4" s="240" t="s">
        <v>25387</v>
      </c>
      <c r="D4" s="241">
        <v>22669</v>
      </c>
      <c r="E4" s="243">
        <v>6980011.79</v>
      </c>
      <c r="F4" s="243"/>
      <c r="G4" s="237"/>
      <c r="H4" s="242" t="s">
        <v>25388</v>
      </c>
    </row>
    <row r="5" spans="1:8" ht="75" customHeight="1" x14ac:dyDescent="0.25">
      <c r="A5" s="235">
        <v>1</v>
      </c>
      <c r="B5" s="239" t="s">
        <v>25389</v>
      </c>
      <c r="C5" s="240" t="s">
        <v>25390</v>
      </c>
      <c r="D5" s="241">
        <v>5400</v>
      </c>
      <c r="E5" s="243">
        <v>6838830</v>
      </c>
      <c r="F5" s="243"/>
      <c r="G5" s="237"/>
      <c r="H5" s="242" t="s">
        <v>25391</v>
      </c>
    </row>
    <row r="6" spans="1:8" ht="66.75" customHeight="1" x14ac:dyDescent="0.25">
      <c r="A6" s="235">
        <v>3</v>
      </c>
      <c r="B6" s="239" t="s">
        <v>26776</v>
      </c>
      <c r="C6" s="240" t="s">
        <v>26774</v>
      </c>
      <c r="D6" s="241" t="s">
        <v>26775</v>
      </c>
      <c r="E6" s="243">
        <v>4618650</v>
      </c>
      <c r="F6" s="243"/>
      <c r="G6" s="238" t="s">
        <v>28154</v>
      </c>
      <c r="H6" s="242" t="s">
        <v>26777</v>
      </c>
    </row>
    <row r="7" spans="1:8" ht="36" customHeight="1" x14ac:dyDescent="0.25">
      <c r="A7" s="235"/>
      <c r="B7" s="239" t="s">
        <v>27381</v>
      </c>
      <c r="C7" s="240" t="s">
        <v>27378</v>
      </c>
      <c r="D7" s="241" t="s">
        <v>27379</v>
      </c>
      <c r="E7" s="243">
        <v>1888798.87</v>
      </c>
      <c r="F7" s="243"/>
      <c r="G7" s="238" t="s">
        <v>27382</v>
      </c>
      <c r="H7" s="242" t="s">
        <v>27380</v>
      </c>
    </row>
    <row r="8" spans="1:8" ht="66" customHeight="1" x14ac:dyDescent="0.25">
      <c r="A8" s="235">
        <v>5</v>
      </c>
      <c r="B8" s="239" t="s">
        <v>25392</v>
      </c>
      <c r="C8" s="240" t="s">
        <v>25393</v>
      </c>
      <c r="D8" s="241">
        <v>2472</v>
      </c>
      <c r="E8" s="243">
        <v>1001530.8</v>
      </c>
      <c r="F8" s="243"/>
      <c r="G8" s="238"/>
      <c r="H8" s="242" t="s">
        <v>25394</v>
      </c>
    </row>
    <row r="9" spans="1:8" ht="70.5" customHeight="1" x14ac:dyDescent="0.25">
      <c r="A9" s="235">
        <v>6</v>
      </c>
      <c r="B9" s="239" t="s">
        <v>27097</v>
      </c>
      <c r="C9" s="240" t="s">
        <v>25395</v>
      </c>
      <c r="D9" s="241">
        <v>27021</v>
      </c>
      <c r="E9" s="243">
        <v>7882295.9100000001</v>
      </c>
      <c r="F9" s="243"/>
      <c r="G9" s="238" t="s">
        <v>28155</v>
      </c>
      <c r="H9" s="242" t="s">
        <v>27098</v>
      </c>
    </row>
    <row r="10" spans="1:8" ht="39" x14ac:dyDescent="0.25">
      <c r="A10" s="235">
        <v>7</v>
      </c>
      <c r="B10" s="239" t="s">
        <v>25396</v>
      </c>
      <c r="C10" s="240" t="s">
        <v>25397</v>
      </c>
      <c r="D10" s="241">
        <v>8999</v>
      </c>
      <c r="E10" s="243">
        <v>3062629.67</v>
      </c>
      <c r="F10" s="243"/>
      <c r="G10" s="238"/>
      <c r="H10" s="242" t="s">
        <v>25398</v>
      </c>
    </row>
    <row r="11" spans="1:8" ht="51.75" x14ac:dyDescent="0.25">
      <c r="A11" s="235">
        <v>8</v>
      </c>
      <c r="B11" s="239" t="s">
        <v>25399</v>
      </c>
      <c r="C11" s="240" t="s">
        <v>25400</v>
      </c>
      <c r="D11" s="241">
        <v>9144</v>
      </c>
      <c r="E11" s="243">
        <v>3111977.52</v>
      </c>
      <c r="F11" s="243"/>
      <c r="G11" s="238"/>
      <c r="H11" s="242" t="s">
        <v>25401</v>
      </c>
    </row>
    <row r="12" spans="1:8" ht="64.5" x14ac:dyDescent="0.25">
      <c r="A12" s="235">
        <v>9</v>
      </c>
      <c r="B12" s="239" t="s">
        <v>25402</v>
      </c>
      <c r="C12" s="240" t="s">
        <v>25403</v>
      </c>
      <c r="D12" s="241">
        <v>4887</v>
      </c>
      <c r="E12" s="243">
        <v>16827065.010000002</v>
      </c>
      <c r="F12" s="243"/>
      <c r="G12" s="238"/>
      <c r="H12" s="242" t="s">
        <v>25404</v>
      </c>
    </row>
    <row r="13" spans="1:8" ht="58.5" customHeight="1" x14ac:dyDescent="0.25">
      <c r="A13" s="235">
        <v>10</v>
      </c>
      <c r="B13" s="239" t="s">
        <v>25405</v>
      </c>
      <c r="C13" s="240" t="s">
        <v>25406</v>
      </c>
      <c r="D13" s="241">
        <v>5287</v>
      </c>
      <c r="E13" s="243">
        <v>18204357.010000002</v>
      </c>
      <c r="F13" s="243"/>
      <c r="G13" s="238"/>
      <c r="H13" s="242" t="s">
        <v>25407</v>
      </c>
    </row>
    <row r="14" spans="1:8" ht="80.25" customHeight="1" x14ac:dyDescent="0.25">
      <c r="A14" s="235">
        <v>11</v>
      </c>
      <c r="B14" s="239" t="s">
        <v>25408</v>
      </c>
      <c r="C14" s="240" t="s">
        <v>25409</v>
      </c>
      <c r="D14" s="241">
        <v>5802</v>
      </c>
      <c r="E14" s="243">
        <v>19977620.460000001</v>
      </c>
      <c r="F14" s="243"/>
      <c r="G14" s="238"/>
      <c r="H14" s="242" t="s">
        <v>25410</v>
      </c>
    </row>
    <row r="15" spans="1:8" ht="33.75" customHeight="1" x14ac:dyDescent="0.25">
      <c r="A15" s="235">
        <v>12</v>
      </c>
      <c r="B15" s="239" t="s">
        <v>25411</v>
      </c>
      <c r="C15" s="240" t="s">
        <v>25412</v>
      </c>
      <c r="D15" s="241" t="s">
        <v>25413</v>
      </c>
      <c r="E15" s="243">
        <v>901458.75</v>
      </c>
      <c r="F15" s="243">
        <v>901458.75</v>
      </c>
      <c r="G15" s="238" t="s">
        <v>25414</v>
      </c>
      <c r="H15" s="242" t="s">
        <v>25415</v>
      </c>
    </row>
    <row r="16" spans="1:8" ht="52.5" customHeight="1" x14ac:dyDescent="0.25">
      <c r="A16" s="235">
        <v>13</v>
      </c>
      <c r="B16" s="239" t="s">
        <v>25416</v>
      </c>
      <c r="C16" s="240" t="s">
        <v>25417</v>
      </c>
      <c r="D16" s="241">
        <v>7486</v>
      </c>
      <c r="E16" s="243">
        <v>25776019.780000001</v>
      </c>
      <c r="F16" s="243"/>
      <c r="G16" s="238"/>
      <c r="H16" s="242" t="s">
        <v>25418</v>
      </c>
    </row>
    <row r="17" spans="1:8" ht="54.75" customHeight="1" x14ac:dyDescent="0.25">
      <c r="A17" s="235">
        <v>14</v>
      </c>
      <c r="B17" s="239" t="s">
        <v>25419</v>
      </c>
      <c r="C17" s="240" t="s">
        <v>25420</v>
      </c>
      <c r="D17" s="241">
        <v>11398</v>
      </c>
      <c r="E17" s="243">
        <v>39245935.539999999</v>
      </c>
      <c r="F17" s="243"/>
      <c r="G17" s="238"/>
      <c r="H17" s="284" t="s">
        <v>27438</v>
      </c>
    </row>
    <row r="18" spans="1:8" ht="51.75" x14ac:dyDescent="0.25">
      <c r="A18" s="235">
        <v>15</v>
      </c>
      <c r="B18" s="239" t="s">
        <v>25421</v>
      </c>
      <c r="C18" s="240" t="s">
        <v>25422</v>
      </c>
      <c r="D18" s="241">
        <v>6547</v>
      </c>
      <c r="E18" s="243">
        <v>22542826.809999999</v>
      </c>
      <c r="F18" s="243"/>
      <c r="G18" s="238"/>
      <c r="H18" s="242" t="s">
        <v>25423</v>
      </c>
    </row>
    <row r="19" spans="1:8" ht="90" x14ac:dyDescent="0.25">
      <c r="A19" s="235">
        <v>16</v>
      </c>
      <c r="B19" s="239" t="s">
        <v>25424</v>
      </c>
      <c r="C19" s="240" t="s">
        <v>25425</v>
      </c>
      <c r="D19" s="241">
        <v>5003</v>
      </c>
      <c r="E19" s="243">
        <v>17226479.690000001</v>
      </c>
      <c r="F19" s="243"/>
      <c r="G19" s="238"/>
      <c r="H19" s="242" t="s">
        <v>25426</v>
      </c>
    </row>
    <row r="20" spans="1:8" ht="39" x14ac:dyDescent="0.25">
      <c r="A20" s="235">
        <v>17</v>
      </c>
      <c r="B20" s="239" t="s">
        <v>25427</v>
      </c>
      <c r="C20" s="240" t="s">
        <v>25428</v>
      </c>
      <c r="D20" s="241">
        <v>4602</v>
      </c>
      <c r="E20" s="243">
        <v>14048801.52</v>
      </c>
      <c r="F20" s="243"/>
      <c r="G20" s="238"/>
      <c r="H20" s="242" t="s">
        <v>25429</v>
      </c>
    </row>
    <row r="21" spans="1:8" ht="112.5" customHeight="1" x14ac:dyDescent="0.25">
      <c r="A21" s="235">
        <v>18</v>
      </c>
      <c r="B21" s="239" t="s">
        <v>25430</v>
      </c>
      <c r="C21" s="240" t="s">
        <v>25431</v>
      </c>
      <c r="D21" s="241">
        <v>5640</v>
      </c>
      <c r="E21" s="243">
        <v>19419817.199999999</v>
      </c>
      <c r="F21" s="243"/>
      <c r="G21" s="238"/>
      <c r="H21" s="242" t="s">
        <v>25432</v>
      </c>
    </row>
    <row r="22" spans="1:8" ht="43.5" customHeight="1" x14ac:dyDescent="0.25">
      <c r="A22" s="235">
        <v>19</v>
      </c>
      <c r="B22" s="239" t="s">
        <v>25433</v>
      </c>
      <c r="C22" s="240" t="s">
        <v>25434</v>
      </c>
      <c r="D22" s="241" t="s">
        <v>25435</v>
      </c>
      <c r="E22" s="243">
        <v>53514235.200000003</v>
      </c>
      <c r="F22" s="243">
        <v>53514235.200000003</v>
      </c>
      <c r="G22" s="238"/>
      <c r="H22" s="242" t="s">
        <v>25436</v>
      </c>
    </row>
    <row r="23" spans="1:8" ht="66" customHeight="1" x14ac:dyDescent="0.25">
      <c r="A23" s="235">
        <v>20</v>
      </c>
      <c r="B23" s="239" t="s">
        <v>25437</v>
      </c>
      <c r="C23" s="240" t="s">
        <v>25438</v>
      </c>
      <c r="D23" s="241">
        <v>12606</v>
      </c>
      <c r="E23" s="243">
        <v>43405357.380000003</v>
      </c>
      <c r="F23" s="243"/>
      <c r="G23" s="238"/>
      <c r="H23" s="242" t="s">
        <v>25439</v>
      </c>
    </row>
    <row r="24" spans="1:8" ht="53.25" customHeight="1" x14ac:dyDescent="0.25">
      <c r="A24" s="235">
        <v>21</v>
      </c>
      <c r="B24" s="239" t="s">
        <v>25440</v>
      </c>
      <c r="C24" s="240" t="s">
        <v>25441</v>
      </c>
      <c r="D24" s="241">
        <v>5385</v>
      </c>
      <c r="E24" s="243">
        <v>18541793.550000001</v>
      </c>
      <c r="F24" s="243"/>
      <c r="G24" s="238"/>
      <c r="H24" s="242" t="s">
        <v>25442</v>
      </c>
    </row>
    <row r="25" spans="1:8" ht="69.75" customHeight="1" x14ac:dyDescent="0.25">
      <c r="A25" s="235">
        <v>22</v>
      </c>
      <c r="B25" s="239" t="s">
        <v>25443</v>
      </c>
      <c r="C25" s="240" t="s">
        <v>25444</v>
      </c>
      <c r="D25" s="241">
        <v>946</v>
      </c>
      <c r="E25" s="243">
        <v>440760.32000000001</v>
      </c>
      <c r="F25" s="243"/>
      <c r="G25" s="238"/>
      <c r="H25" s="242" t="s">
        <v>25445</v>
      </c>
    </row>
    <row r="26" spans="1:8" ht="31.5" customHeight="1" x14ac:dyDescent="0.25">
      <c r="A26" s="235">
        <v>23</v>
      </c>
      <c r="B26" s="239" t="s">
        <v>25446</v>
      </c>
      <c r="C26" s="240" t="s">
        <v>25447</v>
      </c>
      <c r="D26" s="241" t="s">
        <v>25448</v>
      </c>
      <c r="E26" s="243">
        <v>3429501.46</v>
      </c>
      <c r="F26" s="243">
        <v>3429501.46</v>
      </c>
      <c r="G26" s="238" t="s">
        <v>28156</v>
      </c>
      <c r="H26" s="242" t="s">
        <v>25449</v>
      </c>
    </row>
    <row r="27" spans="1:8" ht="43.5" customHeight="1" x14ac:dyDescent="0.25">
      <c r="A27" s="235">
        <v>24</v>
      </c>
      <c r="B27" s="239" t="s">
        <v>25450</v>
      </c>
      <c r="C27" s="240" t="s">
        <v>25451</v>
      </c>
      <c r="D27" s="241" t="s">
        <v>25452</v>
      </c>
      <c r="E27" s="243">
        <v>24323963.280000001</v>
      </c>
      <c r="F27" s="243">
        <v>24323963.280000001</v>
      </c>
      <c r="G27" s="238" t="s">
        <v>28157</v>
      </c>
      <c r="H27" s="242" t="s">
        <v>25453</v>
      </c>
    </row>
    <row r="28" spans="1:8" ht="43.5" customHeight="1" x14ac:dyDescent="0.25">
      <c r="A28" s="235">
        <v>25</v>
      </c>
      <c r="B28" s="239" t="s">
        <v>25454</v>
      </c>
      <c r="C28" s="240" t="s">
        <v>25455</v>
      </c>
      <c r="D28" s="241" t="s">
        <v>25456</v>
      </c>
      <c r="E28" s="243">
        <v>414668.79999999999</v>
      </c>
      <c r="F28" s="243">
        <v>414668.79999999999</v>
      </c>
      <c r="G28" s="238" t="s">
        <v>28158</v>
      </c>
      <c r="H28" s="242" t="s">
        <v>25457</v>
      </c>
    </row>
    <row r="29" spans="1:8" ht="70.5" customHeight="1" x14ac:dyDescent="0.25">
      <c r="A29" s="235">
        <v>26</v>
      </c>
      <c r="B29" s="239" t="s">
        <v>25458</v>
      </c>
      <c r="C29" s="240" t="s">
        <v>25459</v>
      </c>
      <c r="D29" s="241" t="s">
        <v>25460</v>
      </c>
      <c r="E29" s="243">
        <v>4782929.5199999996</v>
      </c>
      <c r="F29" s="243">
        <v>4782929.5199999996</v>
      </c>
      <c r="G29" s="238" t="s">
        <v>28159</v>
      </c>
      <c r="H29" s="242" t="s">
        <v>25461</v>
      </c>
    </row>
    <row r="30" spans="1:8" ht="66.75" customHeight="1" x14ac:dyDescent="0.25">
      <c r="A30" s="235">
        <v>27</v>
      </c>
      <c r="B30" s="239" t="s">
        <v>25462</v>
      </c>
      <c r="C30" s="240" t="s">
        <v>25463</v>
      </c>
      <c r="D30" s="241">
        <v>7536</v>
      </c>
      <c r="E30" s="243">
        <v>25948181.280000001</v>
      </c>
      <c r="F30" s="243"/>
      <c r="G30" s="238"/>
      <c r="H30" s="242" t="s">
        <v>25464</v>
      </c>
    </row>
    <row r="31" spans="1:8" ht="65.25" customHeight="1" x14ac:dyDescent="0.25">
      <c r="A31" s="235">
        <v>28</v>
      </c>
      <c r="B31" s="239" t="s">
        <v>25465</v>
      </c>
      <c r="C31" s="240" t="s">
        <v>25466</v>
      </c>
      <c r="D31" s="241">
        <v>22240</v>
      </c>
      <c r="E31" s="243">
        <v>76577435.200000003</v>
      </c>
      <c r="F31" s="243"/>
      <c r="G31" s="238"/>
      <c r="H31" s="242" t="s">
        <v>25467</v>
      </c>
    </row>
    <row r="32" spans="1:8" ht="51.75" x14ac:dyDescent="0.25">
      <c r="A32" s="235">
        <v>29</v>
      </c>
      <c r="B32" s="239" t="s">
        <v>25468</v>
      </c>
      <c r="C32" s="240" t="s">
        <v>25469</v>
      </c>
      <c r="D32" s="241">
        <v>12302</v>
      </c>
      <c r="E32" s="243">
        <v>42358615.460000001</v>
      </c>
      <c r="F32" s="243"/>
      <c r="G32" s="238"/>
      <c r="H32" s="242" t="s">
        <v>25470</v>
      </c>
    </row>
    <row r="33" spans="1:8" ht="51.75" x14ac:dyDescent="0.25">
      <c r="A33" s="235">
        <v>30</v>
      </c>
      <c r="B33" s="239" t="s">
        <v>25471</v>
      </c>
      <c r="C33" s="240" t="s">
        <v>25472</v>
      </c>
      <c r="D33" s="241">
        <v>7588</v>
      </c>
      <c r="E33" s="243">
        <v>26127229.239999998</v>
      </c>
      <c r="F33" s="243"/>
      <c r="G33" s="238"/>
      <c r="H33" s="242" t="s">
        <v>25473</v>
      </c>
    </row>
    <row r="34" spans="1:8" ht="51.75" x14ac:dyDescent="0.25">
      <c r="A34" s="235">
        <v>31</v>
      </c>
      <c r="B34" s="239" t="s">
        <v>25474</v>
      </c>
      <c r="C34" s="240" t="s">
        <v>25475</v>
      </c>
      <c r="D34" s="241">
        <v>7861</v>
      </c>
      <c r="E34" s="243">
        <v>27067231.030000001</v>
      </c>
      <c r="F34" s="243"/>
      <c r="G34" s="238"/>
      <c r="H34" s="242" t="s">
        <v>25476</v>
      </c>
    </row>
    <row r="35" spans="1:8" ht="64.5" x14ac:dyDescent="0.25">
      <c r="A35" s="235">
        <v>32</v>
      </c>
      <c r="B35" s="239" t="s">
        <v>25477</v>
      </c>
      <c r="C35" s="240" t="s">
        <v>25478</v>
      </c>
      <c r="D35" s="241" t="s">
        <v>25479</v>
      </c>
      <c r="E35" s="243">
        <v>56000692.719999999</v>
      </c>
      <c r="F35" s="243"/>
      <c r="G35" s="238"/>
      <c r="H35" s="242" t="s">
        <v>25480</v>
      </c>
    </row>
    <row r="36" spans="1:8" ht="68.25" customHeight="1" x14ac:dyDescent="0.25">
      <c r="A36" s="235">
        <v>33</v>
      </c>
      <c r="B36" s="239" t="s">
        <v>25481</v>
      </c>
      <c r="C36" s="240" t="s">
        <v>25482</v>
      </c>
      <c r="D36" s="241">
        <v>9679</v>
      </c>
      <c r="E36" s="243">
        <v>33327023.170000002</v>
      </c>
      <c r="F36" s="243"/>
      <c r="G36" s="238"/>
      <c r="H36" s="242" t="s">
        <v>25483</v>
      </c>
    </row>
    <row r="37" spans="1:8" ht="30.75" customHeight="1" x14ac:dyDescent="0.25">
      <c r="A37" s="235">
        <v>34</v>
      </c>
      <c r="B37" s="239" t="s">
        <v>25484</v>
      </c>
      <c r="C37" s="240" t="s">
        <v>25485</v>
      </c>
      <c r="D37" s="241" t="s">
        <v>25486</v>
      </c>
      <c r="E37" s="243">
        <v>3419514.56</v>
      </c>
      <c r="F37" s="243">
        <v>3419514.56</v>
      </c>
      <c r="G37" s="238" t="s">
        <v>28160</v>
      </c>
      <c r="H37" s="242" t="s">
        <v>25487</v>
      </c>
    </row>
    <row r="38" spans="1:8" ht="54" customHeight="1" x14ac:dyDescent="0.25">
      <c r="A38" s="235">
        <v>35</v>
      </c>
      <c r="B38" s="239" t="s">
        <v>25488</v>
      </c>
      <c r="C38" s="240" t="s">
        <v>25489</v>
      </c>
      <c r="D38" s="241">
        <v>3275</v>
      </c>
      <c r="E38" s="243">
        <v>11276578.25</v>
      </c>
      <c r="F38" s="243"/>
      <c r="G38" s="238"/>
      <c r="H38" s="242" t="s">
        <v>25490</v>
      </c>
    </row>
    <row r="39" spans="1:8" ht="64.5" customHeight="1" x14ac:dyDescent="0.25">
      <c r="A39" s="235">
        <v>36</v>
      </c>
      <c r="B39" s="239" t="s">
        <v>25491</v>
      </c>
      <c r="C39" s="240" t="s">
        <v>25492</v>
      </c>
      <c r="D39" s="241" t="s">
        <v>25493</v>
      </c>
      <c r="E39" s="243">
        <v>10185074.34</v>
      </c>
      <c r="F39" s="243"/>
      <c r="G39" s="238"/>
      <c r="H39" s="242" t="s">
        <v>25494</v>
      </c>
    </row>
    <row r="40" spans="1:8" ht="61.5" customHeight="1" x14ac:dyDescent="0.25">
      <c r="A40" s="235">
        <v>37</v>
      </c>
      <c r="B40" s="239" t="s">
        <v>25495</v>
      </c>
      <c r="C40" s="240" t="s">
        <v>25496</v>
      </c>
      <c r="D40" s="241">
        <v>10904</v>
      </c>
      <c r="E40" s="243">
        <v>37544979.920000002</v>
      </c>
      <c r="F40" s="243"/>
      <c r="G40" s="238"/>
      <c r="H40" s="242" t="s">
        <v>25497</v>
      </c>
    </row>
    <row r="41" spans="1:8" ht="64.5" x14ac:dyDescent="0.25">
      <c r="A41" s="235">
        <v>38</v>
      </c>
      <c r="B41" s="239" t="s">
        <v>25498</v>
      </c>
      <c r="C41" s="240" t="s">
        <v>25499</v>
      </c>
      <c r="D41" s="241">
        <v>5814</v>
      </c>
      <c r="E41" s="243">
        <v>20018939.219999999</v>
      </c>
      <c r="F41" s="243"/>
      <c r="G41" s="238"/>
      <c r="H41" s="242" t="s">
        <v>25500</v>
      </c>
    </row>
    <row r="42" spans="1:8" ht="64.5" x14ac:dyDescent="0.25">
      <c r="A42" s="235">
        <v>39</v>
      </c>
      <c r="B42" s="239" t="s">
        <v>25501</v>
      </c>
      <c r="C42" s="240" t="s">
        <v>25502</v>
      </c>
      <c r="D42" s="241">
        <v>1208</v>
      </c>
      <c r="E42" s="243">
        <v>562831.35999999999</v>
      </c>
      <c r="F42" s="243">
        <v>4159421.84</v>
      </c>
      <c r="G42" s="238" t="s">
        <v>26815</v>
      </c>
      <c r="H42" s="242" t="s">
        <v>25503</v>
      </c>
    </row>
    <row r="43" spans="1:8" ht="64.5" x14ac:dyDescent="0.25">
      <c r="A43" s="235">
        <v>40</v>
      </c>
      <c r="B43" s="239" t="s">
        <v>25504</v>
      </c>
      <c r="C43" s="240" t="s">
        <v>25505</v>
      </c>
      <c r="D43" s="241" t="s">
        <v>28286</v>
      </c>
      <c r="E43" s="243">
        <v>1040425.2</v>
      </c>
      <c r="F43" s="243"/>
      <c r="G43" s="238"/>
      <c r="H43" s="242" t="s">
        <v>25506</v>
      </c>
    </row>
    <row r="44" spans="1:8" ht="64.5" x14ac:dyDescent="0.25">
      <c r="A44" s="235">
        <v>41</v>
      </c>
      <c r="B44" s="239" t="s">
        <v>25507</v>
      </c>
      <c r="C44" s="240" t="s">
        <v>25508</v>
      </c>
      <c r="D44" s="241">
        <v>3155</v>
      </c>
      <c r="E44" s="243">
        <v>752751.45</v>
      </c>
      <c r="F44" s="243"/>
      <c r="G44" s="238"/>
      <c r="H44" s="242" t="s">
        <v>25509</v>
      </c>
    </row>
    <row r="45" spans="1:8" ht="64.5" x14ac:dyDescent="0.25">
      <c r="A45" s="235">
        <v>42</v>
      </c>
      <c r="B45" s="239" t="s">
        <v>25510</v>
      </c>
      <c r="C45" s="240" t="s">
        <v>25511</v>
      </c>
      <c r="D45" s="241">
        <v>5850</v>
      </c>
      <c r="E45" s="243">
        <v>1354392</v>
      </c>
      <c r="F45" s="243"/>
      <c r="G45" s="238"/>
      <c r="H45" s="242" t="s">
        <v>25512</v>
      </c>
    </row>
    <row r="46" spans="1:8" ht="26.25" x14ac:dyDescent="0.25">
      <c r="A46" s="235">
        <v>43</v>
      </c>
      <c r="B46" s="239" t="s">
        <v>4027</v>
      </c>
      <c r="C46" s="240" t="s">
        <v>25513</v>
      </c>
      <c r="D46" s="241">
        <v>12605</v>
      </c>
      <c r="E46" s="243">
        <v>2506126.1</v>
      </c>
      <c r="F46" s="243">
        <v>24579.75</v>
      </c>
      <c r="G46" s="238" t="s">
        <v>28163</v>
      </c>
      <c r="H46" s="242" t="s">
        <v>25514</v>
      </c>
    </row>
    <row r="47" spans="1:8" ht="31.5" customHeight="1" x14ac:dyDescent="0.25">
      <c r="A47" s="235">
        <v>44</v>
      </c>
      <c r="B47" s="239" t="s">
        <v>25515</v>
      </c>
      <c r="C47" s="240" t="s">
        <v>25516</v>
      </c>
      <c r="D47" s="241">
        <v>4879</v>
      </c>
      <c r="E47" s="243">
        <v>1096164.93</v>
      </c>
      <c r="F47" s="243">
        <v>2324501.9700000002</v>
      </c>
      <c r="G47" s="238" t="s">
        <v>28162</v>
      </c>
      <c r="H47" s="242" t="s">
        <v>25517</v>
      </c>
    </row>
    <row r="48" spans="1:8" ht="27.75" customHeight="1" x14ac:dyDescent="0.25">
      <c r="A48" s="235">
        <v>45</v>
      </c>
      <c r="B48" s="239" t="s">
        <v>25518</v>
      </c>
      <c r="C48" s="240" t="s">
        <v>25519</v>
      </c>
      <c r="D48" s="241">
        <v>4351</v>
      </c>
      <c r="E48" s="243">
        <v>8484.4500000000007</v>
      </c>
      <c r="F48" s="243">
        <v>42850</v>
      </c>
      <c r="G48" s="238"/>
      <c r="H48" s="242" t="s">
        <v>25520</v>
      </c>
    </row>
    <row r="49" spans="1:8" ht="21.75" x14ac:dyDescent="0.25">
      <c r="A49" s="235">
        <v>46</v>
      </c>
      <c r="B49" s="239" t="s">
        <v>3759</v>
      </c>
      <c r="C49" s="240" t="s">
        <v>25521</v>
      </c>
      <c r="D49" s="241">
        <v>3264</v>
      </c>
      <c r="E49" s="243">
        <v>1621653.12</v>
      </c>
      <c r="F49" s="243">
        <v>713086</v>
      </c>
      <c r="G49" s="238" t="s">
        <v>28153</v>
      </c>
      <c r="H49" s="242" t="s">
        <v>25522</v>
      </c>
    </row>
    <row r="50" spans="1:8" ht="26.25" x14ac:dyDescent="0.25">
      <c r="A50" s="235">
        <v>47</v>
      </c>
      <c r="B50" s="239" t="s">
        <v>25523</v>
      </c>
      <c r="C50" s="240" t="s">
        <v>25524</v>
      </c>
      <c r="D50" s="241">
        <v>3195</v>
      </c>
      <c r="E50" s="243">
        <v>1490211.9</v>
      </c>
      <c r="F50" s="243">
        <v>2635754</v>
      </c>
      <c r="G50" s="238"/>
      <c r="H50" s="242" t="s">
        <v>25520</v>
      </c>
    </row>
    <row r="51" spans="1:8" ht="26.25" x14ac:dyDescent="0.25">
      <c r="A51" s="235">
        <v>48</v>
      </c>
      <c r="B51" s="239" t="s">
        <v>25525</v>
      </c>
      <c r="C51" s="240" t="s">
        <v>25526</v>
      </c>
      <c r="D51" s="241" t="s">
        <v>25527</v>
      </c>
      <c r="E51" s="243">
        <v>9543.2999999999993</v>
      </c>
      <c r="F51" s="243">
        <v>1</v>
      </c>
      <c r="G51" s="238"/>
      <c r="H51" s="242" t="s">
        <v>25528</v>
      </c>
    </row>
    <row r="52" spans="1:8" ht="64.5" x14ac:dyDescent="0.25">
      <c r="A52" s="235">
        <v>49</v>
      </c>
      <c r="B52" s="239" t="s">
        <v>25529</v>
      </c>
      <c r="C52" s="240" t="s">
        <v>25530</v>
      </c>
      <c r="D52" s="241">
        <v>1217</v>
      </c>
      <c r="E52" s="243">
        <v>4612381.32</v>
      </c>
      <c r="F52" s="243">
        <v>4612381.32</v>
      </c>
      <c r="G52" s="238" t="s">
        <v>28161</v>
      </c>
      <c r="H52" s="242" t="s">
        <v>25531</v>
      </c>
    </row>
    <row r="53" spans="1:8" ht="64.5" x14ac:dyDescent="0.25">
      <c r="A53" s="235">
        <v>50</v>
      </c>
      <c r="B53" s="239" t="s">
        <v>25532</v>
      </c>
      <c r="C53" s="240" t="s">
        <v>25533</v>
      </c>
      <c r="D53" s="241">
        <v>859</v>
      </c>
      <c r="E53" s="243">
        <v>1715749.42</v>
      </c>
      <c r="F53" s="243">
        <v>1715749.42</v>
      </c>
      <c r="G53" s="238" t="s">
        <v>25534</v>
      </c>
      <c r="H53" s="242" t="s">
        <v>25535</v>
      </c>
    </row>
    <row r="54" spans="1:8" ht="64.5" x14ac:dyDescent="0.25">
      <c r="A54" s="235">
        <v>51</v>
      </c>
      <c r="B54" s="239" t="s">
        <v>25536</v>
      </c>
      <c r="C54" s="240" t="s">
        <v>25537</v>
      </c>
      <c r="D54" s="241">
        <v>8687</v>
      </c>
      <c r="E54" s="243">
        <v>30345080.920000002</v>
      </c>
      <c r="F54" s="243">
        <v>30345080.920000002</v>
      </c>
      <c r="G54" s="238" t="s">
        <v>28164</v>
      </c>
      <c r="H54" s="242" t="s">
        <v>25538</v>
      </c>
    </row>
    <row r="55" spans="1:8" ht="64.5" x14ac:dyDescent="0.25">
      <c r="A55" s="235">
        <v>52</v>
      </c>
      <c r="B55" s="239" t="s">
        <v>25539</v>
      </c>
      <c r="C55" s="240" t="s">
        <v>25540</v>
      </c>
      <c r="D55" s="241">
        <v>21783</v>
      </c>
      <c r="E55" s="243">
        <v>42476.85</v>
      </c>
      <c r="F55" s="243">
        <v>42476.85</v>
      </c>
      <c r="G55" s="238" t="s">
        <v>28165</v>
      </c>
      <c r="H55" s="242" t="s">
        <v>25541</v>
      </c>
    </row>
    <row r="56" spans="1:8" ht="76.5" customHeight="1" x14ac:dyDescent="0.25">
      <c r="A56" s="235">
        <v>53</v>
      </c>
      <c r="B56" s="239" t="s">
        <v>25542</v>
      </c>
      <c r="C56" s="240" t="s">
        <v>25543</v>
      </c>
      <c r="D56" s="241">
        <v>1119252</v>
      </c>
      <c r="E56" s="243">
        <v>848946</v>
      </c>
      <c r="F56" s="243">
        <v>848946</v>
      </c>
      <c r="G56" s="238" t="s">
        <v>28166</v>
      </c>
      <c r="H56" s="242" t="s">
        <v>25544</v>
      </c>
    </row>
    <row r="57" spans="1:8" ht="77.25" x14ac:dyDescent="0.25">
      <c r="A57" s="235">
        <v>54</v>
      </c>
      <c r="B57" s="239" t="s">
        <v>25545</v>
      </c>
      <c r="C57" s="240" t="s">
        <v>25546</v>
      </c>
      <c r="D57" s="241">
        <v>147123</v>
      </c>
      <c r="E57" s="243">
        <v>216357.62</v>
      </c>
      <c r="F57" s="243">
        <v>216357.62</v>
      </c>
      <c r="G57" s="238" t="s">
        <v>28168</v>
      </c>
      <c r="H57" s="242" t="s">
        <v>25544</v>
      </c>
    </row>
    <row r="58" spans="1:8" ht="77.25" x14ac:dyDescent="0.25">
      <c r="A58" s="235">
        <v>55</v>
      </c>
      <c r="B58" s="239" t="s">
        <v>25547</v>
      </c>
      <c r="C58" s="240" t="s">
        <v>25548</v>
      </c>
      <c r="D58" s="241">
        <v>393703</v>
      </c>
      <c r="E58" s="243"/>
      <c r="F58" s="243"/>
      <c r="G58" s="238" t="s">
        <v>28167</v>
      </c>
      <c r="H58" s="242" t="s">
        <v>25544</v>
      </c>
    </row>
    <row r="59" spans="1:8" ht="90" x14ac:dyDescent="0.25">
      <c r="A59" s="235">
        <v>56</v>
      </c>
      <c r="B59" s="239" t="s">
        <v>25549</v>
      </c>
      <c r="C59" s="240" t="s">
        <v>25550</v>
      </c>
      <c r="D59" s="241">
        <v>461321</v>
      </c>
      <c r="E59" s="243">
        <v>285814.3</v>
      </c>
      <c r="F59" s="243">
        <v>285814.3</v>
      </c>
      <c r="G59" s="238" t="s">
        <v>25551</v>
      </c>
      <c r="H59" s="242" t="s">
        <v>25544</v>
      </c>
    </row>
    <row r="60" spans="1:8" ht="51.75" x14ac:dyDescent="0.25">
      <c r="A60" s="235">
        <v>57</v>
      </c>
      <c r="B60" s="239" t="s">
        <v>25552</v>
      </c>
      <c r="C60" s="240" t="s">
        <v>25553</v>
      </c>
      <c r="D60" s="241">
        <v>519356</v>
      </c>
      <c r="E60" s="243">
        <v>41063.39</v>
      </c>
      <c r="F60" s="243">
        <v>41063.39</v>
      </c>
      <c r="G60" s="238" t="s">
        <v>28169</v>
      </c>
      <c r="H60" s="242" t="s">
        <v>25544</v>
      </c>
    </row>
    <row r="61" spans="1:8" ht="77.25" x14ac:dyDescent="0.25">
      <c r="A61" s="235">
        <v>58</v>
      </c>
      <c r="B61" s="239" t="s">
        <v>25554</v>
      </c>
      <c r="C61" s="240" t="s">
        <v>25555</v>
      </c>
      <c r="D61" s="241">
        <v>385351</v>
      </c>
      <c r="E61" s="243"/>
      <c r="F61" s="243"/>
      <c r="G61" s="238" t="s">
        <v>28170</v>
      </c>
      <c r="H61" s="242" t="s">
        <v>25544</v>
      </c>
    </row>
    <row r="62" spans="1:8" ht="64.5" x14ac:dyDescent="0.25">
      <c r="A62" s="235">
        <v>59</v>
      </c>
      <c r="B62" s="239" t="s">
        <v>25556</v>
      </c>
      <c r="C62" s="240" t="s">
        <v>25557</v>
      </c>
      <c r="D62" s="241">
        <v>824285</v>
      </c>
      <c r="E62" s="243">
        <v>1607355.75</v>
      </c>
      <c r="F62" s="243">
        <v>1607355.75</v>
      </c>
      <c r="G62" s="238"/>
      <c r="H62" s="242" t="s">
        <v>25544</v>
      </c>
    </row>
    <row r="63" spans="1:8" ht="64.5" x14ac:dyDescent="0.25">
      <c r="A63" s="235">
        <v>60</v>
      </c>
      <c r="B63" s="239" t="s">
        <v>25558</v>
      </c>
      <c r="C63" s="240" t="s">
        <v>25559</v>
      </c>
      <c r="D63" s="241">
        <v>6936</v>
      </c>
      <c r="E63" s="243">
        <v>3427285.68</v>
      </c>
      <c r="F63" s="243">
        <v>3427285.68</v>
      </c>
      <c r="G63" s="238" t="s">
        <v>28171</v>
      </c>
      <c r="H63" s="242" t="s">
        <v>25560</v>
      </c>
    </row>
    <row r="64" spans="1:8" ht="21.75" x14ac:dyDescent="0.25">
      <c r="A64" s="235">
        <v>61</v>
      </c>
      <c r="B64" s="239" t="s">
        <v>25561</v>
      </c>
      <c r="C64" s="240" t="s">
        <v>25562</v>
      </c>
      <c r="D64" s="241">
        <v>14769</v>
      </c>
      <c r="E64" s="243">
        <v>6666431.2199999997</v>
      </c>
      <c r="F64" s="243">
        <v>6666431.2199999997</v>
      </c>
      <c r="G64" s="238" t="s">
        <v>25563</v>
      </c>
      <c r="H64" s="242" t="s">
        <v>25564</v>
      </c>
    </row>
    <row r="65" spans="1:8" ht="39" x14ac:dyDescent="0.25">
      <c r="A65" s="235">
        <v>62</v>
      </c>
      <c r="B65" s="239" t="s">
        <v>25565</v>
      </c>
      <c r="C65" s="240" t="s">
        <v>25521</v>
      </c>
      <c r="D65" s="241">
        <v>3264</v>
      </c>
      <c r="E65" s="243">
        <v>1473304.32</v>
      </c>
      <c r="F65" s="243">
        <v>1473304.32</v>
      </c>
      <c r="G65" s="238" t="s">
        <v>28153</v>
      </c>
      <c r="H65" s="242" t="s">
        <v>27439</v>
      </c>
    </row>
    <row r="66" spans="1:8" ht="26.25" x14ac:dyDescent="0.25">
      <c r="A66" s="235">
        <v>63</v>
      </c>
      <c r="B66" s="239" t="s">
        <v>25566</v>
      </c>
      <c r="C66" s="240" t="s">
        <v>25567</v>
      </c>
      <c r="D66" s="241">
        <v>11423</v>
      </c>
      <c r="E66" s="243">
        <v>5270115.28</v>
      </c>
      <c r="F66" s="243">
        <v>5270115.28</v>
      </c>
      <c r="G66" s="238" t="s">
        <v>25568</v>
      </c>
      <c r="H66" s="242" t="s">
        <v>25569</v>
      </c>
    </row>
    <row r="67" spans="1:8" ht="51.75" x14ac:dyDescent="0.25">
      <c r="A67" s="235">
        <v>64</v>
      </c>
      <c r="B67" s="239" t="s">
        <v>25570</v>
      </c>
      <c r="C67" s="240" t="s">
        <v>25571</v>
      </c>
      <c r="D67" s="241">
        <v>10406</v>
      </c>
      <c r="E67" s="243">
        <v>2007733.64</v>
      </c>
      <c r="F67" s="243">
        <v>2007733.65</v>
      </c>
      <c r="G67" s="238" t="s">
        <v>25572</v>
      </c>
      <c r="H67" s="242" t="s">
        <v>25573</v>
      </c>
    </row>
    <row r="68" spans="1:8" ht="26.25" x14ac:dyDescent="0.25">
      <c r="A68" s="235">
        <v>65</v>
      </c>
      <c r="B68" s="239" t="s">
        <v>25574</v>
      </c>
      <c r="C68" s="240" t="s">
        <v>25575</v>
      </c>
      <c r="D68" s="241">
        <v>2358</v>
      </c>
      <c r="E68" s="243">
        <v>1018844.64</v>
      </c>
      <c r="F68" s="243">
        <v>1018844.64</v>
      </c>
      <c r="G68" s="238" t="s">
        <v>25576</v>
      </c>
      <c r="H68" s="242" t="s">
        <v>25577</v>
      </c>
    </row>
    <row r="69" spans="1:8" ht="39" x14ac:dyDescent="0.25">
      <c r="A69" s="235">
        <v>66</v>
      </c>
      <c r="B69" s="239" t="s">
        <v>25578</v>
      </c>
      <c r="C69" s="240" t="s">
        <v>25579</v>
      </c>
      <c r="D69" s="241">
        <v>18522</v>
      </c>
      <c r="E69" s="243">
        <v>8002985.7599999998</v>
      </c>
      <c r="F69" s="243">
        <v>8002985.7599999998</v>
      </c>
      <c r="G69" s="238" t="s">
        <v>25580</v>
      </c>
      <c r="H69" s="242" t="s">
        <v>25581</v>
      </c>
    </row>
    <row r="70" spans="1:8" ht="26.25" x14ac:dyDescent="0.25">
      <c r="A70" s="235">
        <v>67</v>
      </c>
      <c r="B70" s="239" t="s">
        <v>25582</v>
      </c>
      <c r="C70" s="240" t="s">
        <v>25583</v>
      </c>
      <c r="D70" s="241">
        <v>17169</v>
      </c>
      <c r="E70" s="243">
        <v>1</v>
      </c>
      <c r="F70" s="243"/>
      <c r="G70" s="238" t="s">
        <v>25584</v>
      </c>
      <c r="H70" s="242" t="s">
        <v>25585</v>
      </c>
    </row>
    <row r="71" spans="1:8" ht="26.25" x14ac:dyDescent="0.25">
      <c r="A71" s="235">
        <v>68</v>
      </c>
      <c r="B71" s="239" t="s">
        <v>25586</v>
      </c>
      <c r="C71" s="240" t="s">
        <v>25587</v>
      </c>
      <c r="D71" s="241">
        <v>13871</v>
      </c>
      <c r="E71" s="243" t="s">
        <v>25588</v>
      </c>
      <c r="F71" s="243" t="s">
        <v>25589</v>
      </c>
      <c r="G71" s="238" t="s">
        <v>25590</v>
      </c>
      <c r="H71" s="242" t="s">
        <v>25585</v>
      </c>
    </row>
    <row r="72" spans="1:8" ht="26.25" x14ac:dyDescent="0.25">
      <c r="A72" s="235">
        <v>69</v>
      </c>
      <c r="B72" s="239" t="s">
        <v>25591</v>
      </c>
      <c r="C72" s="240" t="s">
        <v>25592</v>
      </c>
      <c r="D72" s="241">
        <v>35262</v>
      </c>
      <c r="E72" s="243" t="s">
        <v>25593</v>
      </c>
      <c r="F72" s="243" t="s">
        <v>25594</v>
      </c>
      <c r="G72" s="238" t="s">
        <v>25595</v>
      </c>
      <c r="H72" s="242" t="s">
        <v>25596</v>
      </c>
    </row>
    <row r="73" spans="1:8" ht="21.75" x14ac:dyDescent="0.25">
      <c r="A73" s="235">
        <v>70</v>
      </c>
      <c r="B73" s="239" t="s">
        <v>25597</v>
      </c>
      <c r="C73" s="240" t="s">
        <v>25598</v>
      </c>
      <c r="D73" s="241">
        <v>4287</v>
      </c>
      <c r="E73" s="243"/>
      <c r="F73" s="243"/>
      <c r="G73" s="238" t="s">
        <v>25599</v>
      </c>
      <c r="H73" s="242" t="s">
        <v>25596</v>
      </c>
    </row>
    <row r="74" spans="1:8" ht="26.25" x14ac:dyDescent="0.25">
      <c r="A74" s="235">
        <v>71</v>
      </c>
      <c r="B74" s="239" t="s">
        <v>25523</v>
      </c>
      <c r="C74" s="240" t="s">
        <v>25524</v>
      </c>
      <c r="D74" s="241">
        <v>3195</v>
      </c>
      <c r="E74" s="243">
        <v>1353881.25</v>
      </c>
      <c r="F74" s="243">
        <v>1353881.25</v>
      </c>
      <c r="G74" s="238" t="s">
        <v>25600</v>
      </c>
      <c r="H74" s="242" t="s">
        <v>25601</v>
      </c>
    </row>
    <row r="75" spans="1:8" ht="21.75" x14ac:dyDescent="0.25">
      <c r="A75" s="235">
        <v>72</v>
      </c>
      <c r="B75" s="239" t="s">
        <v>25518</v>
      </c>
      <c r="C75" s="240" t="s">
        <v>25519</v>
      </c>
      <c r="D75" s="241">
        <v>4351</v>
      </c>
      <c r="E75" s="243"/>
      <c r="F75" s="243"/>
      <c r="G75" s="238" t="s">
        <v>25602</v>
      </c>
      <c r="H75" s="242" t="s">
        <v>25596</v>
      </c>
    </row>
    <row r="76" spans="1:8" ht="39" x14ac:dyDescent="0.25">
      <c r="A76" s="235">
        <v>73</v>
      </c>
      <c r="B76" s="239" t="s">
        <v>25603</v>
      </c>
      <c r="C76" s="240" t="s">
        <v>25604</v>
      </c>
      <c r="D76" s="241">
        <v>19643</v>
      </c>
      <c r="E76" s="243">
        <v>9082333.9100000001</v>
      </c>
      <c r="F76" s="243">
        <v>9082333.9100000001</v>
      </c>
      <c r="G76" s="238" t="s">
        <v>25605</v>
      </c>
      <c r="H76" s="242" t="s">
        <v>25606</v>
      </c>
    </row>
    <row r="77" spans="1:8" ht="26.25" x14ac:dyDescent="0.25">
      <c r="A77" s="235">
        <v>74</v>
      </c>
      <c r="B77" s="239" t="s">
        <v>25607</v>
      </c>
      <c r="C77" s="240" t="s">
        <v>25608</v>
      </c>
      <c r="D77" s="241">
        <v>20304</v>
      </c>
      <c r="E77" s="243" t="s">
        <v>25609</v>
      </c>
      <c r="F77" s="243"/>
      <c r="G77" s="238" t="s">
        <v>25610</v>
      </c>
      <c r="H77" s="242" t="s">
        <v>25611</v>
      </c>
    </row>
    <row r="78" spans="1:8" ht="26.25" x14ac:dyDescent="0.25">
      <c r="A78" s="235">
        <v>75</v>
      </c>
      <c r="B78" s="239" t="s">
        <v>25612</v>
      </c>
      <c r="C78" s="240" t="s">
        <v>25613</v>
      </c>
      <c r="D78" s="241">
        <v>4640</v>
      </c>
      <c r="E78" s="243" t="s">
        <v>25614</v>
      </c>
      <c r="F78" s="243"/>
      <c r="G78" s="238" t="s">
        <v>25615</v>
      </c>
      <c r="H78" s="242" t="s">
        <v>25616</v>
      </c>
    </row>
    <row r="79" spans="1:8" ht="21.75" x14ac:dyDescent="0.25">
      <c r="A79" s="235">
        <v>76</v>
      </c>
      <c r="B79" s="239" t="s">
        <v>25617</v>
      </c>
      <c r="C79" s="240" t="s">
        <v>25618</v>
      </c>
      <c r="D79" s="241">
        <v>10226</v>
      </c>
      <c r="E79" s="243">
        <v>4505371.08</v>
      </c>
      <c r="F79" s="243"/>
      <c r="G79" s="238" t="s">
        <v>25619</v>
      </c>
      <c r="H79" s="242" t="s">
        <v>25620</v>
      </c>
    </row>
    <row r="80" spans="1:8" ht="21.75" x14ac:dyDescent="0.25">
      <c r="A80" s="235">
        <v>77</v>
      </c>
      <c r="B80" s="239" t="s">
        <v>25621</v>
      </c>
      <c r="C80" s="240" t="s">
        <v>25622</v>
      </c>
      <c r="D80" s="241">
        <v>3045</v>
      </c>
      <c r="E80" s="243">
        <v>1341566.1000000001</v>
      </c>
      <c r="F80" s="243"/>
      <c r="G80" s="238" t="s">
        <v>25623</v>
      </c>
      <c r="H80" s="242" t="s">
        <v>25624</v>
      </c>
    </row>
    <row r="81" spans="1:8" ht="26.25" x14ac:dyDescent="0.25">
      <c r="A81" s="235">
        <v>78</v>
      </c>
      <c r="B81" s="239" t="s">
        <v>25625</v>
      </c>
      <c r="C81" s="240" t="s">
        <v>25626</v>
      </c>
      <c r="D81" s="241">
        <v>28007</v>
      </c>
      <c r="E81" s="243">
        <v>4981325.0199999996</v>
      </c>
      <c r="F81" s="243"/>
      <c r="G81" s="238" t="s">
        <v>25627</v>
      </c>
      <c r="H81" s="242" t="s">
        <v>25628</v>
      </c>
    </row>
    <row r="82" spans="1:8" ht="39" x14ac:dyDescent="0.25">
      <c r="A82" s="235">
        <v>79</v>
      </c>
      <c r="B82" s="239" t="s">
        <v>25629</v>
      </c>
      <c r="C82" s="240" t="s">
        <v>25630</v>
      </c>
      <c r="D82" s="241">
        <v>7371</v>
      </c>
      <c r="E82" s="243">
        <v>1626705.99</v>
      </c>
      <c r="F82" s="243"/>
      <c r="G82" s="238" t="s">
        <v>28172</v>
      </c>
      <c r="H82" s="242" t="s">
        <v>25631</v>
      </c>
    </row>
    <row r="83" spans="1:8" ht="26.25" x14ac:dyDescent="0.25">
      <c r="A83" s="235">
        <v>80</v>
      </c>
      <c r="B83" s="239" t="s">
        <v>25362</v>
      </c>
      <c r="C83" s="240" t="s">
        <v>25632</v>
      </c>
      <c r="D83" s="241">
        <v>1419</v>
      </c>
      <c r="E83" s="243">
        <v>312974.64</v>
      </c>
      <c r="F83" s="243"/>
      <c r="G83" s="238"/>
      <c r="H83" s="242" t="s">
        <v>25633</v>
      </c>
    </row>
    <row r="84" spans="1:8" ht="26.25" x14ac:dyDescent="0.25">
      <c r="A84" s="235">
        <v>81</v>
      </c>
      <c r="B84" s="239" t="s">
        <v>25634</v>
      </c>
      <c r="C84" s="240" t="s">
        <v>25635</v>
      </c>
      <c r="D84" s="241">
        <v>3449</v>
      </c>
      <c r="E84" s="243">
        <v>1484518.58</v>
      </c>
      <c r="F84" s="243"/>
      <c r="G84" s="238"/>
      <c r="H84" s="242" t="s">
        <v>25636</v>
      </c>
    </row>
    <row r="85" spans="1:8" ht="26.25" x14ac:dyDescent="0.25">
      <c r="A85" s="235">
        <v>82</v>
      </c>
      <c r="B85" s="239" t="s">
        <v>25637</v>
      </c>
      <c r="C85" s="240" t="s">
        <v>25638</v>
      </c>
      <c r="D85" s="241">
        <v>3620</v>
      </c>
      <c r="E85" s="243">
        <v>1726559</v>
      </c>
      <c r="F85" s="243"/>
      <c r="G85" s="238" t="s">
        <v>25639</v>
      </c>
      <c r="H85" s="242" t="s">
        <v>25640</v>
      </c>
    </row>
    <row r="86" spans="1:8" ht="33" customHeight="1" x14ac:dyDescent="0.25">
      <c r="A86" s="235">
        <v>83</v>
      </c>
      <c r="B86" s="239" t="s">
        <v>25641</v>
      </c>
      <c r="C86" s="240" t="s">
        <v>25642</v>
      </c>
      <c r="D86" s="241">
        <v>6233</v>
      </c>
      <c r="E86" s="243">
        <v>2121276.89</v>
      </c>
      <c r="F86" s="243"/>
      <c r="G86" s="238"/>
      <c r="H86" s="242" t="s">
        <v>25643</v>
      </c>
    </row>
    <row r="87" spans="1:8" ht="39" x14ac:dyDescent="0.25">
      <c r="A87" s="235">
        <v>84</v>
      </c>
      <c r="B87" s="239" t="s">
        <v>25644</v>
      </c>
      <c r="C87" s="240" t="s">
        <v>25645</v>
      </c>
      <c r="D87" s="241">
        <v>7954</v>
      </c>
      <c r="E87" s="243">
        <v>1755368.26</v>
      </c>
      <c r="F87" s="243">
        <v>1755368.26</v>
      </c>
      <c r="G87" s="238" t="s">
        <v>28259</v>
      </c>
      <c r="H87" s="242"/>
    </row>
    <row r="88" spans="1:8" ht="39" x14ac:dyDescent="0.25">
      <c r="A88" s="235">
        <v>85</v>
      </c>
      <c r="B88" s="282" t="s">
        <v>27095</v>
      </c>
      <c r="C88" s="240" t="s">
        <v>25646</v>
      </c>
      <c r="D88" s="241">
        <v>41260</v>
      </c>
      <c r="E88" s="243">
        <v>26931.56</v>
      </c>
      <c r="F88" s="243">
        <v>1</v>
      </c>
      <c r="G88" s="238" t="s">
        <v>28267</v>
      </c>
      <c r="H88" s="242" t="s">
        <v>28257</v>
      </c>
    </row>
    <row r="89" spans="1:8" ht="39" x14ac:dyDescent="0.25">
      <c r="A89" s="235">
        <v>86</v>
      </c>
      <c r="B89" s="239" t="s">
        <v>25647</v>
      </c>
      <c r="C89" s="240" t="s">
        <v>25648</v>
      </c>
      <c r="D89" s="241">
        <v>94182</v>
      </c>
      <c r="E89" s="243">
        <v>427453.8</v>
      </c>
      <c r="F89" s="243">
        <v>427453.8</v>
      </c>
      <c r="G89" s="238" t="s">
        <v>28268</v>
      </c>
      <c r="H89" s="242" t="s">
        <v>28258</v>
      </c>
    </row>
    <row r="90" spans="1:8" ht="39" x14ac:dyDescent="0.25">
      <c r="A90" s="235">
        <v>87</v>
      </c>
      <c r="B90" s="239" t="s">
        <v>25649</v>
      </c>
      <c r="C90" s="240" t="s">
        <v>25650</v>
      </c>
      <c r="D90" s="241">
        <v>28216</v>
      </c>
      <c r="E90" s="243">
        <v>4994.63</v>
      </c>
      <c r="F90" s="243">
        <v>4994.63</v>
      </c>
      <c r="G90" s="238" t="s">
        <v>28269</v>
      </c>
      <c r="H90" s="242" t="s">
        <v>28260</v>
      </c>
    </row>
    <row r="91" spans="1:8" ht="39" x14ac:dyDescent="0.25">
      <c r="A91" s="235">
        <v>88</v>
      </c>
      <c r="B91" s="239" t="s">
        <v>25651</v>
      </c>
      <c r="C91" s="240" t="s">
        <v>25652</v>
      </c>
      <c r="D91" s="241">
        <v>6359</v>
      </c>
      <c r="E91" s="243">
        <v>6661.73</v>
      </c>
      <c r="F91" s="243">
        <v>6661.73</v>
      </c>
      <c r="G91" s="238" t="s">
        <v>28270</v>
      </c>
      <c r="H91" s="242" t="s">
        <v>28261</v>
      </c>
    </row>
    <row r="92" spans="1:8" ht="39" x14ac:dyDescent="0.25">
      <c r="A92" s="235">
        <v>89</v>
      </c>
      <c r="B92" s="239" t="s">
        <v>25653</v>
      </c>
      <c r="C92" s="240" t="s">
        <v>25654</v>
      </c>
      <c r="D92" s="241">
        <v>25684</v>
      </c>
      <c r="E92" s="243">
        <v>7492279.6399999997</v>
      </c>
      <c r="F92" s="243">
        <v>1</v>
      </c>
      <c r="G92" s="238" t="s">
        <v>28271</v>
      </c>
      <c r="H92" s="242" t="s">
        <v>28262</v>
      </c>
    </row>
    <row r="93" spans="1:8" ht="39" x14ac:dyDescent="0.25">
      <c r="A93" s="235">
        <v>90</v>
      </c>
      <c r="B93" s="239" t="s">
        <v>25655</v>
      </c>
      <c r="C93" s="240" t="s">
        <v>25656</v>
      </c>
      <c r="D93" s="241">
        <v>10438</v>
      </c>
      <c r="E93" s="243">
        <v>358298.92</v>
      </c>
      <c r="F93" s="243">
        <v>358298.92</v>
      </c>
      <c r="G93" s="238" t="s">
        <v>28272</v>
      </c>
      <c r="H93" s="242" t="s">
        <v>28263</v>
      </c>
    </row>
    <row r="94" spans="1:8" ht="39" x14ac:dyDescent="0.25">
      <c r="A94" s="235">
        <v>91</v>
      </c>
      <c r="B94" s="239" t="s">
        <v>25657</v>
      </c>
      <c r="C94" s="240" t="s">
        <v>25658</v>
      </c>
      <c r="D94" s="241">
        <v>3278</v>
      </c>
      <c r="E94" s="243">
        <v>1208565.82</v>
      </c>
      <c r="F94" s="243">
        <v>1</v>
      </c>
      <c r="G94" s="238" t="s">
        <v>28273</v>
      </c>
      <c r="H94" s="242" t="s">
        <v>28264</v>
      </c>
    </row>
    <row r="95" spans="1:8" ht="39" x14ac:dyDescent="0.25">
      <c r="A95" s="235">
        <v>92</v>
      </c>
      <c r="B95" s="239" t="s">
        <v>26906</v>
      </c>
      <c r="C95" s="240" t="s">
        <v>26907</v>
      </c>
      <c r="D95" s="241">
        <v>23324</v>
      </c>
      <c r="E95" s="243">
        <v>7181692.8399999999</v>
      </c>
      <c r="F95" s="243">
        <v>7181692.8399999999</v>
      </c>
      <c r="G95" s="238" t="s">
        <v>28274</v>
      </c>
      <c r="H95" s="242" t="s">
        <v>28265</v>
      </c>
    </row>
    <row r="96" spans="1:8" ht="39" x14ac:dyDescent="0.25">
      <c r="A96" s="235">
        <v>93</v>
      </c>
      <c r="B96" s="239" t="s">
        <v>26908</v>
      </c>
      <c r="C96" s="240" t="s">
        <v>26909</v>
      </c>
      <c r="D96" s="241">
        <v>52745</v>
      </c>
      <c r="E96" s="243">
        <v>15386243.949999999</v>
      </c>
      <c r="F96" s="243">
        <v>15386243.949999999</v>
      </c>
      <c r="G96" s="238" t="s">
        <v>28275</v>
      </c>
      <c r="H96" s="242" t="s">
        <v>28266</v>
      </c>
    </row>
    <row r="97" spans="1:8" ht="53.25" customHeight="1" x14ac:dyDescent="0.25">
      <c r="A97" s="235">
        <v>94</v>
      </c>
      <c r="B97" s="282" t="s">
        <v>27096</v>
      </c>
      <c r="C97" s="240" t="s">
        <v>26759</v>
      </c>
      <c r="D97" s="241">
        <v>625</v>
      </c>
      <c r="E97" s="243">
        <v>196131.25</v>
      </c>
      <c r="F97" s="243">
        <v>196131.25</v>
      </c>
      <c r="G97" s="238"/>
      <c r="H97" s="242" t="s">
        <v>27431</v>
      </c>
    </row>
    <row r="98" spans="1:8" x14ac:dyDescent="0.25">
      <c r="A98" s="235">
        <v>95</v>
      </c>
      <c r="B98" s="239" t="s">
        <v>25659</v>
      </c>
      <c r="C98" s="240" t="s">
        <v>25660</v>
      </c>
      <c r="D98" s="241">
        <v>2473</v>
      </c>
      <c r="E98" s="243">
        <v>175533.54</v>
      </c>
      <c r="F98" s="243">
        <v>175533.54</v>
      </c>
      <c r="G98" s="238"/>
      <c r="H98" s="242"/>
    </row>
    <row r="99" spans="1:8" x14ac:dyDescent="0.25">
      <c r="A99" s="4"/>
      <c r="B99" s="6"/>
      <c r="C99" s="7"/>
      <c r="D99" s="8"/>
      <c r="E99" s="7"/>
      <c r="F99" s="4"/>
      <c r="G99" s="5"/>
      <c r="H99" s="4"/>
    </row>
    <row r="100" spans="1:8" x14ac:dyDescent="0.25">
      <c r="A100" s="4"/>
      <c r="B100" s="6"/>
      <c r="C100" s="283"/>
      <c r="D100" s="8"/>
      <c r="E100" s="7"/>
      <c r="F100" s="4"/>
      <c r="G100" s="5"/>
      <c r="H100" s="4"/>
    </row>
    <row r="101" spans="1:8" x14ac:dyDescent="0.25">
      <c r="A101" s="4"/>
      <c r="B101" s="4"/>
      <c r="C101" s="9"/>
      <c r="D101" s="4"/>
      <c r="E101" s="236">
        <f>SUM(E4:E71)</f>
        <v>826284321.14999986</v>
      </c>
      <c r="F101" s="4"/>
      <c r="G101" s="4"/>
      <c r="H101" s="4"/>
    </row>
    <row r="102" spans="1:8" x14ac:dyDescent="0.25">
      <c r="A102" s="4"/>
      <c r="B102" s="4"/>
      <c r="C102" s="4"/>
      <c r="D102" s="4"/>
      <c r="E102" s="4"/>
      <c r="F102" s="4"/>
      <c r="G102" s="4"/>
      <c r="H102" s="4"/>
    </row>
    <row r="103" spans="1:8" x14ac:dyDescent="0.25">
      <c r="A103" s="4"/>
      <c r="B103" s="4"/>
      <c r="C103" s="4"/>
      <c r="D103" s="4"/>
      <c r="E103" s="4"/>
      <c r="F103" s="4"/>
      <c r="G103" s="4"/>
      <c r="H103" s="4"/>
    </row>
    <row r="104" spans="1:8" x14ac:dyDescent="0.25">
      <c r="A104" s="4"/>
      <c r="B104" s="4"/>
      <c r="C104" s="4"/>
      <c r="D104" s="4"/>
      <c r="E104" s="4"/>
      <c r="F104" s="4"/>
      <c r="G104" s="4"/>
      <c r="H104" s="4"/>
    </row>
    <row r="105" spans="1:8" x14ac:dyDescent="0.25">
      <c r="A105" s="4"/>
      <c r="B105" s="4"/>
      <c r="C105" s="4"/>
      <c r="D105" s="4"/>
      <c r="E105" s="4"/>
      <c r="F105" s="4"/>
      <c r="G105" s="4"/>
      <c r="H105" s="4"/>
    </row>
    <row r="106" spans="1:8" x14ac:dyDescent="0.25">
      <c r="A106" s="4"/>
      <c r="B106" s="4"/>
      <c r="C106" s="4"/>
      <c r="D106" s="4"/>
      <c r="E106" s="4"/>
      <c r="F106" s="4"/>
      <c r="G106" s="4"/>
      <c r="H106" s="4"/>
    </row>
  </sheetData>
  <autoFilter ref="A1:H97"/>
  <mergeCells count="9">
    <mergeCell ref="A1:H1"/>
    <mergeCell ref="E2:E3"/>
    <mergeCell ref="F2:F3"/>
    <mergeCell ref="G2:G3"/>
    <mergeCell ref="H2:H3"/>
    <mergeCell ref="A2:A3"/>
    <mergeCell ref="B2:B3"/>
    <mergeCell ref="C2:C3"/>
    <mergeCell ref="D2:D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Лист2</vt:lpstr>
      <vt:lpstr>Лист3</vt:lpstr>
      <vt:lpstr>Лист4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Казарянц</dc:creator>
  <cp:lastModifiedBy>411_3</cp:lastModifiedBy>
  <cp:lastPrinted>2024-05-23T08:36:16Z</cp:lastPrinted>
  <dcterms:created xsi:type="dcterms:W3CDTF">2017-07-25T12:28:00Z</dcterms:created>
  <dcterms:modified xsi:type="dcterms:W3CDTF">2025-06-26T12:34:14Z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C4D7EB3D2B8E432EBE8E4C68DADB9644_12</vt:lpwstr>
  </property>
  <property fmtid="{D5CDD505-2E9C-101B-9397-08002B2CF9AE}" pid="3" name="KSOProductBuildVer">
    <vt:lpwstr>1049-12.2.0.13431</vt:lpwstr>
  </property>
</Properties>
</file>